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8.xml" ContentType="application/vnd.openxmlformats-officedocument.drawing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9.xml" ContentType="application/vnd.openxmlformats-officedocument.drawing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10.xml" ContentType="application/vnd.openxmlformats-officedocument.drawing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drawings/drawing11.xml" ContentType="application/vnd.openxmlformats-officedocument.drawing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drawings/drawing12.xml" ContentType="application/vnd.openxmlformats-officedocument.drawing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drawings/drawing13.xml" ContentType="application/vnd.openxmlformats-officedocument.drawing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drawings/drawing14.xml" ContentType="application/vnd.openxmlformats-officedocument.drawing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drawings/drawing15.xml" ContentType="application/vnd.openxmlformats-officedocument.drawing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drawings/drawing16.xml" ContentType="application/vnd.openxmlformats-officedocument.drawing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drawings/drawing17.xml" ContentType="application/vnd.openxmlformats-officedocument.drawing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drawings/drawing18.xml" ContentType="application/vnd.openxmlformats-officedocument.drawing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drawings/drawing19.xml" ContentType="application/vnd.openxmlformats-officedocument.drawing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drawings/drawing20.xml" ContentType="application/vnd.openxmlformats-officedocument.drawing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drawings/drawing21.xml" ContentType="application/vnd.openxmlformats-officedocument.drawing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drawings/drawing22.xml" ContentType="application/vnd.openxmlformats-officedocument.drawing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drawings/drawing23.xml" ContentType="application/vnd.openxmlformats-officedocument.drawing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drawings/drawing24.xml" ContentType="application/vnd.openxmlformats-officedocument.drawing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drawings/drawing25.xml" ContentType="application/vnd.openxmlformats-officedocument.drawing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drawings/drawing26.xml" ContentType="application/vnd.openxmlformats-officedocument.drawing+xml"/>
  <Override PartName="/xl/charts/chart2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drawings/drawing27.xml" ContentType="application/vnd.openxmlformats-officedocument.drawing+xml"/>
  <Override PartName="/xl/charts/chart30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drawings/drawing28.xml" ContentType="application/vnd.openxmlformats-officedocument.drawing+xml"/>
  <Override PartName="/xl/charts/chart31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drawings/drawing29.xml" ContentType="application/vnd.openxmlformats-officedocument.drawing+xml"/>
  <Override PartName="/xl/charts/chart32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drawings/drawing30.xml" ContentType="application/vnd.openxmlformats-officedocument.drawing+xml"/>
  <Override PartName="/xl/charts/chart33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drawings/drawing31.xml" ContentType="application/vnd.openxmlformats-officedocument.drawing+xml"/>
  <Override PartName="/xl/charts/chart34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drawings/drawing32.xml" ContentType="application/vnd.openxmlformats-officedocument.drawing+xml"/>
  <Override PartName="/xl/charts/chart35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drawings/drawing33.xml" ContentType="application/vnd.openxmlformats-officedocument.drawing+xml"/>
  <Override PartName="/xl/charts/chart36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drawings/drawing34.xml" ContentType="application/vnd.openxmlformats-officedocument.drawing+xml"/>
  <Override PartName="/xl/charts/chart37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drawings/drawing35.xml" ContentType="application/vnd.openxmlformats-officedocument.drawing+xml"/>
  <Override PartName="/xl/charts/chart38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charts/chart39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drawings/drawing36.xml" ContentType="application/vnd.openxmlformats-officedocument.drawing+xml"/>
  <Override PartName="/xl/charts/chart40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drawings/drawing37.xml" ContentType="application/vnd.openxmlformats-officedocument.drawing+xml"/>
  <Override PartName="/xl/charts/chart41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drawings/drawing38.xml" ContentType="application/vnd.openxmlformats-officedocument.drawing+xml"/>
  <Override PartName="/xl/charts/chart42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drawings/drawing39.xml" ContentType="application/vnd.openxmlformats-officedocument.drawing+xml"/>
  <Override PartName="/xl/charts/chart43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drawings/drawing40.xml" ContentType="application/vnd.openxmlformats-officedocument.drawing+xml"/>
  <Override PartName="/xl/charts/chart44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drawings/drawing41.xml" ContentType="application/vnd.openxmlformats-officedocument.drawing+xml"/>
  <Override PartName="/xl/charts/chart45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drawings/drawing42.xml" ContentType="application/vnd.openxmlformats-officedocument.drawing+xml"/>
  <Override PartName="/xl/charts/chart46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drawings/drawing43.xml" ContentType="application/vnd.openxmlformats-officedocument.drawing+xml"/>
  <Override PartName="/xl/charts/chart47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drawings/drawing44.xml" ContentType="application/vnd.openxmlformats-officedocument.drawing+xml"/>
  <Override PartName="/xl/charts/chart48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drawings/drawing45.xml" ContentType="application/vnd.openxmlformats-officedocument.drawing+xml"/>
  <Override PartName="/xl/charts/chart49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drawings/drawing46.xml" ContentType="application/vnd.openxmlformats-officedocument.drawing+xml"/>
  <Override PartName="/xl/charts/chart50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drawings/drawing47.xml" ContentType="application/vnd.openxmlformats-officedocument.drawing+xml"/>
  <Override PartName="/xl/charts/chart51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drawings/drawing48.xml" ContentType="application/vnd.openxmlformats-officedocument.drawing+xml"/>
  <Override PartName="/xl/charts/chart52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drawings/drawing49.xml" ContentType="application/vnd.openxmlformats-officedocument.drawing+xml"/>
  <Override PartName="/xl/charts/chart53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drawings/drawing50.xml" ContentType="application/vnd.openxmlformats-officedocument.drawing+xml"/>
  <Override PartName="/xl/charts/chart54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drawings/drawing51.xml" ContentType="application/vnd.openxmlformats-officedocument.drawing+xml"/>
  <Override PartName="/xl/charts/chart55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drawings/drawing52.xml" ContentType="application/vnd.openxmlformats-officedocument.drawing+xml"/>
  <Override PartName="/xl/charts/chart56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drawings/drawing53.xml" ContentType="application/vnd.openxmlformats-officedocument.drawing+xml"/>
  <Override PartName="/xl/charts/chart57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drawings/drawing54.xml" ContentType="application/vnd.openxmlformats-officedocument.drawing+xml"/>
  <Override PartName="/xl/charts/chart58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drawings/drawing55.xml" ContentType="application/vnd.openxmlformats-officedocument.drawing+xml"/>
  <Override PartName="/xl/charts/chart59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drawings/drawing56.xml" ContentType="application/vnd.openxmlformats-officedocument.drawing+xml"/>
  <Override PartName="/xl/charts/chart60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charts/chart61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drawings/drawing57.xml" ContentType="application/vnd.openxmlformats-officedocument.drawing+xml"/>
  <Override PartName="/xl/charts/chart62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drawings/drawing58.xml" ContentType="application/vnd.openxmlformats-officedocument.drawing+xml"/>
  <Override PartName="/xl/charts/chart63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drawings/drawing59.xml" ContentType="application/vnd.openxmlformats-officedocument.drawing+xml"/>
  <Override PartName="/xl/charts/chart64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drawings/drawing60.xml" ContentType="application/vnd.openxmlformats-officedocument.drawing+xml"/>
  <Override PartName="/xl/charts/chart65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charts/chart66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drawings/drawing61.xml" ContentType="application/vnd.openxmlformats-officedocument.drawing+xml"/>
  <Override PartName="/xl/charts/chart67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charts/chart68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xl/drawings/drawing62.xml" ContentType="application/vnd.openxmlformats-officedocument.drawing+xml"/>
  <Override PartName="/xl/charts/chart69.xml" ContentType="application/vnd.openxmlformats-officedocument.drawingml.chart+xml"/>
  <Override PartName="/xl/charts/style69.xml" ContentType="application/vnd.ms-office.chartstyle+xml"/>
  <Override PartName="/xl/charts/colors69.xml" ContentType="application/vnd.ms-office.chartcolorstyle+xml"/>
  <Override PartName="/xl/drawings/drawing63.xml" ContentType="application/vnd.openxmlformats-officedocument.drawing+xml"/>
  <Override PartName="/xl/charts/chart70.xml" ContentType="application/vnd.openxmlformats-officedocument.drawingml.chart+xml"/>
  <Override PartName="/xl/charts/style70.xml" ContentType="application/vnd.ms-office.chartstyle+xml"/>
  <Override PartName="/xl/charts/colors70.xml" ContentType="application/vnd.ms-office.chartcolorstyle+xml"/>
  <Override PartName="/xl/drawings/drawing64.xml" ContentType="application/vnd.openxmlformats-officedocument.drawing+xml"/>
  <Override PartName="/xl/charts/chart71.xml" ContentType="application/vnd.openxmlformats-officedocument.drawingml.chart+xml"/>
  <Override PartName="/xl/charts/style71.xml" ContentType="application/vnd.ms-office.chartstyle+xml"/>
  <Override PartName="/xl/charts/colors71.xml" ContentType="application/vnd.ms-office.chartcolorstyle+xml"/>
  <Override PartName="/xl/drawings/drawing65.xml" ContentType="application/vnd.openxmlformats-officedocument.drawing+xml"/>
  <Override PartName="/xl/charts/chart72.xml" ContentType="application/vnd.openxmlformats-officedocument.drawingml.chart+xml"/>
  <Override PartName="/xl/charts/style72.xml" ContentType="application/vnd.ms-office.chartstyle+xml"/>
  <Override PartName="/xl/charts/colors72.xml" ContentType="application/vnd.ms-office.chartcolorstyle+xml"/>
  <Override PartName="/xl/drawings/drawing66.xml" ContentType="application/vnd.openxmlformats-officedocument.drawing+xml"/>
  <Override PartName="/xl/charts/chart73.xml" ContentType="application/vnd.openxmlformats-officedocument.drawingml.chart+xml"/>
  <Override PartName="/xl/charts/style73.xml" ContentType="application/vnd.ms-office.chartstyle+xml"/>
  <Override PartName="/xl/charts/colors73.xml" ContentType="application/vnd.ms-office.chartcolorstyle+xml"/>
  <Override PartName="/xl/drawings/drawing67.xml" ContentType="application/vnd.openxmlformats-officedocument.drawing+xml"/>
  <Override PartName="/xl/charts/chart74.xml" ContentType="application/vnd.openxmlformats-officedocument.drawingml.chart+xml"/>
  <Override PartName="/xl/charts/style74.xml" ContentType="application/vnd.ms-office.chartstyle+xml"/>
  <Override PartName="/xl/charts/colors74.xml" ContentType="application/vnd.ms-office.chartcolorstyle+xml"/>
  <Override PartName="/xl/drawings/drawing68.xml" ContentType="application/vnd.openxmlformats-officedocument.drawing+xml"/>
  <Override PartName="/xl/charts/chart75.xml" ContentType="application/vnd.openxmlformats-officedocument.drawingml.chart+xml"/>
  <Override PartName="/xl/charts/style75.xml" ContentType="application/vnd.ms-office.chartstyle+xml"/>
  <Override PartName="/xl/charts/colors75.xml" ContentType="application/vnd.ms-office.chartcolorstyle+xml"/>
  <Override PartName="/xl/drawings/drawing69.xml" ContentType="application/vnd.openxmlformats-officedocument.drawing+xml"/>
  <Override PartName="/xl/charts/chart76.xml" ContentType="application/vnd.openxmlformats-officedocument.drawingml.chart+xml"/>
  <Override PartName="/xl/charts/style76.xml" ContentType="application/vnd.ms-office.chartstyle+xml"/>
  <Override PartName="/xl/charts/colors76.xml" ContentType="application/vnd.ms-office.chartcolorstyle+xml"/>
  <Override PartName="/xl/drawings/drawing70.xml" ContentType="application/vnd.openxmlformats-officedocument.drawing+xml"/>
  <Override PartName="/xl/charts/chart77.xml" ContentType="application/vnd.openxmlformats-officedocument.drawingml.chart+xml"/>
  <Override PartName="/xl/charts/style77.xml" ContentType="application/vnd.ms-office.chartstyle+xml"/>
  <Override PartName="/xl/charts/colors77.xml" ContentType="application/vnd.ms-office.chartcolorstyle+xml"/>
  <Override PartName="/xl/drawings/drawing71.xml" ContentType="application/vnd.openxmlformats-officedocument.drawing+xml"/>
  <Override PartName="/xl/charts/chart78.xml" ContentType="application/vnd.openxmlformats-officedocument.drawingml.chart+xml"/>
  <Override PartName="/xl/charts/style78.xml" ContentType="application/vnd.ms-office.chartstyle+xml"/>
  <Override PartName="/xl/charts/colors78.xml" ContentType="application/vnd.ms-office.chartcolorstyle+xml"/>
  <Override PartName="/xl/drawings/drawing72.xml" ContentType="application/vnd.openxmlformats-officedocument.drawing+xml"/>
  <Override PartName="/xl/charts/chart79.xml" ContentType="application/vnd.openxmlformats-officedocument.drawingml.chart+xml"/>
  <Override PartName="/xl/charts/style79.xml" ContentType="application/vnd.ms-office.chartstyle+xml"/>
  <Override PartName="/xl/charts/colors79.xml" ContentType="application/vnd.ms-office.chartcolorstyle+xml"/>
  <Override PartName="/xl/drawings/drawing73.xml" ContentType="application/vnd.openxmlformats-officedocument.drawing+xml"/>
  <Override PartName="/xl/charts/chart80.xml" ContentType="application/vnd.openxmlformats-officedocument.drawingml.chart+xml"/>
  <Override PartName="/xl/charts/style80.xml" ContentType="application/vnd.ms-office.chartstyle+xml"/>
  <Override PartName="/xl/charts/colors80.xml" ContentType="application/vnd.ms-office.chartcolorstyle+xml"/>
  <Override PartName="/xl/drawings/drawing74.xml" ContentType="application/vnd.openxmlformats-officedocument.drawing+xml"/>
  <Override PartName="/xl/charts/chart81.xml" ContentType="application/vnd.openxmlformats-officedocument.drawingml.chart+xml"/>
  <Override PartName="/xl/charts/style81.xml" ContentType="application/vnd.ms-office.chartstyle+xml"/>
  <Override PartName="/xl/charts/colors81.xml" ContentType="application/vnd.ms-office.chartcolorstyle+xml"/>
  <Override PartName="/xl/drawings/drawing75.xml" ContentType="application/vnd.openxmlformats-officedocument.drawing+xml"/>
  <Override PartName="/xl/charts/chart82.xml" ContentType="application/vnd.openxmlformats-officedocument.drawingml.chart+xml"/>
  <Override PartName="/xl/charts/style82.xml" ContentType="application/vnd.ms-office.chartstyle+xml"/>
  <Override PartName="/xl/charts/colors82.xml" ContentType="application/vnd.ms-office.chartcolorstyle+xml"/>
  <Override PartName="/xl/charts/chart83.xml" ContentType="application/vnd.openxmlformats-officedocument.drawingml.chart+xml"/>
  <Override PartName="/xl/charts/style83.xml" ContentType="application/vnd.ms-office.chartstyle+xml"/>
  <Override PartName="/xl/charts/colors83.xml" ContentType="application/vnd.ms-office.chartcolorstyle+xml"/>
  <Override PartName="/xl/charts/chart84.xml" ContentType="application/vnd.openxmlformats-officedocument.drawingml.chart+xml"/>
  <Override PartName="/xl/charts/style84.xml" ContentType="application/vnd.ms-office.chartstyle+xml"/>
  <Override PartName="/xl/charts/colors84.xml" ContentType="application/vnd.ms-office.chartcolorstyle+xml"/>
  <Override PartName="/xl/charts/chart85.xml" ContentType="application/vnd.openxmlformats-officedocument.drawingml.chart+xml"/>
  <Override PartName="/xl/charts/style85.xml" ContentType="application/vnd.ms-office.chartstyle+xml"/>
  <Override PartName="/xl/charts/colors85.xml" ContentType="application/vnd.ms-office.chartcolorstyle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429"/>
  <workbookPr defaultThemeVersion="166925"/>
  <mc:AlternateContent xmlns:mc="http://schemas.openxmlformats.org/markup-compatibility/2006">
    <mc:Choice Requires="x15">
      <x15ac:absPath xmlns:x15ac="http://schemas.microsoft.com/office/spreadsheetml/2010/11/ac" url="H:\Web content\March 2025\"/>
    </mc:Choice>
  </mc:AlternateContent>
  <xr:revisionPtr revIDLastSave="0" documentId="8_{841C51AF-A90F-4D3F-98AD-329B47C3BF0B}" xr6:coauthVersionLast="47" xr6:coauthVersionMax="47" xr10:uidLastSave="{00000000-0000-0000-0000-000000000000}"/>
  <bookViews>
    <workbookView xWindow="16770" yWindow="-15270" windowWidth="21600" windowHeight="11265" tabRatio="626" firstSheet="42" activeTab="46" xr2:uid="{60053306-F647-4214-82AA-0BE6548842BF}"/>
  </bookViews>
  <sheets>
    <sheet name="Contents" sheetId="1" r:id="rId1"/>
    <sheet name="Gross state product" sheetId="2" r:id="rId2"/>
    <sheet name="State final demand" sheetId="30" r:id="rId3"/>
    <sheet name="SFD comparison" sheetId="31" r:id="rId4"/>
    <sheet name="SFD consumption" sheetId="32" r:id="rId5"/>
    <sheet name="SFD investment" sheetId="33" r:id="rId6"/>
    <sheet name="SFD public" sheetId="34" r:id="rId7"/>
    <sheet name="Commodity prices" sheetId="82" r:id="rId8"/>
    <sheet name="Exchange rates" sheetId="37" r:id="rId9"/>
    <sheet name="CPI" sheetId="39" r:id="rId10"/>
    <sheet name="CPI components" sheetId="40" r:id="rId11"/>
    <sheet name="Interest rates" sheetId="36" r:id="rId12"/>
    <sheet name="Employed &amp; hours worked" sheetId="43" r:id="rId13"/>
    <sheet name="Employed by industry" sheetId="44" r:id="rId14"/>
    <sheet name="Participation rate" sheetId="45" r:id="rId15"/>
    <sheet name="Underutilisation rate" sheetId="46" r:id="rId16"/>
    <sheet name="Internet vacancies" sheetId="48" r:id="rId17"/>
    <sheet name="Unemployed by industry" sheetId="233" r:id="rId18"/>
    <sheet name="WPI &amp; utilisation" sheetId="49" r:id="rId19"/>
    <sheet name="WPI nominal v real" sheetId="51" r:id="rId20"/>
    <sheet name="AWE" sheetId="235" r:id="rId21"/>
    <sheet name="ERP" sheetId="53" r:id="rId22"/>
    <sheet name="Overseas migration" sheetId="54" r:id="rId23"/>
    <sheet name="Interstate migration" sheetId="55" r:id="rId24"/>
    <sheet name="Dwellings" sheetId="58" r:id="rId25"/>
    <sheet name="House &amp; rental prices" sheetId="59" r:id="rId26"/>
    <sheet name="House price comparison" sheetId="60" r:id="rId27"/>
    <sheet name="Capex" sheetId="62" r:id="rId28"/>
    <sheet name="Construction" sheetId="63" r:id="rId29"/>
    <sheet name="Construction in pipeline" sheetId="64" r:id="rId30"/>
    <sheet name="Regional vacancies" sheetId="227" r:id="rId31"/>
    <sheet name="Unemployed by region" sheetId="47" r:id="rId32"/>
    <sheet name="Regional BAPS" sheetId="228" r:id="rId33"/>
    <sheet name="Exports" sheetId="65" r:id="rId34"/>
    <sheet name="Imports" sheetId="66" r:id="rId35"/>
    <sheet name="Shipping rates" sheetId="67" r:id="rId36"/>
    <sheet name="SFD &amp; net exports" sheetId="140" r:id="rId37"/>
    <sheet name="GSP by component" sheetId="143" r:id="rId38"/>
    <sheet name="GSP by component comparison" sheetId="3" r:id="rId39"/>
    <sheet name="GSP per capita" sheetId="18" r:id="rId40"/>
    <sheet name="GSP by income" sheetId="148" r:id="rId41"/>
    <sheet name="Household income" sheetId="149" r:id="rId42"/>
    <sheet name="Trade in goods" sheetId="25" r:id="rId43"/>
    <sheet name="Trade in services" sheetId="156" r:id="rId44"/>
    <sheet name="Exports by market" sheetId="157" r:id="rId45"/>
    <sheet name="GSP by 3Ps" sheetId="8" r:id="rId46"/>
    <sheet name="Multifactor productivity" sheetId="166" r:id="rId47"/>
    <sheet name="Capital stock per capita" sheetId="167" r:id="rId48"/>
    <sheet name="GSP by industry" sheetId="70" r:id="rId49"/>
    <sheet name="Industry value added" sheetId="186" r:id="rId50"/>
    <sheet name="Industry value added latest" sheetId="189" r:id="rId51"/>
    <sheet name="Industry cont. to growth" sheetId="226" r:id="rId52"/>
    <sheet name="Investment by industry" sheetId="183" r:id="rId53"/>
    <sheet name="Industry capital formation" sheetId="10" r:id="rId54"/>
    <sheet name="Industry cap. form. latest" sheetId="196" r:id="rId55"/>
    <sheet name="Employment by industry" sheetId="182" r:id="rId56"/>
    <sheet name="Industry employment" sheetId="5" r:id="rId57"/>
    <sheet name="Industry employ. latest" sheetId="23" r:id="rId58"/>
    <sheet name="Hours worked" sheetId="211" r:id="rId59"/>
    <sheet name="Employment by Industry " sheetId="210" r:id="rId60"/>
    <sheet name="Gender pay gap" sheetId="209" r:id="rId61"/>
    <sheet name="Aboriginal education+employment" sheetId="218" r:id="rId62"/>
    <sheet name="Aboriginal industry employment" sheetId="219" r:id="rId63"/>
    <sheet name="Aboriginal TPI " sheetId="220" r:id="rId64"/>
    <sheet name="Electricity generation" sheetId="9" r:id="rId65"/>
    <sheet name="Emissions by sector" sheetId="205" r:id="rId66"/>
    <sheet name="Emissions intensity" sheetId="206" r:id="rId67"/>
    <sheet name="Minerals &amp; energy sales" sheetId="202" r:id="rId68"/>
    <sheet name="Minerals &amp; energy sales latest" sheetId="11" r:id="rId69"/>
    <sheet name="Agriculture value added" sheetId="13" r:id="rId70"/>
    <sheet name="Agriculture exports" sheetId="203" r:id="rId71"/>
    <sheet name="Defence" sheetId="16" r:id="rId72"/>
    <sheet name="Tourism" sheetId="15" r:id="rId73"/>
    <sheet name="Internat. education exports" sheetId="14" r:id="rId74"/>
    <sheet name="Internat. student enrolments" sheetId="204" r:id="rId75"/>
    <sheet name="Population by region" sheetId="7" r:id="rId76"/>
  </sheets>
  <definedNames>
    <definedName name="_xlnm._FilterDatabase" localSheetId="59" hidden="1">'Employment by Industry '!$A$37:$C$37</definedName>
    <definedName name="A2335484T_Latest">#REF!</definedName>
    <definedName name="A2478778W_Latest">#REF!</definedName>
    <definedName name="DATA">#REF!</definedName>
    <definedName name="DATES">#REF!</definedName>
    <definedName name="IDS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<sst xmlns="http://schemas.openxmlformats.org/spreadsheetml/2006/main" count="4487" uniqueCount="1000">
  <si>
    <t>1991-92</t>
  </si>
  <si>
    <t>1992-93</t>
  </si>
  <si>
    <t>1993-94</t>
  </si>
  <si>
    <t>1994-95</t>
  </si>
  <si>
    <t>1995-96</t>
  </si>
  <si>
    <t>1996-97</t>
  </si>
  <si>
    <t>1997-98</t>
  </si>
  <si>
    <t>1998-99</t>
  </si>
  <si>
    <t>1999-00</t>
  </si>
  <si>
    <t>2000-01</t>
  </si>
  <si>
    <t>2001-02</t>
  </si>
  <si>
    <t>2002-03</t>
  </si>
  <si>
    <t>2003-04</t>
  </si>
  <si>
    <t>2004-05</t>
  </si>
  <si>
    <t>2005-06</t>
  </si>
  <si>
    <t>2006-07</t>
  </si>
  <si>
    <t>2007-08</t>
  </si>
  <si>
    <t>2008-09</t>
  </si>
  <si>
    <t>2009-10</t>
  </si>
  <si>
    <t>2010-11</t>
  </si>
  <si>
    <t>2011-12</t>
  </si>
  <si>
    <t>2012-13</t>
  </si>
  <si>
    <t>2013-14</t>
  </si>
  <si>
    <t>2014-15</t>
  </si>
  <si>
    <t>2015-16</t>
  </si>
  <si>
    <t>2016-17</t>
  </si>
  <si>
    <t>2017-18</t>
  </si>
  <si>
    <t>2018-19</t>
  </si>
  <si>
    <t>2019-20</t>
  </si>
  <si>
    <t>2020-21</t>
  </si>
  <si>
    <t>2021-22</t>
  </si>
  <si>
    <t>2022-23</t>
  </si>
  <si>
    <t>NSW</t>
  </si>
  <si>
    <t>Vic.</t>
  </si>
  <si>
    <t>Qld</t>
  </si>
  <si>
    <t>SA</t>
  </si>
  <si>
    <t>WA</t>
  </si>
  <si>
    <t>Tas.</t>
  </si>
  <si>
    <t>NT</t>
  </si>
  <si>
    <t>ACT</t>
  </si>
  <si>
    <t>Household consumption</t>
  </si>
  <si>
    <t>Private investment</t>
  </si>
  <si>
    <t>Net exports of goods &amp; services</t>
  </si>
  <si>
    <t>Gross state product</t>
  </si>
  <si>
    <t>Mining</t>
  </si>
  <si>
    <t>Manufacturing</t>
  </si>
  <si>
    <t>Agriculture, forestry &amp; fishing</t>
  </si>
  <si>
    <t>Construction</t>
  </si>
  <si>
    <t>Non-Mining</t>
  </si>
  <si>
    <t>Other(a)</t>
  </si>
  <si>
    <t>Total</t>
  </si>
  <si>
    <t>Iron ore</t>
  </si>
  <si>
    <t>Nominal</t>
  </si>
  <si>
    <t>Real</t>
  </si>
  <si>
    <t>Profits(b)</t>
  </si>
  <si>
    <t>Other(d)</t>
  </si>
  <si>
    <t>Total employment</t>
  </si>
  <si>
    <t>Greater Perth</t>
  </si>
  <si>
    <t>Rest of WA</t>
  </si>
  <si>
    <t>Net interstate migration</t>
  </si>
  <si>
    <t>Albany</t>
  </si>
  <si>
    <t>Broome</t>
  </si>
  <si>
    <t>Bunbury</t>
  </si>
  <si>
    <t>Busselton</t>
  </si>
  <si>
    <t>Esperance</t>
  </si>
  <si>
    <t>Geraldton</t>
  </si>
  <si>
    <t>Karratha</t>
  </si>
  <si>
    <t>Port Hedland</t>
  </si>
  <si>
    <t>Multifactor</t>
  </si>
  <si>
    <t>Agriculture, forestry and fishing</t>
  </si>
  <si>
    <t>Wholesale trade</t>
  </si>
  <si>
    <t>Retail trade</t>
  </si>
  <si>
    <t>Other services</t>
  </si>
  <si>
    <t>Population</t>
  </si>
  <si>
    <t>Participation</t>
  </si>
  <si>
    <t>Productivity</t>
  </si>
  <si>
    <t>GSP</t>
  </si>
  <si>
    <t>GSP (CVMs) - $ Millions</t>
  </si>
  <si>
    <t xml:space="preserve">Number of hours actually worked in all jobs ('000 Hours) </t>
  </si>
  <si>
    <t>Population 15 and over</t>
  </si>
  <si>
    <t>Hours worked / population</t>
  </si>
  <si>
    <t>GSP per hour worked</t>
  </si>
  <si>
    <t>Natural increase</t>
  </si>
  <si>
    <t>Net overseas migration</t>
  </si>
  <si>
    <t>no.</t>
  </si>
  <si>
    <t>Armadale</t>
  </si>
  <si>
    <t>Ashburton</t>
  </si>
  <si>
    <t>Augusta Margaret River</t>
  </si>
  <si>
    <t>Bassendean</t>
  </si>
  <si>
    <t>Bayswater</t>
  </si>
  <si>
    <t>Belmont</t>
  </si>
  <si>
    <t>Beverley</t>
  </si>
  <si>
    <t>Boddington</t>
  </si>
  <si>
    <t>Boyup Brook</t>
  </si>
  <si>
    <t>Brookton</t>
  </si>
  <si>
    <t>Broomehill-Tambellup</t>
  </si>
  <si>
    <t>Bruce Rock</t>
  </si>
  <si>
    <t>Cambridge</t>
  </si>
  <si>
    <t>Canning</t>
  </si>
  <si>
    <t>Capel</t>
  </si>
  <si>
    <t>Carnamah</t>
  </si>
  <si>
    <t>Carnarvon</t>
  </si>
  <si>
    <t>Chapman Valley</t>
  </si>
  <si>
    <t>Chittering</t>
  </si>
  <si>
    <t>Claremont</t>
  </si>
  <si>
    <t>Cockburn</t>
  </si>
  <si>
    <t>Collie</t>
  </si>
  <si>
    <t>Coolgardie</t>
  </si>
  <si>
    <t>Coorow</t>
  </si>
  <si>
    <t>Corrigin</t>
  </si>
  <si>
    <t>Cottesloe</t>
  </si>
  <si>
    <t>Cranbrook</t>
  </si>
  <si>
    <t>Cuballing</t>
  </si>
  <si>
    <t>Cue</t>
  </si>
  <si>
    <t>Cunderdin</t>
  </si>
  <si>
    <t>Dalwallinu</t>
  </si>
  <si>
    <t>Dandaragan</t>
  </si>
  <si>
    <t>Dardanup</t>
  </si>
  <si>
    <t>Denmark</t>
  </si>
  <si>
    <t>Derby-West Kimberley</t>
  </si>
  <si>
    <t>Donnybrook-Balingup</t>
  </si>
  <si>
    <t>Dowerin</t>
  </si>
  <si>
    <t>Dumbleyung</t>
  </si>
  <si>
    <t>Dundas</t>
  </si>
  <si>
    <t>East Fremantle</t>
  </si>
  <si>
    <t>East Pilbara</t>
  </si>
  <si>
    <t>Exmouth</t>
  </si>
  <si>
    <t>Fremantle</t>
  </si>
  <si>
    <t>Gingin</t>
  </si>
  <si>
    <t>Gnowangerup</t>
  </si>
  <si>
    <t>Goomalling</t>
  </si>
  <si>
    <t>Gosnells</t>
  </si>
  <si>
    <t>Greater Geraldton</t>
  </si>
  <si>
    <t>Halls Creek</t>
  </si>
  <si>
    <t>Harvey</t>
  </si>
  <si>
    <t>Irwin</t>
  </si>
  <si>
    <t>Jerramungup</t>
  </si>
  <si>
    <t>Joondalup</t>
  </si>
  <si>
    <t>Kalamunda</t>
  </si>
  <si>
    <t>Kalgoorlie-Boulder</t>
  </si>
  <si>
    <t>Katanning</t>
  </si>
  <si>
    <t>Kellerberrin</t>
  </si>
  <si>
    <t>Kent</t>
  </si>
  <si>
    <t>Kojonup</t>
  </si>
  <si>
    <t>Kondinin</t>
  </si>
  <si>
    <t>Koorda</t>
  </si>
  <si>
    <t>Kulin</t>
  </si>
  <si>
    <t>Kwinana</t>
  </si>
  <si>
    <t>Lake Grace</t>
  </si>
  <si>
    <t>Laverton</t>
  </si>
  <si>
    <t>Leonora</t>
  </si>
  <si>
    <t>Mandurah</t>
  </si>
  <si>
    <t>Manjimup</t>
  </si>
  <si>
    <t>Meekatharra</t>
  </si>
  <si>
    <t>Melville</t>
  </si>
  <si>
    <t>Menzies</t>
  </si>
  <si>
    <t>Merredin</t>
  </si>
  <si>
    <t>Mingenew</t>
  </si>
  <si>
    <t>Moora</t>
  </si>
  <si>
    <t>Morawa</t>
  </si>
  <si>
    <t>Mosman Park</t>
  </si>
  <si>
    <t>Mount Magnet</t>
  </si>
  <si>
    <t>Mount Marshall</t>
  </si>
  <si>
    <t>Mukinbudin</t>
  </si>
  <si>
    <t>Mundaring</t>
  </si>
  <si>
    <t>Murchison</t>
  </si>
  <si>
    <t>Murray</t>
  </si>
  <si>
    <t>Nannup</t>
  </si>
  <si>
    <t>Narembeen</t>
  </si>
  <si>
    <t>Narrogin</t>
  </si>
  <si>
    <t>Nedlands</t>
  </si>
  <si>
    <t>Ngaanyatjarraku</t>
  </si>
  <si>
    <t>Northam</t>
  </si>
  <si>
    <t>Northampton</t>
  </si>
  <si>
    <t>Nungarin</t>
  </si>
  <si>
    <t>Peppermint Grove</t>
  </si>
  <si>
    <t>Perenjori</t>
  </si>
  <si>
    <t>Perth</t>
  </si>
  <si>
    <t>Pingelly</t>
  </si>
  <si>
    <t>Plantagenet</t>
  </si>
  <si>
    <t>Quairading</t>
  </si>
  <si>
    <t>Ravensthorpe</t>
  </si>
  <si>
    <t>Rockingham</t>
  </si>
  <si>
    <t>Sandstone</t>
  </si>
  <si>
    <t>Serpentine-Jarrahdale</t>
  </si>
  <si>
    <t>Shark Bay</t>
  </si>
  <si>
    <t>South Perth</t>
  </si>
  <si>
    <t>Stirling</t>
  </si>
  <si>
    <t>Subiaco</t>
  </si>
  <si>
    <t>Swan</t>
  </si>
  <si>
    <t>Tammin</t>
  </si>
  <si>
    <t>Three Springs</t>
  </si>
  <si>
    <t>Toodyay</t>
  </si>
  <si>
    <t>Trayning</t>
  </si>
  <si>
    <t>Upper Gascoyne</t>
  </si>
  <si>
    <t>Victoria Park</t>
  </si>
  <si>
    <t>Victoria Plains</t>
  </si>
  <si>
    <t>Vincent</t>
  </si>
  <si>
    <t>Wagin</t>
  </si>
  <si>
    <t>Wandering</t>
  </si>
  <si>
    <t>Wanneroo</t>
  </si>
  <si>
    <t>Waroona</t>
  </si>
  <si>
    <t>West Arthur</t>
  </si>
  <si>
    <t>Westonia</t>
  </si>
  <si>
    <t>Wickepin</t>
  </si>
  <si>
    <t>Williams</t>
  </si>
  <si>
    <t>Wiluna</t>
  </si>
  <si>
    <t>Wongan-Ballidu</t>
  </si>
  <si>
    <t>Woodanilling</t>
  </si>
  <si>
    <t>Wyalkatchem</t>
  </si>
  <si>
    <t>Wyndham-East Kimberley</t>
  </si>
  <si>
    <t>Yalgoo</t>
  </si>
  <si>
    <t>Yilgarn</t>
  </si>
  <si>
    <t>York</t>
  </si>
  <si>
    <t>Gascoyne</t>
  </si>
  <si>
    <t>Goldfields-Esperance</t>
  </si>
  <si>
    <t>Great Southern</t>
  </si>
  <si>
    <t>Kimberley</t>
  </si>
  <si>
    <t>Mid West</t>
  </si>
  <si>
    <t>Peel</t>
  </si>
  <si>
    <t>Pilbara</t>
  </si>
  <si>
    <t>South West</t>
  </si>
  <si>
    <t>Wheatbelt</t>
  </si>
  <si>
    <t>Chg</t>
  </si>
  <si>
    <t>%chg</t>
  </si>
  <si>
    <t>GWh</t>
  </si>
  <si>
    <t>Renewable fuels</t>
  </si>
  <si>
    <t xml:space="preserve">  Biogas</t>
  </si>
  <si>
    <t xml:space="preserve">  Wind</t>
  </si>
  <si>
    <t xml:space="preserve">  Hydro</t>
  </si>
  <si>
    <t xml:space="preserve">  Large-scale solar PV</t>
  </si>
  <si>
    <t xml:space="preserve">  Small-scale solar PV</t>
  </si>
  <si>
    <t>Total renewable</t>
  </si>
  <si>
    <t>Industry</t>
  </si>
  <si>
    <t xml:space="preserve">  Mining and Manufacturing</t>
  </si>
  <si>
    <t xml:space="preserve">  Electricity sector</t>
  </si>
  <si>
    <t>Total generation</t>
  </si>
  <si>
    <t>Natural gas</t>
  </si>
  <si>
    <t>Renewables(b)</t>
  </si>
  <si>
    <t>Other non-renewables(a)</t>
  </si>
  <si>
    <t>Energy</t>
  </si>
  <si>
    <t>Agriculture</t>
  </si>
  <si>
    <t>Waste</t>
  </si>
  <si>
    <t>Land use</t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</si>
  <si>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</si>
  <si>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</si>
  <si>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</si>
  <si>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</si>
  <si>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</si>
  <si>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</si>
  <si>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</si>
  <si>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</si>
  <si>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>WA share of Aust. (%)</t>
  </si>
  <si>
    <t>Higher Education</t>
  </si>
  <si>
    <t>Schools</t>
  </si>
  <si>
    <t>Electricity, gas, water &amp; waste services</t>
  </si>
  <si>
    <t>Accommodation &amp; food services</t>
  </si>
  <si>
    <t>Transport, postal &amp; warehousing</t>
  </si>
  <si>
    <t>Information media &amp; telecommunications</t>
  </si>
  <si>
    <t>Rental, hiring &amp; real estate services</t>
  </si>
  <si>
    <t>Professional, scientific &amp; technical services</t>
  </si>
  <si>
    <t>Administrative &amp; support services</t>
  </si>
  <si>
    <t>Public administration &amp; safety</t>
  </si>
  <si>
    <t>Education &amp; training</t>
  </si>
  <si>
    <t>Health care &amp; social assistance</t>
  </si>
  <si>
    <t>Arts &amp; recreation services</t>
  </si>
  <si>
    <t>Unit</t>
  </si>
  <si>
    <t>Frequency</t>
  </si>
  <si>
    <t>Original</t>
  </si>
  <si>
    <t>Annual</t>
  </si>
  <si>
    <t>Australia</t>
  </si>
  <si>
    <t>Copper</t>
  </si>
  <si>
    <t>Other</t>
  </si>
  <si>
    <t>Condensate</t>
  </si>
  <si>
    <t>LNG</t>
  </si>
  <si>
    <t>Gold</t>
  </si>
  <si>
    <t>LPG</t>
  </si>
  <si>
    <t>Nickel</t>
  </si>
  <si>
    <t>Wheat</t>
  </si>
  <si>
    <t>Other cereals</t>
  </si>
  <si>
    <t>Canola seeds</t>
  </si>
  <si>
    <t>Wool</t>
  </si>
  <si>
    <t>Barley(a)</t>
  </si>
  <si>
    <t>Total(b)</t>
  </si>
  <si>
    <t>International</t>
  </si>
  <si>
    <t>Interstate</t>
  </si>
  <si>
    <t>Intrastate (overnight)</t>
  </si>
  <si>
    <t>Intrastate (daytrips)</t>
  </si>
  <si>
    <t>China</t>
  </si>
  <si>
    <t>Japan</t>
  </si>
  <si>
    <t>South Korea</t>
  </si>
  <si>
    <t>Alumina</t>
  </si>
  <si>
    <t>Manganese</t>
  </si>
  <si>
    <t>Salt</t>
  </si>
  <si>
    <t>Wages and salaries(a)</t>
  </si>
  <si>
    <t>Rest of Western Australia</t>
  </si>
  <si>
    <t>Labour (right axis)</t>
  </si>
  <si>
    <t>Capital (right axis)</t>
  </si>
  <si>
    <t>State final demand(a)</t>
  </si>
  <si>
    <t>Net exports of goods &amp; services(b)</t>
  </si>
  <si>
    <t>Private investment(a)</t>
  </si>
  <si>
    <t>Public final demand(b)</t>
  </si>
  <si>
    <t>Net exports of goods &amp; services(c)</t>
  </si>
  <si>
    <t>Other(c)</t>
  </si>
  <si>
    <t>Wages and salaries % of GSP</t>
  </si>
  <si>
    <t>Exports of goods</t>
  </si>
  <si>
    <t>Imports of goods</t>
  </si>
  <si>
    <t>Exports of services</t>
  </si>
  <si>
    <t>Imports of services</t>
  </si>
  <si>
    <t>Balance of trade</t>
  </si>
  <si>
    <t>State and territory greenhouse gas inventories: emissions metrics - DCCEEW</t>
  </si>
  <si>
    <t>Non-mining</t>
  </si>
  <si>
    <t>Domestic gas</t>
  </si>
  <si>
    <t>Coal</t>
  </si>
  <si>
    <t>Lithium(a)</t>
  </si>
  <si>
    <t>Mineral sands(b)</t>
  </si>
  <si>
    <t>Value added</t>
  </si>
  <si>
    <t>Western Australia's share of Australia (%)</t>
  </si>
  <si>
    <t>Value</t>
  </si>
  <si>
    <t>Quarter</t>
  </si>
  <si>
    <t>Food</t>
  </si>
  <si>
    <t>Alcoholic beverages</t>
  </si>
  <si>
    <t>Health</t>
  </si>
  <si>
    <t>Purchase of vehicles</t>
  </si>
  <si>
    <t>Operation of vehicles</t>
  </si>
  <si>
    <t>Transport services</t>
  </si>
  <si>
    <t>Communications</t>
  </si>
  <si>
    <t>Education services</t>
  </si>
  <si>
    <t>Net expenditure interstate</t>
  </si>
  <si>
    <t>Cigarettes &amp; tobacco</t>
  </si>
  <si>
    <t>Clothing &amp; footwear</t>
  </si>
  <si>
    <t>Rent &amp; other dwelling services</t>
  </si>
  <si>
    <t>Electricity, gas &amp; other fuel</t>
  </si>
  <si>
    <t>Furnishings &amp; household equipment</t>
  </si>
  <si>
    <t>Recreation &amp; culture</t>
  </si>
  <si>
    <t>Hotels, cafes &amp; restaurants</t>
  </si>
  <si>
    <t>Insurance &amp; other financial services</t>
  </si>
  <si>
    <t>Other goods &amp; services</t>
  </si>
  <si>
    <t>Non-dwelling construction(a)</t>
  </si>
  <si>
    <t>Intellectual property products(b)</t>
  </si>
  <si>
    <t>Dwellings(c)</t>
  </si>
  <si>
    <t>Machinery &amp; equipment(d)</t>
  </si>
  <si>
    <t>Cultivated biological resources(e)</t>
  </si>
  <si>
    <t>Ownership transfer costs(f)</t>
  </si>
  <si>
    <t>Public final demand</t>
  </si>
  <si>
    <t>State &amp; local investment</t>
  </si>
  <si>
    <t>Federal consumption</t>
  </si>
  <si>
    <t>State &amp; local consumption</t>
  </si>
  <si>
    <t>Federal investment</t>
  </si>
  <si>
    <t>Source</t>
  </si>
  <si>
    <t>United States(a)</t>
  </si>
  <si>
    <t>Japan(b)</t>
  </si>
  <si>
    <t>United Kingdom(c)</t>
  </si>
  <si>
    <t>Australia(e)</t>
  </si>
  <si>
    <t>Euro Area(d)</t>
  </si>
  <si>
    <t>Trade weighted index (right axis)</t>
  </si>
  <si>
    <t>US dollar (cents)</t>
  </si>
  <si>
    <t>Percent</t>
  </si>
  <si>
    <t>Australia(a)</t>
  </si>
  <si>
    <t xml:space="preserve">Housing </t>
  </si>
  <si>
    <t>Transport</t>
  </si>
  <si>
    <t>Communication</t>
  </si>
  <si>
    <t>Education</t>
  </si>
  <si>
    <t>All groups CPI</t>
  </si>
  <si>
    <t>Food &amp; non-alcoholic beverages</t>
  </si>
  <si>
    <t>Alcohol &amp; tobacco</t>
  </si>
  <si>
    <t>Insurance &amp; financial services</t>
  </si>
  <si>
    <t>Furnishings, h/hold equipment &amp; services</t>
  </si>
  <si>
    <t>Number</t>
  </si>
  <si>
    <t>Month</t>
  </si>
  <si>
    <t>Goods</t>
  </si>
  <si>
    <t>Services</t>
  </si>
  <si>
    <t>Employed persons</t>
  </si>
  <si>
    <t>Underutilisation rate</t>
  </si>
  <si>
    <t>Unemployment rate(a)</t>
  </si>
  <si>
    <t>Underemployment rate(b)</t>
  </si>
  <si>
    <t>Local Government Area (LGA) (2023 ASGS)</t>
  </si>
  <si>
    <t>LGA Code (2023 ASGS)</t>
  </si>
  <si>
    <t>Bridgetown0Greenbushes</t>
  </si>
  <si>
    <t>Technicians &amp; trades</t>
  </si>
  <si>
    <t>Managers &amp; professionals</t>
  </si>
  <si>
    <t>Machinery operators, drivers &amp; labourers</t>
  </si>
  <si>
    <t xml:space="preserve">(a) Community and personal services; clerical and administrative; sales; and other. </t>
  </si>
  <si>
    <t>Wage price index</t>
  </si>
  <si>
    <t>Interstate arrivals</t>
  </si>
  <si>
    <t>Interstate departures</t>
  </si>
  <si>
    <t>New dwelling purchase by owner-occupiers</t>
  </si>
  <si>
    <t>Rents</t>
  </si>
  <si>
    <t>Sydney</t>
  </si>
  <si>
    <t>Rest of NSW</t>
  </si>
  <si>
    <t>Melbourne</t>
  </si>
  <si>
    <t>Rest of Vic.</t>
  </si>
  <si>
    <t>Brisbane</t>
  </si>
  <si>
    <t>Rest of Qld</t>
  </si>
  <si>
    <t>Adelaide</t>
  </si>
  <si>
    <t>Hobart</t>
  </si>
  <si>
    <t>Darwin</t>
  </si>
  <si>
    <t>Rest of NT</t>
  </si>
  <si>
    <t>Canberra</t>
  </si>
  <si>
    <t>Rest of SA</t>
  </si>
  <si>
    <t>Non-mining(a)</t>
  </si>
  <si>
    <t>Engineering(a)</t>
  </si>
  <si>
    <t>Building(b)</t>
  </si>
  <si>
    <t>Engineering(a)(b)</t>
  </si>
  <si>
    <t>Building(c)</t>
  </si>
  <si>
    <t>Baltic Exchange Dry Index - Price - Chart - Historical Data - News (tradingeconomics.com)</t>
  </si>
  <si>
    <t>Containerized Freight Index - Price - Chart - Historical Data - News (tradingeconomics.com)</t>
  </si>
  <si>
    <t>Completed</t>
  </si>
  <si>
    <t>Other non-mining</t>
  </si>
  <si>
    <t>Other goods-producers(a)</t>
  </si>
  <si>
    <t>All other industries</t>
  </si>
  <si>
    <t>Inflation(a)</t>
  </si>
  <si>
    <t>Rural WA</t>
  </si>
  <si>
    <t>Bulk freight (Baltic Dry)</t>
  </si>
  <si>
    <t>Container freight</t>
  </si>
  <si>
    <t>Australian Energy Statistics | energy.gov.au</t>
  </si>
  <si>
    <t>Iron ore(a)</t>
  </si>
  <si>
    <t>Gold(b)</t>
  </si>
  <si>
    <t>Lithium(c)</t>
  </si>
  <si>
    <t>GROSS STATE PRODUCT BY BROAD COMPONENT</t>
  </si>
  <si>
    <t>Current prices</t>
  </si>
  <si>
    <t>$ billions</t>
  </si>
  <si>
    <t>(a) Private gross fixed capital formation.</t>
  </si>
  <si>
    <t>(b) General government final consumption expenditure, and public gross fixed capital formation.</t>
  </si>
  <si>
    <t>Chart data</t>
  </si>
  <si>
    <t>Supplementary data</t>
  </si>
  <si>
    <t>Series type</t>
  </si>
  <si>
    <t>Reference period</t>
  </si>
  <si>
    <t>Time series</t>
  </si>
  <si>
    <t>Footnotes</t>
  </si>
  <si>
    <t>INDEXES OF COMMODITY PRICES</t>
  </si>
  <si>
    <t>Wheat, US HRW ($/t)</t>
  </si>
  <si>
    <t>Liquefied natural gas, Japan ($/mmbtu)</t>
  </si>
  <si>
    <t>Gold ($/troy oz)</t>
  </si>
  <si>
    <t>(b) London afternoon fixing price per troy ounce of 99.5% fine.</t>
  </si>
  <si>
    <t xml:space="preserve">(a) China spot price per dry tonne of 62% Fe fines on a cost, insurance, and freight basis.  </t>
  </si>
  <si>
    <t>Iron ore, cfr spot ($/t)</t>
  </si>
  <si>
    <t>MONETARY POLICY INTEREST RATES</t>
  </si>
  <si>
    <t>(b) Policy rate.</t>
  </si>
  <si>
    <t>(c) Bank rate.</t>
  </si>
  <si>
    <t xml:space="preserve">(d) Refinancing rate. </t>
  </si>
  <si>
    <t>(e) Cash rate.</t>
  </si>
  <si>
    <t>AUSTRALIAN DOLLAR EXCHANGE RATES</t>
  </si>
  <si>
    <t>US cents and index (May 1970 = 100.0)</t>
  </si>
  <si>
    <t>UNEMPLOYMENT RATE BY REGION</t>
  </si>
  <si>
    <t>Smoothed</t>
  </si>
  <si>
    <t>Labour Force</t>
  </si>
  <si>
    <t>Unemployment</t>
  </si>
  <si>
    <t>Seasonally adjusted</t>
  </si>
  <si>
    <t>INTERNET VACANCIES BY OCCUPATION</t>
  </si>
  <si>
    <t>EXPORTS OF GOODS</t>
  </si>
  <si>
    <t>IMPORTS OF GOODS</t>
  </si>
  <si>
    <t>Full time employment</t>
  </si>
  <si>
    <t>million</t>
  </si>
  <si>
    <t>Total monthly hours worked</t>
  </si>
  <si>
    <t>Total monthly hours worked by employed person</t>
  </si>
  <si>
    <t>Measure</t>
  </si>
  <si>
    <t>Year-on-year change in 12-month rolling average</t>
  </si>
  <si>
    <t>Nil</t>
  </si>
  <si>
    <t>Level</t>
  </si>
  <si>
    <t>Not applicable</t>
  </si>
  <si>
    <t>Rate</t>
  </si>
  <si>
    <t>Rate per annum</t>
  </si>
  <si>
    <t>Level  (12-month rolling sum)</t>
  </si>
  <si>
    <t>Level (12-month rolling sum)</t>
  </si>
  <si>
    <t>EMPLOYMENT AND TOTAL MONTHLY HOURS WORKED</t>
  </si>
  <si>
    <t>PARTICIPATION RATE</t>
  </si>
  <si>
    <t>UNDERUTILISATION RATE</t>
  </si>
  <si>
    <t>Index (2011-12 = 100.0)</t>
  </si>
  <si>
    <t>HOUSE AND RENTAL PRICE INDEXES</t>
  </si>
  <si>
    <t>$ billion</t>
  </si>
  <si>
    <t>Gross state/domestic product</t>
  </si>
  <si>
    <t>GROSS STATE/DOMESTIC PRODUCT</t>
  </si>
  <si>
    <t>Chain volume measures</t>
  </si>
  <si>
    <t>Change</t>
  </si>
  <si>
    <t>STATE FINAL DEMAND BY COMPONENT</t>
  </si>
  <si>
    <t>Percentage points</t>
  </si>
  <si>
    <t>Contribution to change (quarter-on-quarter)</t>
  </si>
  <si>
    <t>HOUSEHOLD CONSUMPTION BY COMPONENT</t>
  </si>
  <si>
    <t>Contribution to change (year-on-year on 4-quarter rolling sum)</t>
  </si>
  <si>
    <t>PRIVATE INVESTMENT BY COMPONENT</t>
  </si>
  <si>
    <t>(e) Livestock and plantations of trees yielding repeat products (e.g., vineyards and orchards).</t>
  </si>
  <si>
    <t>(f) Fees, commissions, stamp duty and other government charges for transferring ownership of dwellings and non-dwelling constructions.</t>
  </si>
  <si>
    <t>(a) Non‑residential buildings and other structures.</t>
  </si>
  <si>
    <t>PUBLIC FINAL DEMAND BY COMPONENT</t>
  </si>
  <si>
    <t>CONSUMER PRICE INDEX</t>
  </si>
  <si>
    <t xml:space="preserve">Quarter </t>
  </si>
  <si>
    <t>Change in index (year-on-year, 2011-12 = 100.0)</t>
  </si>
  <si>
    <t>(a) Weighted average of eight capital cities.</t>
  </si>
  <si>
    <t>CONSUMER PRICE INDEX BY COMPONENT</t>
  </si>
  <si>
    <t>WAGE PRICE INDEX &amp; UTILISATION RATE</t>
  </si>
  <si>
    <t>Change in wage price index (year-on-year, 2008-09 = 100.0)</t>
  </si>
  <si>
    <t>Change in wage price index (year-on-year, 2008-09 = 100.0) and labour utilisation rate</t>
  </si>
  <si>
    <t>WAGE PRICE INDEX NOMINAL VERSUS REAL CHANGE</t>
  </si>
  <si>
    <t>Nominal and real</t>
  </si>
  <si>
    <t>EMPLOYMENT BY INDUSTRY</t>
  </si>
  <si>
    <t>4-quarter rolling average</t>
  </si>
  <si>
    <t>%share</t>
  </si>
  <si>
    <t>Goods producing industries</t>
  </si>
  <si>
    <t>Services industries</t>
  </si>
  <si>
    <t>ESTIMATED RESIDENT POPULATION</t>
  </si>
  <si>
    <t>Change (year-on-year)</t>
  </si>
  <si>
    <t>Estimated resident population</t>
  </si>
  <si>
    <t>Total population change</t>
  </si>
  <si>
    <t>na</t>
  </si>
  <si>
    <t>NET OVERSEAS MIGRATION</t>
  </si>
  <si>
    <t>Change (quarter-on-quarter)</t>
  </si>
  <si>
    <t>%share of Aust.</t>
  </si>
  <si>
    <t>Overseas migrant arrivals</t>
  </si>
  <si>
    <t>Overseas migrant departures</t>
  </si>
  <si>
    <t>Chg (year-on-year)</t>
  </si>
  <si>
    <t>%chg (quarter-on-quarter)</t>
  </si>
  <si>
    <t>%chg (year-on-year)</t>
  </si>
  <si>
    <t>Dwelling completions</t>
  </si>
  <si>
    <t>Semiannual</t>
  </si>
  <si>
    <t xml:space="preserve">(a) Household and general government final consumption expenditure, and gross fixed capital formation. </t>
  </si>
  <si>
    <t>(b) Exports of goods and services less imports of goods and services.</t>
  </si>
  <si>
    <t>Share of gross state product</t>
  </si>
  <si>
    <t>(a) General government final consumption expenditure and public gross fixed capital formation.</t>
  </si>
  <si>
    <t xml:space="preserve">(d) Balancing items and statistical discrepancy. The balancing item implicitly comprises net interstate trade in goods and services, changes in inventories, miscellaneous items and a balancing item that equates the sum of GSP across the states and territories to Australia’s GDP. </t>
  </si>
  <si>
    <t>(c) Exports of goods and services less imports of goods and services.</t>
  </si>
  <si>
    <t>$</t>
  </si>
  <si>
    <t>(a) Compensation of employees.</t>
  </si>
  <si>
    <t>(b) Gross operating surplus and gross mixed income.</t>
  </si>
  <si>
    <t>(c) Ownership of dwellings; taxes less subsidies on production and imports; and statistical discrepancy.</t>
  </si>
  <si>
    <t>GROSS HOUSEHOLD DISPOSABLE INCOME PER CAPITA</t>
  </si>
  <si>
    <t>EXPORTS AND IMPORTS OF GOODS</t>
  </si>
  <si>
    <t>EXPORTS AND IMPORTS OF SERVICES</t>
  </si>
  <si>
    <t>EXPORTS OF GOODS BY MARKET</t>
  </si>
  <si>
    <t>United States</t>
  </si>
  <si>
    <t>Singapore</t>
  </si>
  <si>
    <t>Malaysia</t>
  </si>
  <si>
    <t>Thailand</t>
  </si>
  <si>
    <t>Contribution to change</t>
  </si>
  <si>
    <t>Annual average change</t>
  </si>
  <si>
    <t>Index</t>
  </si>
  <si>
    <t>Annual (as at June quarter)</t>
  </si>
  <si>
    <t>Contribtion to change</t>
  </si>
  <si>
    <t>(a) Ownership of dwellings, balancing item and statistical discrepancy.</t>
  </si>
  <si>
    <t>Other non-Mining</t>
  </si>
  <si>
    <t>$ billion (cvm)</t>
  </si>
  <si>
    <t>INDUSTRY GROSS VALUE ADDED</t>
  </si>
  <si>
    <t>Finance &amp; insurance services</t>
  </si>
  <si>
    <t>Commodity Markets (worldbank.org)</t>
  </si>
  <si>
    <t>S&amp;P Global Market Intelligence (subscription only)</t>
  </si>
  <si>
    <t>Statistical Tables | RBA</t>
  </si>
  <si>
    <t>Small Area Labour Markets | Jobs and Skills Australia</t>
  </si>
  <si>
    <t>Internet Vacancy Index | Jobs and Skills Australia</t>
  </si>
  <si>
    <t>Resource statistics (dmp.wa.gov.au)</t>
  </si>
  <si>
    <t>Data and research | Tourism Research Australia</t>
  </si>
  <si>
    <t>Level (4-quarter rolling sum)</t>
  </si>
  <si>
    <t>(a) All industries other than mining; agriculture, forestry and fishing; public administration and safety; and superannuation funds.</t>
  </si>
  <si>
    <t>WA share of Aust. total capex</t>
  </si>
  <si>
    <t>WA share of Aust. mining capex</t>
  </si>
  <si>
    <t>WA share of Aust. non-mining capex</t>
  </si>
  <si>
    <t>Mining share of WA capex</t>
  </si>
  <si>
    <t>PRIVATE NEW CAPITAL EXPENDITURE</t>
  </si>
  <si>
    <t xml:space="preserve">(a) Roads, highways and subdivisions; bridges, railways and harbours; electricity generation and transmission and pipelines; water storage and supply, sewerage and drainage; telecommunications; heaving industry; recreation and other structures. </t>
  </si>
  <si>
    <t>(b) Residential, commercial, industrial and other non-residential buildings.</t>
  </si>
  <si>
    <t>Engineering:</t>
  </si>
  <si>
    <t>Building:</t>
  </si>
  <si>
    <t>Residential</t>
  </si>
  <si>
    <t>Non-residential</t>
  </si>
  <si>
    <t>Roads, highways &amp; subdivisions</t>
  </si>
  <si>
    <t>Bridges, railways &amp; harbours</t>
  </si>
  <si>
    <t>Electricity generation, transmission &amp; distribution &amp; pipelines</t>
  </si>
  <si>
    <t>Water storage &amp; supply, sewerage &amp; drainage</t>
  </si>
  <si>
    <t>Telecommunications</t>
  </si>
  <si>
    <t>Heavy industry</t>
  </si>
  <si>
    <t>Recreation &amp; other</t>
  </si>
  <si>
    <t>Chg ($b)</t>
  </si>
  <si>
    <t>Level ($b)</t>
  </si>
  <si>
    <t xml:space="preserve">(a) Data just for Western Australia is not available for some quarters; the data presented here is the national total excluding all states and territories except for Western Australia and the Northern Territory. </t>
  </si>
  <si>
    <t xml:space="preserve">(b) Value of work remaining on jobs under construction at the end of the quarter. </t>
  </si>
  <si>
    <t>(c) Sum of the value of work remaining on jobs under construction and work not yet commenced at the end of the quarter.</t>
  </si>
  <si>
    <t>Engineering</t>
  </si>
  <si>
    <t>SHIPPING FREIGHT RATES</t>
  </si>
  <si>
    <t>(a) Dwellings and ownership transport costs.</t>
  </si>
  <si>
    <t>Annual average</t>
  </si>
  <si>
    <t>(a) Agriculture, forestry and fishing; manufacturing; construction; and electricity, gas, water and waste services.</t>
  </si>
  <si>
    <t>(a) Lithium (spodumene), nickel, cobalt, copper, manganese and rare earths</t>
  </si>
  <si>
    <t>Lithium (spodumene)</t>
  </si>
  <si>
    <t>Million tonnes</t>
  </si>
  <si>
    <t>Tonnes</t>
  </si>
  <si>
    <t>Thousand tonnes</t>
  </si>
  <si>
    <t>np</t>
  </si>
  <si>
    <t>np = not published</t>
  </si>
  <si>
    <t xml:space="preserve">(a) Spodumene. </t>
  </si>
  <si>
    <t>(b) Garnet, illmenite, leucoxene, zircon and rutile.</t>
  </si>
  <si>
    <t>Chg ($m)</t>
  </si>
  <si>
    <t>AGRICULTURE, FORESTRY AND FISHING GROSS VALUE ADDED</t>
  </si>
  <si>
    <t>(a) Confidential item before April 2018.</t>
  </si>
  <si>
    <t>(b) Excludes confidential items.</t>
  </si>
  <si>
    <t>EXPORTS OF AGRICULTURAL COMMODITIES</t>
  </si>
  <si>
    <t>DEFENCE INDUSTRY GROSS VALUE ADDED</t>
  </si>
  <si>
    <t>$ million</t>
  </si>
  <si>
    <t>GVA ($m)</t>
  </si>
  <si>
    <t>Direct employment headcount</t>
  </si>
  <si>
    <t>Latest tourism statistics - Tourism Western Australia</t>
  </si>
  <si>
    <t>EXPORTS OF EDUCATION-RELATED TRAVEL SERVICES</t>
  </si>
  <si>
    <t>Australia - Total</t>
  </si>
  <si>
    <t>Market</t>
  </si>
  <si>
    <t>India</t>
  </si>
  <si>
    <t>Bhutan</t>
  </si>
  <si>
    <t>Nepal</t>
  </si>
  <si>
    <t>Pakistan</t>
  </si>
  <si>
    <t>Colombia</t>
  </si>
  <si>
    <t>Brazil</t>
  </si>
  <si>
    <t>Philippines</t>
  </si>
  <si>
    <t>Enrolments</t>
  </si>
  <si>
    <t>Annual (as at June)</t>
  </si>
  <si>
    <t>ESTIMATED RESIDENT POPULATION BY REGION</t>
  </si>
  <si>
    <t>Back to contents</t>
  </si>
  <si>
    <t xml:space="preserve">Page </t>
  </si>
  <si>
    <t>Chart</t>
  </si>
  <si>
    <t>Gross state/domestic product (change)</t>
  </si>
  <si>
    <t>State final demand by component (contribution to change)</t>
  </si>
  <si>
    <t>Interstate comparison of state final demand by component (contribution to change)</t>
  </si>
  <si>
    <t>Household consumption by component (contribution to change)</t>
  </si>
  <si>
    <t>Private investment by component (contribution to change)</t>
  </si>
  <si>
    <t>Public final demand by component (contribution to change)</t>
  </si>
  <si>
    <t>Monetary policy interest rates</t>
  </si>
  <si>
    <t>Australian dollar exchange rates</t>
  </si>
  <si>
    <t>Consumer price index (change)</t>
  </si>
  <si>
    <t>Consumer price index by component (contribution to change)</t>
  </si>
  <si>
    <t>Employment and total monthly hours worked (change)</t>
  </si>
  <si>
    <t>Employment by industry (change)</t>
  </si>
  <si>
    <t>Participation rate</t>
  </si>
  <si>
    <t>Unemployment rate by region</t>
  </si>
  <si>
    <t>Internet vacancies by occupation group</t>
  </si>
  <si>
    <t>Wage price index (change) and labour utilisation rate</t>
  </si>
  <si>
    <t>Wage price index (nominal and real change)</t>
  </si>
  <si>
    <t>Estimated resident population (change)</t>
  </si>
  <si>
    <t>Interstate migration</t>
  </si>
  <si>
    <t>House and rental price indexes</t>
  </si>
  <si>
    <t>Private new capital expenditure</t>
  </si>
  <si>
    <t>Construction activity</t>
  </si>
  <si>
    <t>Construction activity in the pipeline</t>
  </si>
  <si>
    <t>Shipping freight rates</t>
  </si>
  <si>
    <t>Western Australia - Economic structure and industries</t>
  </si>
  <si>
    <t>Western Australia - Economic conditions</t>
  </si>
  <si>
    <t>Gross state product by broad component</t>
  </si>
  <si>
    <t>Gross state product by component (share)</t>
  </si>
  <si>
    <t>Comparison of gross state/domestic product of component (share)</t>
  </si>
  <si>
    <t>Gross state/domestic product per capita</t>
  </si>
  <si>
    <t>Gross household disposable income per capita</t>
  </si>
  <si>
    <t>Exports and imports of goods</t>
  </si>
  <si>
    <t>Exports and imports of services</t>
  </si>
  <si>
    <t>Exports of goods by market</t>
  </si>
  <si>
    <t>Contribution to change in real gross state product from the three Ps</t>
  </si>
  <si>
    <t>Multifactor productivity</t>
  </si>
  <si>
    <t>Net capital stock per capita (change)</t>
  </si>
  <si>
    <t>Electricity generation by fuel type</t>
  </si>
  <si>
    <t>Greenhouse gas emissions by sector</t>
  </si>
  <si>
    <t>Contribution to change in real gross state product by industry</t>
  </si>
  <si>
    <t>Industry gross value added</t>
  </si>
  <si>
    <t>Industry gross value added (latest year)</t>
  </si>
  <si>
    <t>Contribution to change in gross fixed capital formation by industry</t>
  </si>
  <si>
    <t>Gross fixed capital formation by industry</t>
  </si>
  <si>
    <t>Contribution to change in employment by industry</t>
  </si>
  <si>
    <t>Industry employment</t>
  </si>
  <si>
    <t>Industry employment (latest year)</t>
  </si>
  <si>
    <t>Sales of minerals and energy commodities</t>
  </si>
  <si>
    <t>Sales of minerals and energy commodities (latest year)</t>
  </si>
  <si>
    <t>Agriculture, forestry and fishing industry gross value added</t>
  </si>
  <si>
    <t>Exports of agricultural commodities</t>
  </si>
  <si>
    <t>Defence industry gross value added</t>
  </si>
  <si>
    <t>Visitor expenditure</t>
  </si>
  <si>
    <t>Exports of education-related travel services</t>
  </si>
  <si>
    <t>International student enrolments by sector</t>
  </si>
  <si>
    <t>Regions</t>
  </si>
  <si>
    <t>WA total capex</t>
  </si>
  <si>
    <t>2023-24</t>
  </si>
  <si>
    <t>Actual</t>
  </si>
  <si>
    <t>Expected</t>
  </si>
  <si>
    <t>WA mining capex</t>
  </si>
  <si>
    <t>WA non-mining capex</t>
  </si>
  <si>
    <t>ELECTRICITY GENERATION BY FUEL TYPE</t>
  </si>
  <si>
    <t xml:space="preserve">Source </t>
  </si>
  <si>
    <t>Gigawatt hours (GWh)</t>
  </si>
  <si>
    <t>GREENHOUSE GAS EMISSIONS BY SECTOR</t>
  </si>
  <si>
    <t>2024-25</t>
  </si>
  <si>
    <t>(a) Coal, oil and multi-fuel fired power plants.</t>
  </si>
  <si>
    <t>(b) Wind, solar, biogas and hydro.</t>
  </si>
  <si>
    <t>(a) Includes transport, commercial and services, residential, agriculture and construction industries.</t>
  </si>
  <si>
    <t xml:space="preserve">  Other(a)</t>
  </si>
  <si>
    <t>Carbon Dioxide Equivalent - AR5</t>
  </si>
  <si>
    <t>Home | ANGA (climatechange.gov.au)</t>
  </si>
  <si>
    <t>Kilograms of emissions in carbon dioxide equivalent (AR5) per dollar of gross state product in chain volume measures</t>
  </si>
  <si>
    <t>Meat &amp; livestock</t>
  </si>
  <si>
    <t>Vietnam</t>
  </si>
  <si>
    <t>Kenya</t>
  </si>
  <si>
    <t>ERP</t>
  </si>
  <si>
    <t>Rest of Tas.</t>
  </si>
  <si>
    <t>Australian Defence Industry Account, experimental estimates, 2022-23 financial year | Australian Bureau of Statistics (abs.gov.au)</t>
  </si>
  <si>
    <t>Machinery &amp; equipment(b)</t>
  </si>
  <si>
    <t>Intellectual property products(c)</t>
  </si>
  <si>
    <t>Dwellings(d)</t>
  </si>
  <si>
    <t>(b) Transport equipment and other machinery and equipment.</t>
  </si>
  <si>
    <t>(c) Computer software, research and development, entertainment, literary or artistic originals, and mineral exploration.</t>
  </si>
  <si>
    <t xml:space="preserve">(d) Buildings or parts of buildings used as residences. </t>
  </si>
  <si>
    <t>Minerals production (no chart)</t>
  </si>
  <si>
    <t>Crude Oil</t>
  </si>
  <si>
    <t>Synthetic Rutile</t>
  </si>
  <si>
    <t>Zircon</t>
  </si>
  <si>
    <t>Battery and critical minerals(a) (b)</t>
  </si>
  <si>
    <t>(b) Lithium (spodumene) - data not available from 2001 to 2003; manganese - data not for publication from 2011 to 2013, 2015, 2017, 2019 and 2020; rare earth - data not for publication from 2012 to 2017,2019 and 2023</t>
  </si>
  <si>
    <t>International Trade: Supplementary Information, Calendar Year, 2023 | Australian Bureau of Statistics (abs.gov.au)</t>
  </si>
  <si>
    <t>VET(a)</t>
  </si>
  <si>
    <t>ELICOS(b)</t>
  </si>
  <si>
    <t>Non-award(c)</t>
  </si>
  <si>
    <t>Ownership transfer costs(e)</t>
  </si>
  <si>
    <t>Cultivated biological resources(f)</t>
  </si>
  <si>
    <t>(a) Vocational education and training.</t>
  </si>
  <si>
    <t>(b) English language intensive courses for overseas students.</t>
  </si>
  <si>
    <t>(c) Enabling courses and foundation studies.</t>
  </si>
  <si>
    <t>WA Males</t>
  </si>
  <si>
    <t>WA Females</t>
  </si>
  <si>
    <t>Chart Data</t>
  </si>
  <si>
    <t>Male</t>
  </si>
  <si>
    <t>Female</t>
  </si>
  <si>
    <t>Average weekly hours worked in all jobs ('000)</t>
  </si>
  <si>
    <t>Civilian population (aged 15 years and over) ('000)</t>
  </si>
  <si>
    <t>Annual (as of June)</t>
  </si>
  <si>
    <t>Transport, Postal and Warehousing</t>
  </si>
  <si>
    <t>Agriculture, Forestry and Fishing</t>
  </si>
  <si>
    <t>Wholesale Trade</t>
  </si>
  <si>
    <t>Electricity, Gas, Water and Waste Services</t>
  </si>
  <si>
    <t>Information Media and Telecommunications</t>
  </si>
  <si>
    <t>Professional, Scientific and Technical Services</t>
  </si>
  <si>
    <t>Other Services</t>
  </si>
  <si>
    <t>Public Administration and Safety</t>
  </si>
  <si>
    <t>Financial and Insurance Services</t>
  </si>
  <si>
    <t>Administrative and Support Services</t>
  </si>
  <si>
    <t>Rental, Hiring and Real Estate Services</t>
  </si>
  <si>
    <t>Arts and Recreation Services</t>
  </si>
  <si>
    <t>Retail Trade</t>
  </si>
  <si>
    <t>Education and Training</t>
  </si>
  <si>
    <t>Health Care and Social Assistance</t>
  </si>
  <si>
    <t>Accommodation and Food Services</t>
  </si>
  <si>
    <t xml:space="preserve">Share by each industry </t>
  </si>
  <si>
    <t xml:space="preserve">Not applicable </t>
  </si>
  <si>
    <t>Biannual</t>
  </si>
  <si>
    <t xml:space="preserve">Original </t>
  </si>
  <si>
    <t>AUS Males</t>
  </si>
  <si>
    <t>AUS Females</t>
  </si>
  <si>
    <t>WA gender pay gap</t>
  </si>
  <si>
    <t>AUS gender pay gap</t>
  </si>
  <si>
    <t>AVERAGE EARNINGS AND THE GENDER PAY GAP</t>
  </si>
  <si>
    <t>Aboriginal and Torres Strait Islander people</t>
  </si>
  <si>
    <t>Non-Indigenous people</t>
  </si>
  <si>
    <t>Aboriginal and Torres Straight Islander</t>
  </si>
  <si>
    <t>Non-Indigenous</t>
  </si>
  <si>
    <t>Differential</t>
  </si>
  <si>
    <t>$1-$149</t>
  </si>
  <si>
    <t>$150-$299</t>
  </si>
  <si>
    <t>$300-$399</t>
  </si>
  <si>
    <t>$400-$499</t>
  </si>
  <si>
    <t>$500-$649</t>
  </si>
  <si>
    <t>$650-$799</t>
  </si>
  <si>
    <t>$800-$999</t>
  </si>
  <si>
    <t>$1,000-$1,249</t>
  </si>
  <si>
    <t>$1,250-$1,499</t>
  </si>
  <si>
    <t>$1,500-$1,749</t>
  </si>
  <si>
    <t>$1,750-$1,999</t>
  </si>
  <si>
    <t>$2,000-$2,999</t>
  </si>
  <si>
    <t>$3,000-$3,499</t>
  </si>
  <si>
    <t>$3,500 or more</t>
  </si>
  <si>
    <t>Bridgetown-
Greenbushes</t>
  </si>
  <si>
    <t>Donnybrook-
Balingup</t>
  </si>
  <si>
    <t>Broomehill-
Tambellup</t>
  </si>
  <si>
    <t>(a) Utilisation rate is the proportion of persons in the labour force not underutilised.</t>
  </si>
  <si>
    <t>(a) Change in the all groups consumer price index for Perth are multiplied by negative one, given inflation detracts from real wages.</t>
  </si>
  <si>
    <t>INTERSTATE MIGRATION</t>
  </si>
  <si>
    <t>CONSTRUCTION ACTIVITY</t>
  </si>
  <si>
    <t>CONSTRUCTION ACTIVITY IN THE PIPELINE</t>
  </si>
  <si>
    <t>GROSS STATE PRODUCT BY COMPONENT (SHARE)</t>
  </si>
  <si>
    <t>COMPARISON OF GROSS STATE/DOMESTIC PRODUCT BY COMPONENT (SHARE)</t>
  </si>
  <si>
    <t>GROSS STATE/DOMESTIC PRODUCT PER CAPITA</t>
  </si>
  <si>
    <t>GROSS STATE PRODUCT BY FACTOR INCOME</t>
  </si>
  <si>
    <t>Gross state product by factor income</t>
  </si>
  <si>
    <t>CONTRIBUTION TO CHANGE IN REAL GROSS STATE PRODUCT FROM THE THREE Ps</t>
  </si>
  <si>
    <t>MULTIFACTOR PRODUCTIVITY</t>
  </si>
  <si>
    <t>NET CAPITAL STOCK PER CAPITA (CHANGE)</t>
  </si>
  <si>
    <t>AVERAGE WEEKLY HOURS WORKED PER PERSON (15 YEARS AND OVER)</t>
  </si>
  <si>
    <t>Average weekly hours worked per person (15 years and over)</t>
  </si>
  <si>
    <t>The average is calculated as the total number of hours worked divided by the civilian population for males and females, not the number of employed males and females.</t>
  </si>
  <si>
    <t>SHARE OF INDUSTRY EMPLOYMENT BY GENDER</t>
  </si>
  <si>
    <t>Share of industry employment by gender</t>
  </si>
  <si>
    <t>Average earnings and the gender pay gap</t>
  </si>
  <si>
    <t>The gender pay gap for a given point in time is calculated as the difference in the earnings of males and females, divided by male earnings.</t>
  </si>
  <si>
    <t>INTERNATIONAL STUDENT ENROLMENTS BY SECTOR</t>
  </si>
  <si>
    <t>(a) The value of education-related services exports can include expenditure by international students that is funded from income earned while in Australia.</t>
  </si>
  <si>
    <t>VISITOR EXPENDITURE</t>
  </si>
  <si>
    <t>SALES OF MINERAL AND ENERGY COMMODITIES</t>
  </si>
  <si>
    <t>SALES OF MINERAL AND ENERGY COMMODITIES (LATEST YEAR)</t>
  </si>
  <si>
    <t>INDUSTRY EMPLOYMENT (LATEST YEAR)</t>
  </si>
  <si>
    <t>INDUSTRY EMPLOYMENT</t>
  </si>
  <si>
    <t>CONTRIBUTION TO CHANGE IN EMPLOYMENT BY INDUSTRY</t>
  </si>
  <si>
    <t>INDUSTRY GROSS FIXED CAPITAL FORMATION (LATEST YEAR)</t>
  </si>
  <si>
    <t>Industry gross fixed capital formation (latest year)</t>
  </si>
  <si>
    <t>GROSS FIXED CAPITAL FORMATION BY INDUSTRY</t>
  </si>
  <si>
    <t>CONTRIBUTION TO CHANGE IN GROSS FIXED CAPITAL FORMATION BY INDUSTRY</t>
  </si>
  <si>
    <t>INDUSTRY GROSS VALUE ADDED (LATEST YEAR)</t>
  </si>
  <si>
    <t>CONTRIBUTION TO CHANGE IN REAL GROSS STATE PRODUCT BY INDUSTRY</t>
  </si>
  <si>
    <t>Interstate comparison of greenhouse gas emissions per dollar of gross state product</t>
  </si>
  <si>
    <t>INTERSTATE COMPARISON OF GREENHOUSE GAS EMISSIONS PER DOLLAR OF GROSS STATE PRODUCT</t>
  </si>
  <si>
    <t>EDUCATIONAL ATTAINMENT AND EMPLOYMENT</t>
  </si>
  <si>
    <t>INDUSTRY SHARE OF TOTAL EMPLOYMENT</t>
  </si>
  <si>
    <t>DISTRIBUTION OF TOTAL PERSONAL INCOME (WEEKLY)</t>
  </si>
  <si>
    <t>Educational attainment and employment</t>
  </si>
  <si>
    <t>Industry share of total employment</t>
  </si>
  <si>
    <t>Distribution of total personal income (weekly)</t>
  </si>
  <si>
    <t>Share of population</t>
  </si>
  <si>
    <t>Census (every five years)</t>
  </si>
  <si>
    <t xml:space="preserve">The left hand side chart shows the share of people aged 20-24 who had completed year 12 or equivalent or a non school qualification at Certificate III or above. </t>
  </si>
  <si>
    <t>The right hand side chart shows the share of people aged 25-64 years who are employed.</t>
  </si>
  <si>
    <t>ABS Census of Population and Housing via Productivity Commission - Socio-economic outcome area 8</t>
  </si>
  <si>
    <t>ABS Census of Population and Housing via Productivity Commission - Socio-economic outcome area 5</t>
  </si>
  <si>
    <t>ABS Census of Population and Housing</t>
  </si>
  <si>
    <t>Share by industry</t>
  </si>
  <si>
    <t>2021 Census</t>
  </si>
  <si>
    <t>Calculation of shares excludes categories 'inadequately described', 'not stated' and 'not applicable'.</t>
  </si>
  <si>
    <t>Count</t>
  </si>
  <si>
    <t>Calculation of shares excludes categories 'not stated', 'not applicable', “negative income’ and ‘nil income’</t>
  </si>
  <si>
    <t>Labour Force, Australia, August 2024 | Australian Bureau of Statistics (abs.gov.au)</t>
  </si>
  <si>
    <t>International Trade in Goods, July 2024 | Australian Bureau of Statistics (abs.gov.au)</t>
  </si>
  <si>
    <t xml:space="preserve">Perth </t>
  </si>
  <si>
    <t>Labour Force, Australia, Detailed, August 2024 | Australian Bureau of Statistics (abs.gov.au)</t>
  </si>
  <si>
    <t>Mining Sales 
2023-24</t>
  </si>
  <si>
    <t>Region</t>
  </si>
  <si>
    <t>% share</t>
  </si>
  <si>
    <t>Pilbara(a)</t>
  </si>
  <si>
    <t>WA total</t>
  </si>
  <si>
    <t>Value in previous year ($b)
2022-23</t>
  </si>
  <si>
    <t>2004-20</t>
  </si>
  <si>
    <t>2004-21</t>
  </si>
  <si>
    <t>2004-22</t>
  </si>
  <si>
    <t>2004-23</t>
  </si>
  <si>
    <t>2004-24</t>
  </si>
  <si>
    <t>1999-2000</t>
  </si>
  <si>
    <t>%chg
(quarter-on-quarter)</t>
  </si>
  <si>
    <t>%chg
(year-on-year)</t>
  </si>
  <si>
    <t>Australian National Accounts: State Accounts, 2023-24 financial year | Australian Bureau of Statistics</t>
  </si>
  <si>
    <t>1994-95 to 2003-04</t>
  </si>
  <si>
    <t>2004-05 to 2013-14</t>
  </si>
  <si>
    <t>2014-15 to 2023-24</t>
  </si>
  <si>
    <t>Australian National Accounts: State Accounts, 2023-24 financial year | Australian Bureau of Statistics (abs.gov.au)</t>
  </si>
  <si>
    <t>Australian System of National Accounts, 2023-24 financial year | Australian Bureau of Statistics (abs.gov.au)</t>
  </si>
  <si>
    <t/>
  </si>
  <si>
    <t>International Trade in Goods, October 2024 | Australian Bureau of Statistics</t>
  </si>
  <si>
    <t>International Trade: Supplementary Information, Financial Year, 2023-24 financial year | Australian Bureau of Statistics (abs.gov.au)</t>
  </si>
  <si>
    <t>Change in index (year-on-year, 2022-23 = 100.0)</t>
  </si>
  <si>
    <t>Level (2021-22 = 100.0)</t>
  </si>
  <si>
    <t>Consumer Price Index, Australia, December Quarter 2024 | Australian Bureau of Statistics</t>
  </si>
  <si>
    <t>Labour Force, Australia, December 2024 | Australian Bureau of Statistics</t>
  </si>
  <si>
    <t>Labour Force, Australia, Detailed, December 2024 | Australian Bureau of Statistics</t>
  </si>
  <si>
    <t>Building Activity, Australia, September 2024 | Australian Bureau of Statistics</t>
  </si>
  <si>
    <t>Total Value of Dwellings, September Quarter 2024 | Australian Bureau of Statistics</t>
  </si>
  <si>
    <t>Estimates of Industry Multifactor Productivity, 2023-24 financial year | Australian Bureau of Statistics</t>
  </si>
  <si>
    <t>Contribution to change in index (year-on-year, 2011-12 = 100.0)</t>
  </si>
  <si>
    <t>Dwellings under construction</t>
  </si>
  <si>
    <t>INDUSTRY GROSS VALUE ADDED (CONTRIBUTION TO CHANGE IN GSP LATEST YEAR)</t>
  </si>
  <si>
    <t>Pilbara &amp; Kimberley</t>
  </si>
  <si>
    <t>Level (3-month moving average)</t>
  </si>
  <si>
    <t>Goldfields &amp; Southern</t>
  </si>
  <si>
    <t>REGIONAL JOB VACANCIES</t>
  </si>
  <si>
    <t>REGIONAL BUILDING APPROVALS</t>
  </si>
  <si>
    <t>Building Approvals, Australia, January 2025 | Australian Bureau of Statistics</t>
  </si>
  <si>
    <t>$ millions</t>
  </si>
  <si>
    <t>check</t>
  </si>
  <si>
    <t>Western Australia(a)</t>
  </si>
  <si>
    <t>(a) Excludes Migratory - Offshore - Shipping (WA)</t>
  </si>
  <si>
    <t>Goldfields &amp; Southern WA TOTAL</t>
  </si>
  <si>
    <t>MANAGERS</t>
  </si>
  <si>
    <t>Chief Executives, Managing Directors &amp; Legislators</t>
  </si>
  <si>
    <t>Farmers and Farm Managers</t>
  </si>
  <si>
    <t>Hospitality, Retail and Service Managers</t>
  </si>
  <si>
    <t>Corporate Managers</t>
  </si>
  <si>
    <t>Construction, Production and Distribution Managers</t>
  </si>
  <si>
    <t>Health, Education, ICT and Other Managers</t>
  </si>
  <si>
    <t>PROFESSIONALS</t>
  </si>
  <si>
    <t>Arts and Media Professionals</t>
  </si>
  <si>
    <t>Education Professionals</t>
  </si>
  <si>
    <t>ICT Professionals</t>
  </si>
  <si>
    <t>Legal, Social and Welfare Professionals</t>
  </si>
  <si>
    <t>Business, Finance and Human Resource Professionals</t>
  </si>
  <si>
    <t>Information Professionals</t>
  </si>
  <si>
    <t>Sales, Marketing &amp; Public Relations Professionals</t>
  </si>
  <si>
    <t>Transport and Design Professionals, and Architects</t>
  </si>
  <si>
    <t>Engineers</t>
  </si>
  <si>
    <t>Science Professionals and Veterinarians</t>
  </si>
  <si>
    <t>Health Diagnostic and Therapy Professionals</t>
  </si>
  <si>
    <t>Medical Practitioners and Nurses</t>
  </si>
  <si>
    <t>TECHNICIANS AND TRADES WORKERS</t>
  </si>
  <si>
    <t>Engineering, ICT and Science Technicians</t>
  </si>
  <si>
    <t>Automotive and Engineering Trades Workers</t>
  </si>
  <si>
    <t>Construction Trades Workers</t>
  </si>
  <si>
    <t>Electrotechnology and Telecommunications Trades Workers</t>
  </si>
  <si>
    <t>Food Trades Workers</t>
  </si>
  <si>
    <t>Skilled Animal and Horticultural Workers</t>
  </si>
  <si>
    <t>Hairdressers, Printing, Clothing and Wood Trades Workers</t>
  </si>
  <si>
    <t>Jewellers, Arts and Other Trades Workers</t>
  </si>
  <si>
    <t>COMMUNITY AND PERSONAL SERVICE WORKERS</t>
  </si>
  <si>
    <t>Health and Welfare Support Workers</t>
  </si>
  <si>
    <t>Carers and Aides</t>
  </si>
  <si>
    <t>Hospitality Workers</t>
  </si>
  <si>
    <t>Protective Service Workers</t>
  </si>
  <si>
    <t>Sports, Travel and Personal Service Workers</t>
  </si>
  <si>
    <t>CLERICAL AND ADMINISTRATIVE WORKERS</t>
  </si>
  <si>
    <t>Numerical Clerks</t>
  </si>
  <si>
    <t>Clerical and Office Support Workers</t>
  </si>
  <si>
    <t>Other Clerical and Administrative Workers</t>
  </si>
  <si>
    <t>Office Managers, Administrators and Secretaries</t>
  </si>
  <si>
    <t>General-Inquiry Clerks, Call Centre Workers, and Receptionists</t>
  </si>
  <si>
    <t>SALES WORKERS</t>
  </si>
  <si>
    <t>Sales Representatives and Agents</t>
  </si>
  <si>
    <t>Sales Assistants and Salespersons</t>
  </si>
  <si>
    <t>Sales Support Workers</t>
  </si>
  <si>
    <t>MACHINERY OPERATORS AND DRIVERS</t>
  </si>
  <si>
    <t>Machine and Stationary Plant Operators</t>
  </si>
  <si>
    <t>Mobile Plant Operators</t>
  </si>
  <si>
    <t>Drivers and Storepersons</t>
  </si>
  <si>
    <t>LABOURERS</t>
  </si>
  <si>
    <t>Cleaners and Laundry Workers</t>
  </si>
  <si>
    <t>Construction and Mining Labourers</t>
  </si>
  <si>
    <t>Factory Process Workers</t>
  </si>
  <si>
    <t>Farm, Forestry and Garden Workers</t>
  </si>
  <si>
    <t>Food Preparation Assistants</t>
  </si>
  <si>
    <t>Other Labourers</t>
  </si>
  <si>
    <t>Pilbara &amp; Kimberley TOTAL</t>
  </si>
  <si>
    <t>South West WA TOTAL</t>
  </si>
  <si>
    <t>Crude oil, Brent ($/bbl)</t>
  </si>
  <si>
    <t>Wheat(c)</t>
  </si>
  <si>
    <t>LNG(b)</t>
  </si>
  <si>
    <t>Crude oil(a)</t>
  </si>
  <si>
    <t xml:space="preserve">(b) Japan liquefied natural gas import price per million British thermal units on a cost, insurance, and freight basis. </t>
  </si>
  <si>
    <t>(c) United States hard red winter Gulf export price per tonne.</t>
  </si>
  <si>
    <t>(a) Crude oil, United Kingdom Brent price per barrel.</t>
  </si>
  <si>
    <t>(a) Federal funds maximum target rate until December 2008 and the midpoint of the target range for the federal funds rate from January 2009 onwards.</t>
  </si>
  <si>
    <t>LGA Code</t>
  </si>
  <si>
    <t>LGA name</t>
  </si>
  <si>
    <t>Ratio of vacancies to unemployment</t>
  </si>
  <si>
    <t>Unemployed persons</t>
  </si>
  <si>
    <t>Unallocated</t>
  </si>
  <si>
    <t>Number(latest)</t>
  </si>
  <si>
    <t>Number (previous)</t>
  </si>
  <si>
    <t>Grand total</t>
  </si>
  <si>
    <t>Total (less unallocated)</t>
  </si>
  <si>
    <t>2025-26</t>
  </si>
  <si>
    <t>Chemicals</t>
  </si>
  <si>
    <t>Non-monetary gold(c)</t>
  </si>
  <si>
    <t>Food(d)</t>
  </si>
  <si>
    <t>(c) For further refining at the Perth Mint.</t>
  </si>
  <si>
    <t>Machinery &amp; transport equipment(a)</t>
  </si>
  <si>
    <t>Petroleum(b)</t>
  </si>
  <si>
    <t>(a) Includes road vehicles.</t>
  </si>
  <si>
    <t>(b) Petroleum, petroleum products and other mineral fuels.</t>
  </si>
  <si>
    <t>(d) Includes other agricultural-based goods.</t>
  </si>
  <si>
    <t>$ per week</t>
  </si>
  <si>
    <t>INTERSTATE COMPARISON OF AVERAGE WEEKLY EARNINGS</t>
  </si>
  <si>
    <t>Average Weekly Earnings, Australia, November 2024 | Australian Bureau of Statistics</t>
  </si>
  <si>
    <t>Aust.</t>
  </si>
  <si>
    <t>Labour utilisation rate(a) (right axis)</t>
  </si>
  <si>
    <t>Average weekly full-time adult total earnings</t>
  </si>
  <si>
    <t>Gross regional product
2023-24</t>
  </si>
  <si>
    <t>Commenced</t>
  </si>
  <si>
    <t>Dwelling commencements</t>
  </si>
  <si>
    <t>Under construction</t>
  </si>
  <si>
    <t>DWELLING BUILDING ACTIVITY</t>
  </si>
  <si>
    <t>Lithium Carbonate - CIF Asia ($/tonne)</t>
  </si>
  <si>
    <t>(c) Asia lithium carbonate price per tonne on a cost, insurance and freight basis.</t>
  </si>
  <si>
    <t>UNEMPLOYMENT TO EMPLOYMENT RATIO BY INDUSTRY</t>
  </si>
  <si>
    <t>Ratio (4-quarter rolling average)</t>
  </si>
  <si>
    <t>Australia (YoY change in WPI)</t>
  </si>
  <si>
    <t>Rank in year to December 2024</t>
  </si>
  <si>
    <t>Department of Education - International student monthly summary and data tables</t>
  </si>
  <si>
    <t>Regional population, 2023-24 financial year | Australian Bureau of Statistics (abs.gov.au)</t>
  </si>
  <si>
    <t>Australian National Accounts: National Income, Expenditure and Product, December 2024 | Australian Bureau of Statistics</t>
  </si>
  <si>
    <t>Labour Force, Australia, February 2025 | Australian Bureau of Statistics</t>
  </si>
  <si>
    <t>Wage Price Index, Australia, December 2024 | Australian Bureau of Statistics</t>
  </si>
  <si>
    <t>National, state and territory population, September 2024 | Australian Bureau of Statistics</t>
  </si>
  <si>
    <t>Private New Capital Expenditure and Expected Expenditure, Australia, December 2024 | Australian Bureau of Statistics</t>
  </si>
  <si>
    <t>Engineering Construction Activity, Australia, December 2024 | Australian Bureau of Statistics</t>
  </si>
  <si>
    <t>International Trade in Goods, January 2025 | Australian Bureau of Statistics</t>
  </si>
  <si>
    <t>Western Australia - Economic Profile - Data and Charts - March 2025</t>
  </si>
  <si>
    <t>Mineral commodity prices (index)</t>
  </si>
  <si>
    <t>Non-mineral commodity prices (index)</t>
  </si>
  <si>
    <t>Unemployment to employment ration by industry</t>
  </si>
  <si>
    <t>Interstate comparison of average weekly earnings</t>
  </si>
  <si>
    <t>Dwelling building activity</t>
  </si>
  <si>
    <t>MEDIAN PRICE OF ESTABLISHED HOUSE TRANSFERS (UNSTRATIFIED)</t>
  </si>
  <si>
    <t>Median price of established house transfers (unstratified)</t>
  </si>
  <si>
    <t>Building approvals per capita by region</t>
  </si>
  <si>
    <t>Internet vacancies by region</t>
  </si>
  <si>
    <t>Nickel (US$/mt)</t>
  </si>
  <si>
    <t>Index (March 2024 = 100.0)</t>
  </si>
  <si>
    <t>Nickel(d)</t>
  </si>
  <si>
    <t>(d) London Metal Exchange (LME) Cash.</t>
  </si>
  <si>
    <t>Central Banks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</si>
</sst>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5">
    <numFmt numFmtId="8" formatCode="&quot;$&quot;#,##0.00;[Red]\-&quot;$&quot;#,##0.00"/>
    <numFmt numFmtId="43" formatCode="_-* #,##0.00_-;\-* #,##0.00_-;_-* &quot;-&quot;??_-;_-@_-"/>
    <numFmt numFmtId="164" formatCode="0.0;\-0.0;0.0;@"/>
    <numFmt numFmtId="165" formatCode="0.0"/>
    <numFmt numFmtId="166" formatCode="0;\-0;0;@"/>
    <numFmt numFmtId="167" formatCode="#,##0.0"/>
    <numFmt numFmtId="168" formatCode="0.0%"/>
    <numFmt numFmtId="169" formatCode="0.000"/>
    <numFmt numFmtId="170" formatCode="_-* #,##0_-;\-* #,##0_-;_-* &quot;-&quot;??_-;_-@_-"/>
    <numFmt numFmtId="171" formatCode="mmm\-yyyy"/>
    <numFmt numFmtId="172" formatCode="dd\-mmm\-yyyy"/>
    <numFmt numFmtId="173" formatCode="0.0000000_ ;\-0.0000000\ "/>
    <numFmt numFmtId="174" formatCode="#,##0.00;[Red]\(#,##0.00\)"/>
    <numFmt numFmtId="175" formatCode="#,##0_ ;\-#,##0\ "/>
    <numFmt numFmtId="176" formatCode="#,##0.0_ ;\-#,##0.0\ "/>
    <numFmt numFmtId="177" formatCode="0.00_ ;\-0.00\ "/>
    <numFmt numFmtId="178" formatCode="0.00000"/>
    <numFmt numFmtId="179" formatCode="0.000_ ;\-0.000\ "/>
    <numFmt numFmtId="180" formatCode="0.00;\-0.00;0.00;@"/>
    <numFmt numFmtId="181" formatCode="0.0000;\-0.0000;0.0000;@"/>
    <numFmt numFmtId="182" formatCode="0.000000000000000%"/>
    <numFmt numFmtId="183" formatCode="0.0_ ;\-0.0\ "/>
    <numFmt numFmtId="184" formatCode="0.000;\-0.000;0.000;@"/>
    <numFmt numFmtId="185" formatCode="#,##0.00_ ;\-#,##0.00\ "/>
    <numFmt numFmtId="186" formatCode="#,##0.000"/>
  </numFmts>
  <fonts count="4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sz val="11"/>
      <name val="Calibri"/>
      <family val="2"/>
      <scheme val="minor"/>
    </font>
    <font>
      <sz val="8"/>
      <name val="Arial"/>
      <family val="2"/>
    </font>
    <font>
      <b/>
      <sz val="8"/>
      <name val="Arial"/>
      <family val="2"/>
    </font>
    <font>
      <sz val="10"/>
      <name val="Arial"/>
      <family val="2"/>
    </font>
    <font>
      <sz val="8"/>
      <name val="Calibri"/>
      <family val="2"/>
      <scheme val="minor"/>
    </font>
    <font>
      <b/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0"/>
      <color indexed="12"/>
      <name val="Arial"/>
      <family val="2"/>
    </font>
    <font>
      <i/>
      <sz val="11"/>
      <color theme="1"/>
      <name val="Calibri"/>
      <family val="2"/>
      <scheme val="minor"/>
    </font>
    <font>
      <sz val="11"/>
      <name val="Calibri"/>
      <family val="2"/>
    </font>
    <font>
      <b/>
      <sz val="14"/>
      <color theme="1"/>
      <name val="Calibri"/>
      <family val="2"/>
      <scheme val="minor"/>
    </font>
    <font>
      <b/>
      <sz val="24"/>
      <color rgb="FFFFFF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name val="Calibri"/>
      <family val="2"/>
    </font>
    <font>
      <sz val="11"/>
      <name val="Calibri"/>
      <family val="2"/>
    </font>
    <font>
      <b/>
      <sz val="14"/>
      <name val="Arial"/>
      <family val="2"/>
    </font>
    <font>
      <b/>
      <sz val="10"/>
      <name val="Arial"/>
      <family val="2"/>
    </font>
    <font>
      <sz val="11"/>
      <color theme="1"/>
      <name val="Calibri"/>
      <family val="2"/>
    </font>
    <font>
      <sz val="11"/>
      <color indexed="8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sz val="11"/>
      <color rgb="FF9C6500"/>
      <name val="Calibri"/>
      <family val="2"/>
      <scheme val="minor"/>
    </font>
    <font>
      <sz val="10"/>
      <name val="MS Sans Serif"/>
      <family val="2"/>
    </font>
    <font>
      <sz val="8"/>
      <color theme="1"/>
      <name val="Arial"/>
      <family val="2"/>
    </font>
    <font>
      <b/>
      <sz val="11"/>
      <name val="Calibri"/>
      <family val="2"/>
      <scheme val="minor"/>
    </font>
    <font>
      <sz val="10"/>
      <name val="Arial"/>
      <family val="2"/>
    </font>
    <font>
      <u/>
      <sz val="10.45"/>
      <color indexed="12"/>
      <name val="Arial"/>
      <family val="2"/>
    </font>
    <font>
      <b/>
      <sz val="14"/>
      <name val="Calibri"/>
      <family val="2"/>
      <scheme val="minor"/>
    </font>
    <font>
      <sz val="8"/>
      <color theme="1"/>
      <name val="Calibri"/>
      <family val="2"/>
      <scheme val="minor"/>
    </font>
  </fonts>
  <fills count="38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rgb="FFCEDAE4"/>
      </right>
      <top/>
      <bottom style="thin">
        <color rgb="FFCEDAE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169">
    <xf numFmtId="0" fontId="0" fillId="0" borderId="0"/>
    <xf numFmtId="0" fontId="1" fillId="0" borderId="0"/>
    <xf numFmtId="0" fontId="6" fillId="0" borderId="0"/>
    <xf numFmtId="0" fontId="4" fillId="0" borderId="0">
      <alignment horizontal="left" vertical="center" wrapText="1"/>
    </xf>
    <xf numFmtId="1" fontId="5" fillId="0" borderId="0" applyNumberFormat="0" applyFill="0" applyBorder="0" applyProtection="0">
      <alignment horizontal="left"/>
    </xf>
    <xf numFmtId="1" fontId="4" fillId="0" borderId="0" applyNumberFormat="0" applyFill="0" applyBorder="0" applyProtection="0">
      <alignment horizontal="left"/>
    </xf>
    <xf numFmtId="1" fontId="5" fillId="0" borderId="0" applyNumberFormat="0" applyFill="0" applyBorder="0" applyProtection="0">
      <alignment horizontal="right"/>
    </xf>
    <xf numFmtId="2" fontId="4" fillId="0" borderId="0" applyFill="0" applyBorder="0" applyAlignment="0" applyProtection="0">
      <alignment horizontal="right"/>
    </xf>
    <xf numFmtId="9" fontId="1" fillId="0" borderId="0" applyFont="0" applyFill="0" applyBorder="0" applyAlignment="0" applyProtection="0"/>
    <xf numFmtId="0" fontId="6" fillId="0" borderId="0"/>
    <xf numFmtId="0" fontId="9" fillId="0" borderId="0" applyNumberFormat="0" applyFill="0" applyBorder="0" applyAlignment="0" applyProtection="0"/>
    <xf numFmtId="0" fontId="11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22" fillId="0" borderId="0">
      <protection locked="0"/>
    </xf>
    <xf numFmtId="0" fontId="6" fillId="0" borderId="0">
      <protection locked="0"/>
    </xf>
    <xf numFmtId="0" fontId="1" fillId="0" borderId="0"/>
    <xf numFmtId="0" fontId="23" fillId="5" borderId="0">
      <alignment vertical="center"/>
      <protection locked="0"/>
    </xf>
    <xf numFmtId="0" fontId="6" fillId="5" borderId="3">
      <alignment horizontal="center" vertical="center"/>
      <protection locked="0"/>
    </xf>
    <xf numFmtId="0" fontId="6" fillId="5" borderId="1">
      <alignment vertical="center"/>
      <protection locked="0"/>
    </xf>
    <xf numFmtId="0" fontId="6" fillId="6" borderId="0">
      <protection locked="0"/>
    </xf>
    <xf numFmtId="0" fontId="23" fillId="0" borderId="0">
      <protection locked="0"/>
    </xf>
    <xf numFmtId="0" fontId="26" fillId="0" borderId="5" applyNumberFormat="0" applyFill="0" applyAlignment="0" applyProtection="0"/>
    <xf numFmtId="0" fontId="27" fillId="0" borderId="6" applyNumberFormat="0" applyFill="0" applyAlignment="0" applyProtection="0"/>
    <xf numFmtId="0" fontId="28" fillId="0" borderId="7" applyNumberFormat="0" applyFill="0" applyAlignment="0" applyProtection="0"/>
    <xf numFmtId="0" fontId="28" fillId="0" borderId="0" applyNumberFormat="0" applyFill="0" applyBorder="0" applyAlignment="0" applyProtection="0"/>
    <xf numFmtId="0" fontId="29" fillId="7" borderId="0" applyNumberFormat="0" applyBorder="0" applyAlignment="0" applyProtection="0"/>
    <xf numFmtId="0" fontId="30" fillId="8" borderId="0" applyNumberFormat="0" applyBorder="0" applyAlignment="0" applyProtection="0"/>
    <xf numFmtId="0" fontId="31" fillId="10" borderId="8" applyNumberFormat="0" applyAlignment="0" applyProtection="0"/>
    <xf numFmtId="0" fontId="32" fillId="11" borderId="9" applyNumberFormat="0" applyAlignment="0" applyProtection="0"/>
    <xf numFmtId="0" fontId="33" fillId="11" borderId="8" applyNumberFormat="0" applyAlignment="0" applyProtection="0"/>
    <xf numFmtId="0" fontId="34" fillId="0" borderId="10" applyNumberFormat="0" applyFill="0" applyAlignment="0" applyProtection="0"/>
    <xf numFmtId="0" fontId="35" fillId="12" borderId="11" applyNumberFormat="0" applyAlignment="0" applyProtection="0"/>
    <xf numFmtId="0" fontId="17" fillId="0" borderId="0" applyNumberFormat="0" applyFill="0" applyBorder="0" applyAlignment="0" applyProtection="0"/>
    <xf numFmtId="0" fontId="1" fillId="13" borderId="12" applyNumberFormat="0" applyFont="0" applyAlignment="0" applyProtection="0"/>
    <xf numFmtId="0" fontId="36" fillId="0" borderId="0" applyNumberFormat="0" applyFill="0" applyBorder="0" applyAlignment="0" applyProtection="0"/>
    <xf numFmtId="0" fontId="10" fillId="0" borderId="13" applyNumberFormat="0" applyFill="0" applyAlignment="0" applyProtection="0"/>
    <xf numFmtId="0" fontId="37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37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37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37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37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37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38" fillId="0" borderId="0" applyNumberFormat="0" applyFill="0" applyBorder="0" applyAlignment="0" applyProtection="0"/>
    <xf numFmtId="0" fontId="6" fillId="0" borderId="0"/>
    <xf numFmtId="0" fontId="39" fillId="9" borderId="0" applyNumberFormat="0" applyBorder="0" applyAlignment="0" applyProtection="0"/>
    <xf numFmtId="0" fontId="37" fillId="17" borderId="0" applyNumberFormat="0" applyBorder="0" applyAlignment="0" applyProtection="0"/>
    <xf numFmtId="0" fontId="37" fillId="21" borderId="0" applyNumberFormat="0" applyBorder="0" applyAlignment="0" applyProtection="0"/>
    <xf numFmtId="0" fontId="37" fillId="25" borderId="0" applyNumberFormat="0" applyBorder="0" applyAlignment="0" applyProtection="0"/>
    <xf numFmtId="0" fontId="37" fillId="29" borderId="0" applyNumberFormat="0" applyBorder="0" applyAlignment="0" applyProtection="0"/>
    <xf numFmtId="0" fontId="37" fillId="33" borderId="0" applyNumberFormat="0" applyBorder="0" applyAlignment="0" applyProtection="0"/>
    <xf numFmtId="0" fontId="37" fillId="37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4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" fillId="0" borderId="0"/>
    <xf numFmtId="0" fontId="1" fillId="13" borderId="12" applyNumberFormat="0" applyFont="0" applyAlignment="0" applyProtection="0"/>
    <xf numFmtId="0" fontId="43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44" fillId="0" borderId="0" applyNumberFormat="0" applyFill="0" applyBorder="0" applyAlignment="0" applyProtection="0">
      <alignment vertical="top"/>
      <protection locked="0"/>
    </xf>
    <xf numFmtId="0" fontId="44" fillId="0" borderId="0" applyNumberFormat="0" applyFill="0" applyBorder="0" applyAlignment="0" applyProtection="0">
      <alignment vertical="top"/>
      <protection locked="0"/>
    </xf>
    <xf numFmtId="0" fontId="11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13" borderId="12" applyNumberFormat="0" applyFont="0" applyAlignment="0" applyProtection="0"/>
  </cellStyleXfs>
  <cellXfs count="230">
    <xf numFmtId="0" fontId="0" fillId="0" borderId="0" xfId="0"/>
    <xf numFmtId="0" fontId="0" fillId="0" borderId="0" xfId="0" applyAlignment="1">
      <alignment horizontal="center"/>
    </xf>
    <xf numFmtId="164" fontId="0" fillId="0" borderId="0" xfId="0" applyNumberFormat="1" applyAlignment="1">
      <alignment horizontal="center"/>
    </xf>
    <xf numFmtId="0" fontId="0" fillId="0" borderId="0" xfId="0" applyAlignment="1">
      <alignment horizontal="center" wrapText="1"/>
    </xf>
    <xf numFmtId="0" fontId="0" fillId="0" borderId="0" xfId="0" applyAlignment="1">
      <alignment wrapText="1"/>
    </xf>
    <xf numFmtId="1" fontId="0" fillId="0" borderId="0" xfId="0" applyNumberFormat="1" applyAlignment="1">
      <alignment horizontal="center" wrapText="1"/>
    </xf>
    <xf numFmtId="3" fontId="0" fillId="0" borderId="0" xfId="0" applyNumberFormat="1" applyAlignment="1">
      <alignment horizontal="center" wrapText="1"/>
    </xf>
    <xf numFmtId="3" fontId="0" fillId="0" borderId="0" xfId="0" applyNumberFormat="1" applyAlignment="1">
      <alignment horizontal="center"/>
    </xf>
    <xf numFmtId="165" fontId="0" fillId="0" borderId="0" xfId="0" applyNumberFormat="1"/>
    <xf numFmtId="3" fontId="0" fillId="0" borderId="0" xfId="0" applyNumberFormat="1"/>
    <xf numFmtId="166" fontId="2" fillId="0" borderId="0" xfId="0" applyNumberFormat="1" applyFont="1"/>
    <xf numFmtId="164" fontId="0" fillId="0" borderId="0" xfId="0" applyNumberFormat="1"/>
    <xf numFmtId="165" fontId="0" fillId="0" borderId="0" xfId="0" applyNumberFormat="1" applyAlignment="1">
      <alignment horizontal="center"/>
    </xf>
    <xf numFmtId="167" fontId="0" fillId="0" borderId="0" xfId="0" applyNumberFormat="1" applyAlignment="1">
      <alignment horizontal="center"/>
    </xf>
    <xf numFmtId="1" fontId="0" fillId="0" borderId="0" xfId="0" applyNumberFormat="1" applyAlignment="1">
      <alignment horizontal="center"/>
    </xf>
    <xf numFmtId="166" fontId="0" fillId="0" borderId="0" xfId="0" applyNumberFormat="1" applyAlignment="1">
      <alignment horizontal="center"/>
    </xf>
    <xf numFmtId="2" fontId="0" fillId="0" borderId="0" xfId="0" applyNumberFormat="1"/>
    <xf numFmtId="9" fontId="0" fillId="0" borderId="0" xfId="8" applyFont="1"/>
    <xf numFmtId="168" fontId="0" fillId="0" borderId="0" xfId="8" applyNumberFormat="1" applyFont="1"/>
    <xf numFmtId="169" fontId="0" fillId="0" borderId="0" xfId="0" applyNumberFormat="1"/>
    <xf numFmtId="9" fontId="0" fillId="0" borderId="0" xfId="8" applyFont="1" applyAlignment="1">
      <alignment horizontal="center"/>
    </xf>
    <xf numFmtId="168" fontId="0" fillId="0" borderId="0" xfId="8" applyNumberFormat="1" applyFont="1" applyAlignment="1">
      <alignment horizontal="center"/>
    </xf>
    <xf numFmtId="165" fontId="0" fillId="0" borderId="0" xfId="0" applyNumberFormat="1" applyAlignment="1">
      <alignment horizontal="center" wrapText="1"/>
    </xf>
    <xf numFmtId="0" fontId="0" fillId="0" borderId="0" xfId="0" applyAlignment="1">
      <alignment horizontal="left"/>
    </xf>
    <xf numFmtId="170" fontId="0" fillId="0" borderId="0" xfId="0" applyNumberFormat="1"/>
    <xf numFmtId="167" fontId="0" fillId="0" borderId="0" xfId="0" applyNumberFormat="1" applyAlignment="1">
      <alignment horizontal="center" wrapText="1"/>
    </xf>
    <xf numFmtId="17" fontId="0" fillId="0" borderId="0" xfId="0" applyNumberFormat="1"/>
    <xf numFmtId="0" fontId="0" fillId="0" borderId="0" xfId="0" applyAlignment="1">
      <alignment horizontal="left" wrapText="1"/>
    </xf>
    <xf numFmtId="171" fontId="0" fillId="0" borderId="0" xfId="0" applyNumberFormat="1"/>
    <xf numFmtId="3" fontId="8" fillId="0" borderId="0" xfId="0" applyNumberFormat="1" applyFont="1"/>
    <xf numFmtId="4" fontId="0" fillId="0" borderId="0" xfId="0" applyNumberFormat="1" applyAlignment="1">
      <alignment horizontal="center"/>
    </xf>
    <xf numFmtId="0" fontId="9" fillId="0" borderId="0" xfId="10"/>
    <xf numFmtId="14" fontId="0" fillId="0" borderId="0" xfId="0" applyNumberFormat="1"/>
    <xf numFmtId="170" fontId="0" fillId="0" borderId="0" xfId="0" applyNumberFormat="1" applyAlignment="1">
      <alignment horizontal="center"/>
    </xf>
    <xf numFmtId="0" fontId="2" fillId="0" borderId="0" xfId="0" applyFont="1"/>
    <xf numFmtId="171" fontId="2" fillId="0" borderId="0" xfId="0" applyNumberFormat="1" applyFont="1" applyAlignment="1">
      <alignment horizontal="left"/>
    </xf>
    <xf numFmtId="164" fontId="2" fillId="0" borderId="0" xfId="0" applyNumberFormat="1" applyFont="1"/>
    <xf numFmtId="165" fontId="2" fillId="0" borderId="0" xfId="0" applyNumberFormat="1" applyFont="1"/>
    <xf numFmtId="172" fontId="0" fillId="0" borderId="0" xfId="0" applyNumberFormat="1"/>
    <xf numFmtId="166" fontId="0" fillId="0" borderId="0" xfId="0" applyNumberFormat="1"/>
    <xf numFmtId="0" fontId="10" fillId="0" borderId="0" xfId="0" applyFont="1"/>
    <xf numFmtId="173" fontId="0" fillId="0" borderId="0" xfId="0" applyNumberFormat="1"/>
    <xf numFmtId="174" fontId="0" fillId="0" borderId="0" xfId="0" applyNumberFormat="1"/>
    <xf numFmtId="0" fontId="0" fillId="0" borderId="0" xfId="0" applyProtection="1">
      <protection locked="0"/>
    </xf>
    <xf numFmtId="2" fontId="0" fillId="0" borderId="0" xfId="0" applyNumberFormat="1" applyAlignment="1">
      <alignment horizontal="center"/>
    </xf>
    <xf numFmtId="17" fontId="0" fillId="0" borderId="0" xfId="0" applyNumberFormat="1" applyAlignment="1">
      <alignment horizontal="left"/>
    </xf>
    <xf numFmtId="0" fontId="0" fillId="0" borderId="0" xfId="0" applyAlignment="1">
      <alignment horizontal="left" indent="1"/>
    </xf>
    <xf numFmtId="171" fontId="0" fillId="0" borderId="0" xfId="0" applyNumberFormat="1" applyAlignment="1">
      <alignment horizontal="left"/>
    </xf>
    <xf numFmtId="175" fontId="0" fillId="0" borderId="0" xfId="0" applyNumberFormat="1" applyAlignment="1">
      <alignment horizontal="center"/>
    </xf>
    <xf numFmtId="9" fontId="0" fillId="0" borderId="0" xfId="8" applyFont="1" applyAlignment="1">
      <alignment horizontal="center" wrapText="1"/>
    </xf>
    <xf numFmtId="0" fontId="12" fillId="0" borderId="0" xfId="0" applyFont="1" applyAlignment="1">
      <alignment horizontal="right"/>
    </xf>
    <xf numFmtId="171" fontId="12" fillId="0" borderId="0" xfId="0" applyNumberFormat="1" applyFont="1"/>
    <xf numFmtId="171" fontId="0" fillId="0" borderId="0" xfId="0" applyNumberFormat="1" applyAlignment="1">
      <alignment horizontal="left" indent="1"/>
    </xf>
    <xf numFmtId="3" fontId="1" fillId="0" borderId="0" xfId="8" applyNumberFormat="1" applyFont="1" applyAlignment="1">
      <alignment horizontal="center"/>
    </xf>
    <xf numFmtId="176" fontId="0" fillId="0" borderId="0" xfId="0" applyNumberFormat="1" applyAlignment="1">
      <alignment horizontal="center"/>
    </xf>
    <xf numFmtId="164" fontId="0" fillId="0" borderId="0" xfId="0" applyNumberFormat="1" applyAlignment="1">
      <alignment horizontal="left"/>
    </xf>
    <xf numFmtId="0" fontId="0" fillId="0" borderId="0" xfId="0" applyAlignment="1">
      <alignment horizontal="right"/>
    </xf>
    <xf numFmtId="10" fontId="0" fillId="0" borderId="0" xfId="0" applyNumberFormat="1"/>
    <xf numFmtId="0" fontId="14" fillId="0" borderId="0" xfId="0" applyFont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/>
    </xf>
    <xf numFmtId="171" fontId="0" fillId="0" borderId="0" xfId="0" applyNumberFormat="1" applyAlignment="1">
      <alignment horizontal="left" wrapText="1" indent="1"/>
    </xf>
    <xf numFmtId="165" fontId="0" fillId="0" borderId="0" xfId="0" applyNumberFormat="1" applyAlignment="1">
      <alignment horizontal="center" vertical="center"/>
    </xf>
    <xf numFmtId="166" fontId="0" fillId="0" borderId="0" xfId="0" applyNumberFormat="1" applyAlignment="1">
      <alignment horizontal="center" vertical="center" wrapText="1"/>
    </xf>
    <xf numFmtId="167" fontId="0" fillId="0" borderId="0" xfId="0" applyNumberFormat="1" applyAlignment="1">
      <alignment horizontal="center" vertical="center" wrapText="1"/>
    </xf>
    <xf numFmtId="3" fontId="0" fillId="0" borderId="0" xfId="0" applyNumberFormat="1" applyAlignment="1">
      <alignment horizontal="center" vertical="center" wrapText="1"/>
    </xf>
    <xf numFmtId="165" fontId="0" fillId="0" borderId="0" xfId="0" applyNumberFormat="1" applyAlignment="1">
      <alignment horizontal="center" vertical="center" wrapText="1"/>
    </xf>
    <xf numFmtId="0" fontId="0" fillId="0" borderId="0" xfId="0" applyAlignment="1">
      <alignment vertical="center" wrapText="1"/>
    </xf>
    <xf numFmtId="0" fontId="10" fillId="3" borderId="2" xfId="0" applyFont="1" applyFill="1" applyBorder="1" applyAlignment="1">
      <alignment horizontal="center" vertical="center"/>
    </xf>
    <xf numFmtId="0" fontId="10" fillId="4" borderId="2" xfId="0" applyFont="1" applyFill="1" applyBorder="1" applyAlignment="1">
      <alignment horizontal="center" vertical="center"/>
    </xf>
    <xf numFmtId="0" fontId="0" fillId="3" borderId="2" xfId="0" applyFill="1" applyBorder="1" applyAlignment="1">
      <alignment horizontal="center" vertical="center"/>
    </xf>
    <xf numFmtId="0" fontId="0" fillId="4" borderId="2" xfId="0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10" fillId="3" borderId="2" xfId="0" applyFont="1" applyFill="1" applyBorder="1" applyAlignment="1">
      <alignment horizontal="left" vertical="center" indent="1"/>
    </xf>
    <xf numFmtId="0" fontId="9" fillId="3" borderId="2" xfId="10" applyFill="1" applyBorder="1" applyAlignment="1">
      <alignment horizontal="left" vertical="center" indent="1"/>
    </xf>
    <xf numFmtId="0" fontId="10" fillId="4" borderId="2" xfId="0" applyFont="1" applyFill="1" applyBorder="1" applyAlignment="1">
      <alignment horizontal="left" vertical="center" indent="1"/>
    </xf>
    <xf numFmtId="0" fontId="9" fillId="4" borderId="2" xfId="10" applyFill="1" applyBorder="1" applyAlignment="1">
      <alignment horizontal="left" vertical="center" indent="1"/>
    </xf>
    <xf numFmtId="0" fontId="12" fillId="4" borderId="2" xfId="0" applyFont="1" applyFill="1" applyBorder="1" applyAlignment="1">
      <alignment horizontal="left" vertical="center" indent="1"/>
    </xf>
    <xf numFmtId="165" fontId="0" fillId="0" borderId="0" xfId="0" applyNumberFormat="1" applyAlignment="1">
      <alignment horizontal="left" wrapText="1"/>
    </xf>
    <xf numFmtId="165" fontId="0" fillId="0" borderId="0" xfId="0" applyNumberFormat="1" applyAlignment="1">
      <alignment horizontal="left"/>
    </xf>
    <xf numFmtId="16" fontId="0" fillId="0" borderId="0" xfId="0" applyNumberFormat="1"/>
    <xf numFmtId="2" fontId="0" fillId="0" borderId="0" xfId="8" applyNumberFormat="1" applyFont="1" applyAlignment="1">
      <alignment horizontal="center"/>
    </xf>
    <xf numFmtId="3" fontId="10" fillId="0" borderId="0" xfId="0" applyNumberFormat="1" applyFont="1"/>
    <xf numFmtId="43" fontId="0" fillId="0" borderId="0" xfId="12" applyFont="1"/>
    <xf numFmtId="0" fontId="16" fillId="0" borderId="0" xfId="0" applyFont="1"/>
    <xf numFmtId="177" fontId="16" fillId="0" borderId="0" xfId="0" applyNumberFormat="1" applyFont="1" applyAlignment="1">
      <alignment horizontal="center"/>
    </xf>
    <xf numFmtId="0" fontId="17" fillId="0" borderId="0" xfId="0" applyFont="1"/>
    <xf numFmtId="0" fontId="17" fillId="0" borderId="0" xfId="0" applyFont="1" applyAlignment="1">
      <alignment horizontal="center"/>
    </xf>
    <xf numFmtId="177" fontId="17" fillId="0" borderId="0" xfId="0" applyNumberFormat="1" applyFont="1" applyAlignment="1">
      <alignment horizontal="center"/>
    </xf>
    <xf numFmtId="0" fontId="3" fillId="0" borderId="0" xfId="0" applyFont="1"/>
    <xf numFmtId="177" fontId="3" fillId="0" borderId="0" xfId="0" applyNumberFormat="1" applyFont="1" applyAlignment="1">
      <alignment horizontal="center"/>
    </xf>
    <xf numFmtId="178" fontId="0" fillId="0" borderId="0" xfId="0" applyNumberFormat="1"/>
    <xf numFmtId="170" fontId="0" fillId="0" borderId="0" xfId="0" applyNumberFormat="1" applyAlignment="1">
      <alignment horizontal="center" vertical="center" wrapText="1"/>
    </xf>
    <xf numFmtId="9" fontId="0" fillId="0" borderId="0" xfId="8" applyFont="1" applyFill="1" applyBorder="1" applyAlignment="1">
      <alignment horizontal="center"/>
    </xf>
    <xf numFmtId="179" fontId="0" fillId="0" borderId="0" xfId="0" applyNumberFormat="1"/>
    <xf numFmtId="167" fontId="0" fillId="0" borderId="0" xfId="0" applyNumberFormat="1"/>
    <xf numFmtId="1" fontId="0" fillId="0" borderId="0" xfId="0" applyNumberFormat="1"/>
    <xf numFmtId="0" fontId="18" fillId="0" borderId="0" xfId="0" applyFont="1"/>
    <xf numFmtId="177" fontId="0" fillId="0" borderId="0" xfId="0" applyNumberFormat="1"/>
    <xf numFmtId="171" fontId="12" fillId="0" borderId="0" xfId="0" applyNumberFormat="1" applyFont="1" applyAlignment="1">
      <alignment horizontal="left" vertical="center"/>
    </xf>
    <xf numFmtId="15" fontId="0" fillId="0" borderId="0" xfId="0" applyNumberFormat="1"/>
    <xf numFmtId="181" fontId="0" fillId="0" borderId="0" xfId="0" applyNumberFormat="1" applyAlignment="1">
      <alignment horizontal="center"/>
    </xf>
    <xf numFmtId="0" fontId="13" fillId="0" borderId="0" xfId="0" applyFont="1" applyAlignment="1">
      <alignment horizontal="left"/>
    </xf>
    <xf numFmtId="171" fontId="10" fillId="0" borderId="0" xfId="0" applyNumberFormat="1" applyFont="1"/>
    <xf numFmtId="170" fontId="0" fillId="0" borderId="0" xfId="12" applyNumberFormat="1" applyFont="1"/>
    <xf numFmtId="182" fontId="0" fillId="0" borderId="0" xfId="0" applyNumberFormat="1"/>
    <xf numFmtId="0" fontId="3" fillId="0" borderId="0" xfId="0" applyFont="1" applyAlignment="1">
      <alignment horizontal="left"/>
    </xf>
    <xf numFmtId="3" fontId="3" fillId="0" borderId="0" xfId="0" applyNumberFormat="1" applyFont="1" applyAlignment="1">
      <alignment horizontal="center"/>
    </xf>
    <xf numFmtId="3" fontId="3" fillId="0" borderId="0" xfId="0" applyNumberFormat="1" applyFont="1" applyAlignment="1">
      <alignment horizontal="center" wrapText="1"/>
    </xf>
    <xf numFmtId="9" fontId="3" fillId="0" borderId="0" xfId="8" applyFont="1"/>
    <xf numFmtId="168" fontId="3" fillId="0" borderId="0" xfId="8" applyNumberFormat="1" applyFont="1"/>
    <xf numFmtId="0" fontId="3" fillId="0" borderId="0" xfId="0" applyFont="1" applyAlignment="1">
      <alignment wrapText="1"/>
    </xf>
    <xf numFmtId="0" fontId="3" fillId="0" borderId="0" xfId="0" applyFont="1" applyAlignment="1">
      <alignment horizontal="center" vertical="center" wrapText="1"/>
    </xf>
    <xf numFmtId="16" fontId="17" fillId="0" borderId="0" xfId="0" applyNumberFormat="1" applyFont="1"/>
    <xf numFmtId="165" fontId="19" fillId="0" borderId="0" xfId="0" applyNumberFormat="1" applyFont="1"/>
    <xf numFmtId="17" fontId="0" fillId="0" borderId="0" xfId="0" applyNumberFormat="1" applyAlignment="1">
      <alignment horizontal="right"/>
    </xf>
    <xf numFmtId="0" fontId="0" fillId="0" borderId="0" xfId="0" applyAlignment="1">
      <alignment horizontal="left" vertical="center"/>
    </xf>
    <xf numFmtId="175" fontId="0" fillId="0" borderId="0" xfId="12" applyNumberFormat="1" applyFont="1" applyAlignment="1">
      <alignment horizontal="center" vertical="center"/>
    </xf>
    <xf numFmtId="1" fontId="0" fillId="0" borderId="0" xfId="0" applyNumberFormat="1" applyAlignment="1">
      <alignment horizontal="center" vertical="center"/>
    </xf>
    <xf numFmtId="1" fontId="0" fillId="0" borderId="0" xfId="0" applyNumberFormat="1" applyAlignment="1">
      <alignment horizontal="center" vertical="center" wrapText="1"/>
    </xf>
    <xf numFmtId="3" fontId="0" fillId="0" borderId="0" xfId="0" applyNumberFormat="1" applyAlignment="1">
      <alignment horizontal="center" vertical="center"/>
    </xf>
    <xf numFmtId="0" fontId="20" fillId="0" borderId="0" xfId="0" applyFont="1"/>
    <xf numFmtId="4" fontId="0" fillId="0" borderId="0" xfId="0" applyNumberFormat="1"/>
    <xf numFmtId="0" fontId="21" fillId="0" borderId="0" xfId="0" applyFont="1"/>
    <xf numFmtId="183" fontId="3" fillId="0" borderId="0" xfId="0" applyNumberFormat="1" applyFont="1" applyAlignment="1">
      <alignment horizontal="center"/>
    </xf>
    <xf numFmtId="168" fontId="0" fillId="0" borderId="0" xfId="8" applyNumberFormat="1" applyFont="1" applyAlignment="1">
      <alignment horizontal="center" vertical="center"/>
    </xf>
    <xf numFmtId="3" fontId="1" fillId="0" borderId="0" xfId="8" applyNumberFormat="1" applyFont="1" applyFill="1" applyAlignment="1">
      <alignment horizontal="center"/>
    </xf>
    <xf numFmtId="0" fontId="1" fillId="0" borderId="0" xfId="15"/>
    <xf numFmtId="0" fontId="23" fillId="0" borderId="0" xfId="18" applyFont="1" applyFill="1" applyBorder="1" applyAlignment="1">
      <alignment vertical="center" wrapText="1"/>
      <protection locked="0"/>
    </xf>
    <xf numFmtId="0" fontId="23" fillId="0" borderId="0" xfId="16" applyFill="1" applyAlignment="1">
      <alignment vertical="center" wrapText="1"/>
      <protection locked="0"/>
    </xf>
    <xf numFmtId="0" fontId="0" fillId="0" borderId="0" xfId="0" applyAlignment="1">
      <alignment horizontal="left" wrapText="1" indent="1"/>
    </xf>
    <xf numFmtId="168" fontId="0" fillId="0" borderId="0" xfId="0" applyNumberFormat="1" applyAlignment="1">
      <alignment horizontal="center"/>
    </xf>
    <xf numFmtId="0" fontId="1" fillId="0" borderId="0" xfId="15" applyAlignment="1">
      <alignment horizontal="center" vertical="center" wrapText="1"/>
    </xf>
    <xf numFmtId="0" fontId="1" fillId="0" borderId="0" xfId="15" applyAlignment="1">
      <alignment horizontal="center" vertical="center"/>
    </xf>
    <xf numFmtId="0" fontId="13" fillId="0" borderId="0" xfId="16" applyFont="1" applyFill="1" applyAlignment="1">
      <alignment vertical="center" wrapText="1"/>
      <protection locked="0"/>
    </xf>
    <xf numFmtId="0" fontId="13" fillId="0" borderId="0" xfId="17" applyFont="1" applyFill="1" applyBorder="1" applyAlignment="1">
      <alignment horizontal="center" vertical="center" wrapText="1"/>
      <protection locked="0"/>
    </xf>
    <xf numFmtId="0" fontId="24" fillId="0" borderId="0" xfId="0" applyFont="1"/>
    <xf numFmtId="0" fontId="13" fillId="0" borderId="0" xfId="18" applyFont="1" applyFill="1" applyBorder="1" applyAlignment="1">
      <alignment vertical="center" wrapText="1"/>
      <protection locked="0"/>
    </xf>
    <xf numFmtId="168" fontId="13" fillId="0" borderId="0" xfId="8" applyNumberFormat="1" applyFont="1" applyFill="1" applyBorder="1" applyAlignment="1" applyProtection="1">
      <alignment vertical="center" wrapText="1"/>
      <protection locked="0"/>
    </xf>
    <xf numFmtId="168" fontId="8" fillId="0" borderId="0" xfId="8" applyNumberFormat="1" applyFont="1" applyFill="1" applyBorder="1" applyAlignment="1" applyProtection="1">
      <alignment vertical="center" wrapText="1"/>
      <protection locked="0"/>
    </xf>
    <xf numFmtId="0" fontId="13" fillId="0" borderId="0" xfId="18" applyFont="1" applyFill="1" applyBorder="1">
      <alignment vertical="center"/>
      <protection locked="0"/>
    </xf>
    <xf numFmtId="3" fontId="24" fillId="0" borderId="0" xfId="0" applyNumberFormat="1" applyFont="1" applyAlignment="1">
      <alignment horizontal="center"/>
    </xf>
    <xf numFmtId="3" fontId="13" fillId="0" borderId="0" xfId="19" applyNumberFormat="1" applyFont="1" applyFill="1" applyAlignment="1">
      <alignment horizontal="center"/>
      <protection locked="0"/>
    </xf>
    <xf numFmtId="0" fontId="24" fillId="0" borderId="0" xfId="0" applyFont="1" applyAlignment="1">
      <alignment horizontal="center" vertical="center" wrapText="1"/>
    </xf>
    <xf numFmtId="168" fontId="13" fillId="0" borderId="0" xfId="8" applyNumberFormat="1" applyFont="1" applyFill="1" applyBorder="1" applyAlignment="1" applyProtection="1">
      <alignment horizontal="center" vertical="center" wrapText="1"/>
      <protection locked="0"/>
    </xf>
    <xf numFmtId="168" fontId="0" fillId="0" borderId="0" xfId="8" applyNumberFormat="1" applyFont="1" applyFill="1"/>
    <xf numFmtId="3" fontId="25" fillId="0" borderId="4" xfId="0" applyNumberFormat="1" applyFont="1" applyBorder="1" applyAlignment="1">
      <alignment horizontal="center" vertical="center" wrapText="1"/>
    </xf>
    <xf numFmtId="0" fontId="0" fillId="0" borderId="0" xfId="8" applyNumberFormat="1" applyFont="1" applyAlignment="1">
      <alignment horizontal="center" vertical="center"/>
    </xf>
    <xf numFmtId="0" fontId="10" fillId="0" borderId="0" xfId="0" applyFont="1" applyAlignment="1">
      <alignment wrapText="1"/>
    </xf>
    <xf numFmtId="3" fontId="10" fillId="0" borderId="0" xfId="0" applyNumberFormat="1" applyFont="1" applyAlignment="1">
      <alignment horizontal="center" vertical="center"/>
    </xf>
    <xf numFmtId="0" fontId="10" fillId="0" borderId="0" xfId="0" applyFont="1" applyAlignment="1">
      <alignment horizontal="left"/>
    </xf>
    <xf numFmtId="0" fontId="6" fillId="0" borderId="0" xfId="14">
      <protection locked="0"/>
    </xf>
    <xf numFmtId="0" fontId="23" fillId="0" borderId="0" xfId="14" applyFont="1">
      <protection locked="0"/>
    </xf>
    <xf numFmtId="3" fontId="0" fillId="0" borderId="0" xfId="0" applyNumberFormat="1" applyAlignment="1">
      <alignment horizontal="right"/>
    </xf>
    <xf numFmtId="3" fontId="0" fillId="0" borderId="0" xfId="12" applyNumberFormat="1" applyFont="1" applyFill="1" applyAlignment="1">
      <alignment horizontal="right"/>
    </xf>
    <xf numFmtId="3" fontId="3" fillId="0" borderId="0" xfId="12" applyNumberFormat="1" applyFont="1" applyFill="1" applyAlignment="1">
      <alignment horizontal="right"/>
    </xf>
    <xf numFmtId="167" fontId="0" fillId="0" borderId="0" xfId="0" applyNumberFormat="1" applyAlignment="1">
      <alignment horizontal="center" vertical="center"/>
    </xf>
    <xf numFmtId="165" fontId="0" fillId="0" borderId="0" xfId="12" applyNumberFormat="1" applyFont="1" applyFill="1" applyAlignment="1">
      <alignment horizontal="right"/>
    </xf>
    <xf numFmtId="165" fontId="0" fillId="0" borderId="0" xfId="8" applyNumberFormat="1" applyFont="1" applyAlignment="1">
      <alignment horizontal="center" vertical="center"/>
    </xf>
    <xf numFmtId="2" fontId="0" fillId="0" borderId="0" xfId="8" applyNumberFormat="1" applyFont="1"/>
    <xf numFmtId="165" fontId="0" fillId="0" borderId="0" xfId="8" applyNumberFormat="1" applyFont="1" applyAlignment="1">
      <alignment horizontal="center"/>
    </xf>
    <xf numFmtId="0" fontId="23" fillId="0" borderId="0" xfId="14" applyFont="1" applyAlignment="1">
      <alignment horizontal="center"/>
      <protection locked="0"/>
    </xf>
    <xf numFmtId="180" fontId="0" fillId="0" borderId="0" xfId="0" applyNumberFormat="1" applyAlignment="1">
      <alignment horizontal="center"/>
    </xf>
    <xf numFmtId="0" fontId="3" fillId="0" borderId="0" xfId="14" applyFont="1">
      <protection locked="0"/>
    </xf>
    <xf numFmtId="0" fontId="3" fillId="0" borderId="0" xfId="14" applyFont="1" applyAlignment="1">
      <alignment horizontal="center"/>
      <protection locked="0"/>
    </xf>
    <xf numFmtId="168" fontId="3" fillId="0" borderId="0" xfId="8" applyNumberFormat="1" applyFont="1" applyAlignment="1" applyProtection="1">
      <alignment horizontal="center"/>
      <protection locked="0"/>
    </xf>
    <xf numFmtId="0" fontId="1" fillId="0" borderId="0" xfId="0" applyFont="1" applyAlignment="1">
      <alignment horizontal="center"/>
    </xf>
    <xf numFmtId="9" fontId="3" fillId="0" borderId="0" xfId="8" applyFont="1" applyAlignment="1" applyProtection="1">
      <alignment horizontal="center"/>
      <protection locked="0"/>
    </xf>
    <xf numFmtId="16" fontId="0" fillId="0" borderId="0" xfId="0" applyNumberFormat="1" applyAlignment="1">
      <alignment horizontal="left"/>
    </xf>
    <xf numFmtId="168" fontId="0" fillId="0" borderId="0" xfId="8" applyNumberFormat="1" applyFont="1" applyFill="1" applyBorder="1"/>
    <xf numFmtId="4" fontId="0" fillId="0" borderId="0" xfId="0" applyNumberFormat="1" applyAlignment="1">
      <alignment horizontal="center" wrapText="1"/>
    </xf>
    <xf numFmtId="165" fontId="10" fillId="0" borderId="0" xfId="0" applyNumberFormat="1" applyFont="1"/>
    <xf numFmtId="165" fontId="41" fillId="0" borderId="0" xfId="0" applyNumberFormat="1" applyFont="1"/>
    <xf numFmtId="9" fontId="10" fillId="0" borderId="0" xfId="0" applyNumberFormat="1" applyFont="1"/>
    <xf numFmtId="168" fontId="10" fillId="0" borderId="0" xfId="0" applyNumberFormat="1" applyFont="1"/>
    <xf numFmtId="167" fontId="10" fillId="0" borderId="0" xfId="0" applyNumberFormat="1" applyFont="1" applyAlignment="1">
      <alignment horizontal="center" wrapText="1"/>
    </xf>
    <xf numFmtId="2" fontId="3" fillId="0" borderId="0" xfId="8" applyNumberFormat="1" applyFont="1"/>
    <xf numFmtId="2" fontId="42" fillId="0" borderId="0" xfId="8" applyNumberFormat="1" applyFont="1"/>
    <xf numFmtId="0" fontId="0" fillId="0" borderId="0" xfId="8" applyNumberFormat="1" applyFont="1"/>
    <xf numFmtId="168" fontId="0" fillId="0" borderId="0" xfId="8" applyNumberFormat="1" applyFont="1" applyBorder="1" applyAlignment="1">
      <alignment horizontal="center" wrapText="1"/>
    </xf>
    <xf numFmtId="168" fontId="0" fillId="0" borderId="0" xfId="8" applyNumberFormat="1" applyFont="1" applyFill="1" applyAlignment="1">
      <alignment horizontal="center"/>
    </xf>
    <xf numFmtId="165" fontId="10" fillId="0" borderId="0" xfId="0" applyNumberFormat="1" applyFont="1" applyAlignment="1">
      <alignment horizontal="center"/>
    </xf>
    <xf numFmtId="168" fontId="0" fillId="0" borderId="0" xfId="8" applyNumberFormat="1" applyFont="1" applyAlignment="1">
      <alignment horizontal="center" wrapText="1"/>
    </xf>
    <xf numFmtId="0" fontId="0" fillId="0" borderId="0" xfId="0" quotePrefix="1"/>
    <xf numFmtId="184" fontId="0" fillId="0" borderId="0" xfId="0" applyNumberFormat="1" applyAlignment="1">
      <alignment horizontal="center"/>
    </xf>
    <xf numFmtId="2" fontId="12" fillId="0" borderId="0" xfId="0" applyNumberFormat="1" applyFont="1"/>
    <xf numFmtId="3" fontId="4" fillId="0" borderId="0" xfId="78" applyNumberFormat="1" applyFont="1" applyAlignment="1">
      <alignment horizontal="right"/>
    </xf>
    <xf numFmtId="3" fontId="4" fillId="0" borderId="0" xfId="9" applyNumberFormat="1" applyFont="1" applyAlignment="1">
      <alignment horizontal="right"/>
    </xf>
    <xf numFmtId="4" fontId="4" fillId="0" borderId="0" xfId="78" applyNumberFormat="1" applyFont="1" applyAlignment="1">
      <alignment horizontal="right"/>
    </xf>
    <xf numFmtId="4" fontId="4" fillId="0" borderId="0" xfId="9" applyNumberFormat="1" applyFont="1" applyAlignment="1">
      <alignment horizontal="right"/>
    </xf>
    <xf numFmtId="165" fontId="12" fillId="0" borderId="0" xfId="0" applyNumberFormat="1" applyFont="1" applyAlignment="1">
      <alignment horizontal="left" vertical="center"/>
    </xf>
    <xf numFmtId="0" fontId="12" fillId="0" borderId="0" xfId="0" applyFont="1" applyAlignment="1">
      <alignment horizontal="left" vertical="center"/>
    </xf>
    <xf numFmtId="184" fontId="0" fillId="0" borderId="0" xfId="0" applyNumberFormat="1"/>
    <xf numFmtId="183" fontId="0" fillId="0" borderId="0" xfId="0" applyNumberFormat="1"/>
    <xf numFmtId="171" fontId="17" fillId="0" borderId="0" xfId="0" applyNumberFormat="1" applyFont="1" applyAlignment="1">
      <alignment horizontal="left"/>
    </xf>
    <xf numFmtId="3" fontId="17" fillId="0" borderId="0" xfId="0" applyNumberFormat="1" applyFont="1" applyAlignment="1">
      <alignment horizontal="center" wrapText="1"/>
    </xf>
    <xf numFmtId="0" fontId="3" fillId="0" borderId="0" xfId="0" applyFont="1" applyAlignment="1">
      <alignment horizontal="center"/>
    </xf>
    <xf numFmtId="0" fontId="42" fillId="0" borderId="0" xfId="0" applyFont="1"/>
    <xf numFmtId="0" fontId="3" fillId="0" borderId="0" xfId="0" applyFont="1" applyAlignment="1">
      <alignment horizontal="left" wrapText="1"/>
    </xf>
    <xf numFmtId="165" fontId="3" fillId="0" borderId="0" xfId="0" applyNumberFormat="1" applyFont="1" applyAlignment="1">
      <alignment horizontal="center"/>
    </xf>
    <xf numFmtId="0" fontId="45" fillId="0" borderId="0" xfId="0" applyFont="1"/>
    <xf numFmtId="171" fontId="3" fillId="0" borderId="0" xfId="0" applyNumberFormat="1" applyFont="1" applyAlignment="1">
      <alignment horizontal="left"/>
    </xf>
    <xf numFmtId="0" fontId="46" fillId="0" borderId="0" xfId="0" applyFont="1"/>
    <xf numFmtId="17" fontId="0" fillId="0" borderId="0" xfId="0" applyNumberFormat="1" applyAlignment="1">
      <alignment horizontal="center"/>
    </xf>
    <xf numFmtId="17" fontId="0" fillId="0" borderId="0" xfId="0" applyNumberFormat="1" applyAlignment="1">
      <alignment horizontal="center" wrapText="1"/>
    </xf>
    <xf numFmtId="175" fontId="0" fillId="0" borderId="0" xfId="0" applyNumberFormat="1"/>
    <xf numFmtId="0" fontId="10" fillId="0" borderId="0" xfId="0" applyFont="1" applyAlignment="1">
      <alignment horizontal="left" indent="1"/>
    </xf>
    <xf numFmtId="9" fontId="0" fillId="0" borderId="0" xfId="8" applyFont="1" applyBorder="1" applyAlignment="1">
      <alignment horizontal="center" wrapText="1"/>
    </xf>
    <xf numFmtId="169" fontId="0" fillId="0" borderId="0" xfId="8" applyNumberFormat="1" applyFont="1" applyAlignment="1">
      <alignment horizontal="center"/>
    </xf>
    <xf numFmtId="185" fontId="0" fillId="0" borderId="0" xfId="0" applyNumberFormat="1" applyAlignment="1">
      <alignment horizontal="center"/>
    </xf>
    <xf numFmtId="165" fontId="3" fillId="0" borderId="0" xfId="14" applyNumberFormat="1" applyFont="1" applyAlignment="1">
      <alignment horizontal="center"/>
      <protection locked="0"/>
    </xf>
    <xf numFmtId="8" fontId="0" fillId="0" borderId="0" xfId="0" applyNumberFormat="1"/>
    <xf numFmtId="186" fontId="0" fillId="0" borderId="0" xfId="0" applyNumberFormat="1" applyAlignment="1">
      <alignment horizontal="center"/>
    </xf>
    <xf numFmtId="168" fontId="0" fillId="0" borderId="0" xfId="0" applyNumberFormat="1"/>
    <xf numFmtId="169" fontId="0" fillId="0" borderId="0" xfId="0" applyNumberFormat="1" applyAlignment="1">
      <alignment horizontal="center"/>
    </xf>
    <xf numFmtId="167" fontId="13" fillId="0" borderId="0" xfId="0" applyNumberFormat="1" applyFont="1" applyAlignment="1">
      <alignment horizontal="center"/>
    </xf>
    <xf numFmtId="171" fontId="0" fillId="0" borderId="0" xfId="0" applyNumberFormat="1" applyAlignment="1">
      <alignment horizontal="center"/>
    </xf>
    <xf numFmtId="3" fontId="10" fillId="0" borderId="0" xfId="0" applyNumberFormat="1" applyFont="1" applyAlignment="1">
      <alignment horizontal="center"/>
    </xf>
    <xf numFmtId="0" fontId="0" fillId="0" borderId="0" xfId="0" applyAlignment="1">
      <alignment horizontal="left" indent="2"/>
    </xf>
    <xf numFmtId="0" fontId="14" fillId="3" borderId="0" xfId="0" applyFont="1" applyFill="1" applyAlignment="1">
      <alignment horizontal="center" vertical="center"/>
    </xf>
    <xf numFmtId="0" fontId="14" fillId="4" borderId="0" xfId="0" applyFont="1" applyFill="1" applyAlignment="1">
      <alignment horizontal="center" vertical="center"/>
    </xf>
    <xf numFmtId="0" fontId="15" fillId="2" borderId="0" xfId="0" applyFont="1" applyFill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0" fillId="0" borderId="0" xfId="0" applyAlignment="1">
      <alignment horizontal="center" vertical="center" wrapText="1"/>
    </xf>
    <xf numFmtId="17" fontId="0" fillId="0" borderId="0" xfId="0" applyNumberFormat="1" applyAlignment="1">
      <alignment horizontal="center"/>
    </xf>
    <xf numFmtId="0" fontId="8" fillId="0" borderId="0" xfId="16" applyFont="1" applyFill="1" applyAlignment="1">
      <alignment horizontal="center" vertical="center" wrapText="1"/>
      <protection locked="0"/>
    </xf>
    <xf numFmtId="0" fontId="10" fillId="0" borderId="0" xfId="0" applyFont="1" applyAlignment="1">
      <alignment horizontal="center"/>
    </xf>
    <xf numFmtId="0" fontId="23" fillId="0" borderId="0" xfId="14" applyFont="1" applyAlignment="1">
      <alignment horizontal="center" vertical="center"/>
      <protection locked="0"/>
    </xf>
    <xf numFmtId="0" fontId="23" fillId="0" borderId="0" xfId="14" applyFont="1" applyAlignment="1">
      <alignment horizontal="center" vertical="center" wrapText="1"/>
      <protection locked="0"/>
    </xf>
  </cellXfs>
  <cellStyles count="169">
    <cellStyle name="20% - Accent1" xfId="37" builtinId="30" customBuiltin="1"/>
    <cellStyle name="20% - Accent2" xfId="40" builtinId="34" customBuiltin="1"/>
    <cellStyle name="20% - Accent3" xfId="43" builtinId="38" customBuiltin="1"/>
    <cellStyle name="20% - Accent4" xfId="46" builtinId="42" customBuiltin="1"/>
    <cellStyle name="20% - Accent5" xfId="49" builtinId="46" customBuiltin="1"/>
    <cellStyle name="20% - Accent6" xfId="52" builtinId="50" customBuiltin="1"/>
    <cellStyle name="40% - Accent1" xfId="38" builtinId="31" customBuiltin="1"/>
    <cellStyle name="40% - Accent2" xfId="41" builtinId="35" customBuiltin="1"/>
    <cellStyle name="40% - Accent3" xfId="44" builtinId="39" customBuiltin="1"/>
    <cellStyle name="40% - Accent4" xfId="47" builtinId="43" customBuiltin="1"/>
    <cellStyle name="40% - Accent5" xfId="50" builtinId="47" customBuiltin="1"/>
    <cellStyle name="40% - Accent6" xfId="53" builtinId="51" customBuiltin="1"/>
    <cellStyle name="60% - Accent1 2" xfId="57" xr:uid="{5A8EA8C4-ED6C-4B1D-B888-02E053CB4BF0}"/>
    <cellStyle name="60% - Accent2 2" xfId="58" xr:uid="{6AD626D6-7ADA-49A1-B70F-75808DA3D176}"/>
    <cellStyle name="60% - Accent3 2" xfId="59" xr:uid="{35D0DC0C-1BDF-420E-A2D8-FA829C073112}"/>
    <cellStyle name="60% - Accent4 2" xfId="60" xr:uid="{E32D860F-A8F6-4C8F-BCD2-D450D1C97B65}"/>
    <cellStyle name="60% - Accent5 2" xfId="61" xr:uid="{0E446573-89C7-4F96-9AD0-70D4738C7BA8}"/>
    <cellStyle name="60% - Accent6 2" xfId="62" xr:uid="{58B08C23-B864-41B5-B2CC-5F605919CF57}"/>
    <cellStyle name="Accent1" xfId="36" builtinId="29" customBuiltin="1"/>
    <cellStyle name="Accent2" xfId="39" builtinId="33" customBuiltin="1"/>
    <cellStyle name="Accent3" xfId="42" builtinId="37" customBuiltin="1"/>
    <cellStyle name="Accent4" xfId="45" builtinId="41" customBuiltin="1"/>
    <cellStyle name="Accent5" xfId="48" builtinId="45" customBuiltin="1"/>
    <cellStyle name="Accent6" xfId="51" builtinId="49" customBuiltin="1"/>
    <cellStyle name="Bad" xfId="26" builtinId="27" customBuiltin="1"/>
    <cellStyle name="Calculation" xfId="29" builtinId="22" customBuiltin="1"/>
    <cellStyle name="cells" xfId="19" xr:uid="{8B236FD8-50F7-4DC5-9151-29EB173AC1B2}"/>
    <cellStyle name="Check Cell" xfId="31" builtinId="23" customBuiltin="1"/>
    <cellStyle name="column field" xfId="17" xr:uid="{7A17ECF7-89FF-4748-9014-6D6E96CE7758}"/>
    <cellStyle name="Comma" xfId="12" builtinId="3"/>
    <cellStyle name="Comma 2" xfId="79" xr:uid="{59399DBF-6B48-406C-A1A4-5D5FEB055494}"/>
    <cellStyle name="Comma 2 2" xfId="80" xr:uid="{536F614D-2A92-4EF9-95FA-BE294C39B6E3}"/>
    <cellStyle name="Comma 2 2 2" xfId="81" xr:uid="{A46E67B4-1386-47AA-A301-836DDA59CD58}"/>
    <cellStyle name="Comma 2 3" xfId="82" xr:uid="{B047E433-002A-421B-AB18-36D76D33C6EB}"/>
    <cellStyle name="Comma 2 3 2" xfId="83" xr:uid="{393D1C20-ED52-4893-BB3D-00DB6C8833B1}"/>
    <cellStyle name="Comma 2 3 2 2" xfId="84" xr:uid="{EFDE43B9-54A3-46CB-B86D-68AA9AF63216}"/>
    <cellStyle name="Comma 2 3 3" xfId="85" xr:uid="{BE719D4A-B546-4549-8B72-84A06D019869}"/>
    <cellStyle name="Comma 2 4" xfId="86" xr:uid="{12D34714-CB7C-4D97-8A4B-18019E6EA086}"/>
    <cellStyle name="Comma 3" xfId="87" xr:uid="{5A495E53-F104-4C2E-8B2B-56DB5748D6A8}"/>
    <cellStyle name="DefaultBold" xfId="6" xr:uid="{175A3E46-E7C2-4FD0-AA94-1EE434531FA5}"/>
    <cellStyle name="DefaultDP2" xfId="7" xr:uid="{67B3E319-2897-4091-A71C-9E497651B883}"/>
    <cellStyle name="DefaultLeft" xfId="5" xr:uid="{B5493419-19BE-4790-B219-98936DFE87E2}"/>
    <cellStyle name="DefaultLeftBold" xfId="4" xr:uid="{1367EB10-3A5A-41F2-BA10-38A0E932F927}"/>
    <cellStyle name="Explanatory Text" xfId="34" builtinId="53" customBuiltin="1"/>
    <cellStyle name="field names" xfId="16" xr:uid="{5CED631F-6B9A-49A5-935E-161796418676}"/>
    <cellStyle name="footer" xfId="20" xr:uid="{13D95832-4DF0-4EEB-9B8A-A1A8F9350485}"/>
    <cellStyle name="Good" xfId="25" builtinId="26" customBuiltin="1"/>
    <cellStyle name="heading" xfId="13" xr:uid="{6CA6E873-88DF-40A8-9CFB-CCD742330470}"/>
    <cellStyle name="Heading 1" xfId="21" builtinId="16" customBuiltin="1"/>
    <cellStyle name="Heading 2" xfId="22" builtinId="17" customBuiltin="1"/>
    <cellStyle name="Heading 3" xfId="23" builtinId="18" customBuiltin="1"/>
    <cellStyle name="Heading 4" xfId="24" builtinId="19" customBuiltin="1"/>
    <cellStyle name="Hyperlink" xfId="10" builtinId="8"/>
    <cellStyle name="Hyperlink 2" xfId="11" xr:uid="{139FEDC4-6A8C-473D-B31B-6A62EC416A4D}"/>
    <cellStyle name="Hyperlink 2 2" xfId="89" xr:uid="{AC8990DB-6357-4564-80D7-B46A394F1156}"/>
    <cellStyle name="Hyperlink 3" xfId="90" xr:uid="{5657B9AB-F981-4AD0-9B39-9F9988537B15}"/>
    <cellStyle name="Hyperlink 3 2" xfId="91" xr:uid="{5078F997-F885-48BD-B6D0-67C9FA2D7528}"/>
    <cellStyle name="Hyperlink 4" xfId="92" xr:uid="{55C6B97E-3FC2-40D9-987E-37645A79992A}"/>
    <cellStyle name="Hyperlink 5" xfId="88" xr:uid="{9EB24E77-3A9A-47C6-8A4D-777E6490AE03}"/>
    <cellStyle name="Input" xfId="27" builtinId="20" customBuiltin="1"/>
    <cellStyle name="Linked Cell" xfId="30" builtinId="24" customBuiltin="1"/>
    <cellStyle name="Neutral 2" xfId="56" xr:uid="{C25D96DF-24D0-428A-8CA7-D9B0F5F1657D}"/>
    <cellStyle name="Normal" xfId="0" builtinId="0"/>
    <cellStyle name="Normal 10" xfId="93" xr:uid="{4558D7A2-D3A5-45AA-9D71-8DB027B134A6}"/>
    <cellStyle name="Normal 10 2" xfId="94" xr:uid="{D2E41A61-6E56-429F-B7F5-0FFF747C6CF0}"/>
    <cellStyle name="Normal 10 2 2" xfId="95" xr:uid="{0ADB354F-A37E-4F40-AF2A-DD5FB4ADDA7A}"/>
    <cellStyle name="Normal 10 3" xfId="96" xr:uid="{01D9BD84-E567-4AB0-8A35-B78B66B4E184}"/>
    <cellStyle name="Normal 10 4" xfId="97" xr:uid="{37442CE0-4540-4CC9-8789-BD436E87AF51}"/>
    <cellStyle name="Normal 11" xfId="15" xr:uid="{D12EBBCD-D734-4B50-AFFC-542BD894E9DC}"/>
    <cellStyle name="Normal 11 2" xfId="99" xr:uid="{8F16D82D-2592-42C2-8FC8-F3A074D9F8D0}"/>
    <cellStyle name="Normal 11 2 2" xfId="100" xr:uid="{1DB60066-F839-48C3-B655-BA7914B51272}"/>
    <cellStyle name="Normal 11 2 3" xfId="101" xr:uid="{53F24F45-430A-4164-A68B-BA7CDB2F6FA9}"/>
    <cellStyle name="Normal 11 3" xfId="98" xr:uid="{92C49B75-F6A3-4BAF-A783-7AFC42D69793}"/>
    <cellStyle name="Normal 12" xfId="78" xr:uid="{B26490DD-F560-4035-864C-FEA70368F2CF}"/>
    <cellStyle name="Normal 14" xfId="14" xr:uid="{D14FBEC6-F4AB-4A0D-84F0-AC79C63BBEBC}"/>
    <cellStyle name="Normal 2" xfId="1" xr:uid="{B084FA68-910A-47CD-938E-3F8CCA6A2E7C}"/>
    <cellStyle name="Normal 2 2" xfId="2" xr:uid="{50877F89-E89D-46E3-AAFF-D6501DDA75A8}"/>
    <cellStyle name="Normal 2 2 2" xfId="9" xr:uid="{8AF5D92F-F09B-4836-97D6-8A8A790C573C}"/>
    <cellStyle name="Normal 2 3" xfId="102" xr:uid="{452C4953-FCA1-43CF-8832-1F1CB641E352}"/>
    <cellStyle name="Normal 2 3 2" xfId="103" xr:uid="{43FC76B1-6755-41DA-BF4B-6E1FAB7DC906}"/>
    <cellStyle name="Normal 2 3 2 2" xfId="104" xr:uid="{7279894F-D8D0-4835-9DD8-1713F30C7E67}"/>
    <cellStyle name="Normal 2 3 3" xfId="105" xr:uid="{E27B3C26-3C66-4DCB-AEFF-FCC76B0FA4A8}"/>
    <cellStyle name="Normal 2 4" xfId="106" xr:uid="{08719D1D-EA4D-4C74-9E1B-91ABCE875DB7}"/>
    <cellStyle name="Normal 2 4 2" xfId="107" xr:uid="{48453DE6-3BD9-440C-9140-D57314B1C3EB}"/>
    <cellStyle name="Normal 2 4 3" xfId="108" xr:uid="{2216A53C-F912-4005-B87F-44414A9B17E5}"/>
    <cellStyle name="Normal 2 5" xfId="109" xr:uid="{4DFBBB95-11B0-4FED-B511-5820EA43934B}"/>
    <cellStyle name="Normal 3" xfId="55" xr:uid="{AF01D459-8B89-4466-9B0F-6C05D26C6EDC}"/>
    <cellStyle name="Normal 3 2" xfId="64" xr:uid="{24590220-5477-43A9-B15C-CAD91FE5032E}"/>
    <cellStyle name="Normal 3 2 2" xfId="71" xr:uid="{BB398B5F-706F-4ABD-A713-6A45131DB33D}"/>
    <cellStyle name="Normal 3 2 2 2" xfId="113" xr:uid="{B6B165B5-71CD-4C70-B450-3D2590E6F847}"/>
    <cellStyle name="Normal 3 2 2 3" xfId="114" xr:uid="{E9106885-5613-4CAF-91AF-87C46CCEA832}"/>
    <cellStyle name="Normal 3 2 2 4" xfId="112" xr:uid="{44DE4612-08C6-42CB-8632-EA12751AC310}"/>
    <cellStyle name="Normal 3 2 3" xfId="70" xr:uid="{58CD5E15-8360-4D41-8F79-B26293E87A54}"/>
    <cellStyle name="Normal 3 2 3 2" xfId="116" xr:uid="{A8246835-D8CB-4BA3-8B90-96A50FCD6D4E}"/>
    <cellStyle name="Normal 3 2 3 3" xfId="115" xr:uid="{25F391CF-23E5-4114-8631-C92091D39C0B}"/>
    <cellStyle name="Normal 3 2 4" xfId="117" xr:uid="{FD065A53-7D06-43D3-9D4E-4C4AAE72B23A}"/>
    <cellStyle name="Normal 3 2 4 2" xfId="118" xr:uid="{B750DD7A-3FCA-46E3-8F02-F300F70C6000}"/>
    <cellStyle name="Normal 3 2 4 2 2" xfId="119" xr:uid="{B6003546-CE9F-484E-864A-2EF991DA6B02}"/>
    <cellStyle name="Normal 3 2 4 3" xfId="120" xr:uid="{E34371AF-5526-49C0-90D6-A6E3F122290B}"/>
    <cellStyle name="Normal 3 2 5" xfId="121" xr:uid="{DFBB8E5E-2944-4C96-BBA1-7790BC9C7792}"/>
    <cellStyle name="Normal 3 2 6" xfId="111" xr:uid="{A8F23435-8FDE-468D-B5FE-0A8041B9BA9F}"/>
    <cellStyle name="Normal 3 3" xfId="69" xr:uid="{8CF42ED3-E351-4B38-99F0-8AF24F7500AD}"/>
    <cellStyle name="Normal 3 3 2" xfId="123" xr:uid="{EC972966-D06E-4BBC-A390-29480E5FE9DC}"/>
    <cellStyle name="Normal 3 3 2 2" xfId="124" xr:uid="{455A3B14-A08E-4962-A5BC-A19DF434CE43}"/>
    <cellStyle name="Normal 3 3 2 2 2" xfId="125" xr:uid="{F90B2D07-2C7F-4478-851E-2E8D015F2D91}"/>
    <cellStyle name="Normal 3 3 2 2 3" xfId="126" xr:uid="{13C2EF89-E19E-4B53-A1AB-2D47B98F5355}"/>
    <cellStyle name="Normal 3 3 3" xfId="127" xr:uid="{7CE1156A-48FF-41BA-B8A5-1DCD13B984C5}"/>
    <cellStyle name="Normal 3 3 3 2" xfId="128" xr:uid="{3F36B62E-9B7C-42F0-BDFA-1DA4DDB31C75}"/>
    <cellStyle name="Normal 3 3 4" xfId="129" xr:uid="{0A9196D8-956B-4AC4-B7AC-807857A32419}"/>
    <cellStyle name="Normal 3 3 4 2" xfId="130" xr:uid="{EDC642E9-3835-4BD6-9DE9-43BECD230F4F}"/>
    <cellStyle name="Normal 3 3 4 2 2" xfId="131" xr:uid="{E77E1255-FE3F-4076-A01B-051814D30916}"/>
    <cellStyle name="Normal 3 3 4 3" xfId="132" xr:uid="{AE49A920-E004-4494-81D1-D2A2A719B899}"/>
    <cellStyle name="Normal 3 3 5" xfId="133" xr:uid="{8B48065B-92A5-460B-9649-FABDD8315D73}"/>
    <cellStyle name="Normal 3 3 6" xfId="122" xr:uid="{14B6C3AF-4451-4D21-913B-56D133187CFE}"/>
    <cellStyle name="Normal 3 4" xfId="134" xr:uid="{38918F53-0C04-4AD3-9A85-10F76D8DAE65}"/>
    <cellStyle name="Normal 3 4 2" xfId="135" xr:uid="{BCE92BE5-891C-4609-9B21-F12DC5B75D00}"/>
    <cellStyle name="Normal 3 5" xfId="110" xr:uid="{B34BD68B-5D1E-4079-9FFF-E832CC28338F}"/>
    <cellStyle name="Normal 4" xfId="66" xr:uid="{8A562AFE-5A69-416E-AC7F-E1E65129B8D5}"/>
    <cellStyle name="Normal 4 2" xfId="63" xr:uid="{E2434F86-0982-4F2F-86FD-6E03115ECCC4}"/>
    <cellStyle name="Normal 4 2 2" xfId="73" xr:uid="{AEBF8A8D-64DF-40B5-AA54-AC7EF83FD400}"/>
    <cellStyle name="Normal 4 2 2 2" xfId="137" xr:uid="{39031083-3DE4-457A-A00E-538BE3629382}"/>
    <cellStyle name="Normal 4 2 2 3" xfId="138" xr:uid="{4C7C210C-16E9-4F9D-891F-1C94C20802EE}"/>
    <cellStyle name="Normal 4 2 2 4" xfId="136" xr:uid="{484294B9-F599-406A-BAC5-57E63B51A5A7}"/>
    <cellStyle name="Normal 4 2 3" xfId="139" xr:uid="{63E8978D-12A9-4C1D-9611-B9B5F2063D6B}"/>
    <cellStyle name="Normal 4 3" xfId="72" xr:uid="{4A36DF57-DABD-4DC5-AC0C-D041593370B0}"/>
    <cellStyle name="Normal 4 3 2" xfId="140" xr:uid="{7BBB3758-6D4C-4BC6-8C1A-A9628D2D9DB3}"/>
    <cellStyle name="Normal 4 4" xfId="141" xr:uid="{AE7C4458-3396-478F-A7FE-45CC8F0ACF67}"/>
    <cellStyle name="Normal 5" xfId="65" xr:uid="{851B12F3-1767-4005-A2FE-ED43F8DFD091}"/>
    <cellStyle name="Normal 5 2" xfId="67" xr:uid="{4E5A04ED-AD80-46DC-AA64-2DC9A16C6C89}"/>
    <cellStyle name="Normal 5 2 2" xfId="75" xr:uid="{8D7BDA53-6094-4F8E-B2E7-8A2408EB5134}"/>
    <cellStyle name="Normal 5 2 2 2" xfId="143" xr:uid="{3230A382-0C68-4830-8244-4F7B9185EE00}"/>
    <cellStyle name="Normal 5 2 2 3" xfId="144" xr:uid="{54992774-E097-4CDB-9F09-1AC4F45A6AE5}"/>
    <cellStyle name="Normal 5 2 2 4" xfId="142" xr:uid="{CA9E3EEE-B79B-45F2-A77E-6375155A5E75}"/>
    <cellStyle name="Normal 5 3" xfId="74" xr:uid="{27EFAC58-88F6-4618-955A-8A2C7DC2F7A1}"/>
    <cellStyle name="Normal 5 3 2" xfId="146" xr:uid="{9273F454-BC41-4C64-82D0-8164DC8CB4CE}"/>
    <cellStyle name="Normal 5 3 3" xfId="145" xr:uid="{EED2DFB2-E0A8-4643-85BA-D14BD598D94D}"/>
    <cellStyle name="Normal 5 4" xfId="147" xr:uid="{DBEED8CB-D903-46E6-9D54-9CA4C480701B}"/>
    <cellStyle name="Normal 5 4 2" xfId="148" xr:uid="{1E1E9999-CE5D-446C-BCF8-602F3697001C}"/>
    <cellStyle name="Normal 5 4 3" xfId="149" xr:uid="{43A1DABF-7746-4F8E-8525-8EF1E82E1858}"/>
    <cellStyle name="Normal 5 4 3 2" xfId="150" xr:uid="{52078DBD-688B-4E66-9E42-A06466341099}"/>
    <cellStyle name="Normal 6" xfId="76" xr:uid="{C5DF31D3-A975-4E21-AA97-BD05C911CEEF}"/>
    <cellStyle name="Normal 6 2" xfId="152" xr:uid="{1CBF8E88-D727-4BAD-AB56-2065C703D5EB}"/>
    <cellStyle name="Normal 6 2 2" xfId="153" xr:uid="{9D8333AD-A125-4CD0-A201-5D686B169DE7}"/>
    <cellStyle name="Normal 6 3" xfId="154" xr:uid="{615E6DCB-831E-4F2C-809E-BDBA9B1EA515}"/>
    <cellStyle name="Normal 6 4" xfId="151" xr:uid="{058A2F6E-D6EA-4E45-B4EB-FBF2006B070A}"/>
    <cellStyle name="Normal 7" xfId="68" xr:uid="{85F86981-9E7D-409A-8838-32F70A4C4E29}"/>
    <cellStyle name="Normal 7 2" xfId="155" xr:uid="{1757A8A7-0827-45DC-A99C-5764F94B8180}"/>
    <cellStyle name="Normal 8" xfId="156" xr:uid="{61730562-EC08-4634-AD7C-BA8E8C8A0FCD}"/>
    <cellStyle name="Normal 8 2" xfId="157" xr:uid="{A31A5443-F286-4D41-83F4-92A1A1CCC630}"/>
    <cellStyle name="Normal 8 2 2" xfId="158" xr:uid="{0A140669-DFC4-4BFE-8689-CAC0F501F483}"/>
    <cellStyle name="Normal 8 3" xfId="159" xr:uid="{5F1EEFFE-55B1-4AAC-B105-F832B5BE40BC}"/>
    <cellStyle name="Normal 9" xfId="160" xr:uid="{A3E44890-7EA8-4279-8378-22F4A7D963B6}"/>
    <cellStyle name="Normal 9 2" xfId="161" xr:uid="{A30A9699-2627-42B9-A934-46AA1F7EFA7B}"/>
    <cellStyle name="Normal 9 2 2" xfId="162" xr:uid="{96EAD178-DE36-4E0F-ADCA-B7E5ACB158AE}"/>
    <cellStyle name="Normal 9 3" xfId="163" xr:uid="{4FE40106-72E8-4139-AC63-B4EE13B9E1BE}"/>
    <cellStyle name="Normal 9 3 2" xfId="164" xr:uid="{9FC6F3DD-692B-4AF1-BB9E-748087FAD2DC}"/>
    <cellStyle name="Normal 9 3 2 2" xfId="165" xr:uid="{838C4644-837A-4192-845A-E3C03A395DE8}"/>
    <cellStyle name="Normal 9 3 3" xfId="166" xr:uid="{85F8CF32-44C6-4CD4-8DE8-D02889F2335E}"/>
    <cellStyle name="Normal 9 4" xfId="167" xr:uid="{A97FD8DB-3AFB-4BD2-8B00-D6EF03BFD2AF}"/>
    <cellStyle name="Note" xfId="33" builtinId="10" customBuiltin="1"/>
    <cellStyle name="Note 2" xfId="77" xr:uid="{FBC1CB8F-C68D-42F3-B2F5-B85B7B31DFBE}"/>
    <cellStyle name="Note 3" xfId="168" xr:uid="{FBD123B5-ADB1-48E0-A840-0F5F6D00EAA9}"/>
    <cellStyle name="Output" xfId="28" builtinId="21" customBuiltin="1"/>
    <cellStyle name="Percent" xfId="8" builtinId="5"/>
    <cellStyle name="rowfield" xfId="18" xr:uid="{72DF7F10-26F4-486F-8F9A-00354C73666C}"/>
    <cellStyle name="Style2" xfId="3" xr:uid="{E3D06E8C-261B-4264-92B7-A042DA187D6F}"/>
    <cellStyle name="Title 2" xfId="54" xr:uid="{83FC2B53-E42D-451B-B578-0E4C33AF83DD}"/>
    <cellStyle name="Total" xfId="35" builtinId="25" customBuiltin="1"/>
    <cellStyle name="Warning Text" xfId="32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customXml" Target="../customXml/item3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customXml" Target="../customXml/item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styles" Target="styles.xml"/><Relationship Id="rId81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52.xml.rels><?xml version="1.0" encoding="UTF-8" standalone="yes"?>
<Relationships xmlns="http://schemas.openxmlformats.org/package/2006/relationships"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53.xml.rels><?xml version="1.0" encoding="UTF-8" standalone="yes"?>
<Relationships xmlns="http://schemas.openxmlformats.org/package/2006/relationships"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54.xml.rels><?xml version="1.0" encoding="UTF-8" standalone="yes"?>
<Relationships xmlns="http://schemas.openxmlformats.org/package/2006/relationships"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55.xml.rels><?xml version="1.0" encoding="UTF-8" standalone="yes"?>
<Relationships xmlns="http://schemas.openxmlformats.org/package/2006/relationships"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56.xml.rels><?xml version="1.0" encoding="UTF-8" standalone="yes"?>
<Relationships xmlns="http://schemas.openxmlformats.org/package/2006/relationships"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57.xml.rels><?xml version="1.0" encoding="UTF-8" standalone="yes"?>
<Relationships xmlns="http://schemas.openxmlformats.org/package/2006/relationships"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58.xml.rels><?xml version="1.0" encoding="UTF-8" standalone="yes"?>
<Relationships xmlns="http://schemas.openxmlformats.org/package/2006/relationships"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59.xml.rels><?xml version="1.0" encoding="UTF-8" standalone="yes"?>
<Relationships xmlns="http://schemas.openxmlformats.org/package/2006/relationships"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0.xml.rels><?xml version="1.0" encoding="UTF-8" standalone="yes"?>
<Relationships xmlns="http://schemas.openxmlformats.org/package/2006/relationships"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61.xml.rels><?xml version="1.0" encoding="UTF-8" standalone="yes"?>
<Relationships xmlns="http://schemas.openxmlformats.org/package/2006/relationships"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62.xml.rels><?xml version="1.0" encoding="UTF-8" standalone="yes"?>
<Relationships xmlns="http://schemas.openxmlformats.org/package/2006/relationships"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63.xml.rels><?xml version="1.0" encoding="UTF-8" standalone="yes"?>
<Relationships xmlns="http://schemas.openxmlformats.org/package/2006/relationships"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64.xml.rels><?xml version="1.0" encoding="UTF-8" standalone="yes"?>
<Relationships xmlns="http://schemas.openxmlformats.org/package/2006/relationships"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65.xml.rels><?xml version="1.0" encoding="UTF-8" standalone="yes"?>
<Relationships xmlns="http://schemas.openxmlformats.org/package/2006/relationships"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66.xml.rels><?xml version="1.0" encoding="UTF-8" standalone="yes"?>
<Relationships xmlns="http://schemas.openxmlformats.org/package/2006/relationships"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67.xml.rels><?xml version="1.0" encoding="UTF-8" standalone="yes"?>
<Relationships xmlns="http://schemas.openxmlformats.org/package/2006/relationships"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68.xml.rels><?xml version="1.0" encoding="UTF-8" standalone="yes"?>
<Relationships xmlns="http://schemas.openxmlformats.org/package/2006/relationships"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69.xml.rels><?xml version="1.0" encoding="UTF-8" standalone="yes"?>
<Relationships xmlns="http://schemas.openxmlformats.org/package/2006/relationships"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70.xml.rels><?xml version="1.0" encoding="UTF-8" standalone="yes"?>
<Relationships xmlns="http://schemas.openxmlformats.org/package/2006/relationships"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71.xml.rels><?xml version="1.0" encoding="UTF-8" standalone="yes"?>
<Relationships xmlns="http://schemas.openxmlformats.org/package/2006/relationships"><Relationship Id="rId2" Type="http://schemas.microsoft.com/office/2011/relationships/chartColorStyle" Target="colors71.xml"/><Relationship Id="rId1" Type="http://schemas.microsoft.com/office/2011/relationships/chartStyle" Target="style71.xml"/></Relationships>
</file>

<file path=xl/charts/_rels/chart72.xml.rels><?xml version="1.0" encoding="UTF-8" standalone="yes"?>
<Relationships xmlns="http://schemas.openxmlformats.org/package/2006/relationships"><Relationship Id="rId2" Type="http://schemas.microsoft.com/office/2011/relationships/chartColorStyle" Target="colors72.xml"/><Relationship Id="rId1" Type="http://schemas.microsoft.com/office/2011/relationships/chartStyle" Target="style72.xml"/></Relationships>
</file>

<file path=xl/charts/_rels/chart73.xml.rels><?xml version="1.0" encoding="UTF-8" standalone="yes"?>
<Relationships xmlns="http://schemas.openxmlformats.org/package/2006/relationships"><Relationship Id="rId2" Type="http://schemas.microsoft.com/office/2011/relationships/chartColorStyle" Target="colors73.xml"/><Relationship Id="rId1" Type="http://schemas.microsoft.com/office/2011/relationships/chartStyle" Target="style73.xml"/></Relationships>
</file>

<file path=xl/charts/_rels/chart74.xml.rels><?xml version="1.0" encoding="UTF-8" standalone="yes"?>
<Relationships xmlns="http://schemas.openxmlformats.org/package/2006/relationships"><Relationship Id="rId2" Type="http://schemas.microsoft.com/office/2011/relationships/chartColorStyle" Target="colors74.xml"/><Relationship Id="rId1" Type="http://schemas.microsoft.com/office/2011/relationships/chartStyle" Target="style74.xml"/></Relationships>
</file>

<file path=xl/charts/_rels/chart75.xml.rels><?xml version="1.0" encoding="UTF-8" standalone="yes"?>
<Relationships xmlns="http://schemas.openxmlformats.org/package/2006/relationships"><Relationship Id="rId2" Type="http://schemas.microsoft.com/office/2011/relationships/chartColorStyle" Target="colors75.xml"/><Relationship Id="rId1" Type="http://schemas.microsoft.com/office/2011/relationships/chartStyle" Target="style75.xml"/></Relationships>
</file>

<file path=xl/charts/_rels/chart76.xml.rels><?xml version="1.0" encoding="UTF-8" standalone="yes"?>
<Relationships xmlns="http://schemas.openxmlformats.org/package/2006/relationships"><Relationship Id="rId2" Type="http://schemas.microsoft.com/office/2011/relationships/chartColorStyle" Target="colors76.xml"/><Relationship Id="rId1" Type="http://schemas.microsoft.com/office/2011/relationships/chartStyle" Target="style76.xml"/></Relationships>
</file>

<file path=xl/charts/_rels/chart77.xml.rels><?xml version="1.0" encoding="UTF-8" standalone="yes"?>
<Relationships xmlns="http://schemas.openxmlformats.org/package/2006/relationships"><Relationship Id="rId2" Type="http://schemas.microsoft.com/office/2011/relationships/chartColorStyle" Target="colors77.xml"/><Relationship Id="rId1" Type="http://schemas.microsoft.com/office/2011/relationships/chartStyle" Target="style77.xml"/></Relationships>
</file>

<file path=xl/charts/_rels/chart78.xml.rels><?xml version="1.0" encoding="UTF-8" standalone="yes"?>
<Relationships xmlns="http://schemas.openxmlformats.org/package/2006/relationships"><Relationship Id="rId2" Type="http://schemas.microsoft.com/office/2011/relationships/chartColorStyle" Target="colors78.xml"/><Relationship Id="rId1" Type="http://schemas.microsoft.com/office/2011/relationships/chartStyle" Target="style78.xml"/></Relationships>
</file>

<file path=xl/charts/_rels/chart79.xml.rels><?xml version="1.0" encoding="UTF-8" standalone="yes"?>
<Relationships xmlns="http://schemas.openxmlformats.org/package/2006/relationships"><Relationship Id="rId2" Type="http://schemas.microsoft.com/office/2011/relationships/chartColorStyle" Target="colors79.xml"/><Relationship Id="rId1" Type="http://schemas.microsoft.com/office/2011/relationships/chartStyle" Target="style79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80.xml.rels><?xml version="1.0" encoding="UTF-8" standalone="yes"?>
<Relationships xmlns="http://schemas.openxmlformats.org/package/2006/relationships"><Relationship Id="rId2" Type="http://schemas.microsoft.com/office/2011/relationships/chartColorStyle" Target="colors80.xml"/><Relationship Id="rId1" Type="http://schemas.microsoft.com/office/2011/relationships/chartStyle" Target="style80.xml"/></Relationships>
</file>

<file path=xl/charts/_rels/chart81.xml.rels><?xml version="1.0" encoding="UTF-8" standalone="yes"?>
<Relationships xmlns="http://schemas.openxmlformats.org/package/2006/relationships"><Relationship Id="rId2" Type="http://schemas.microsoft.com/office/2011/relationships/chartColorStyle" Target="colors81.xml"/><Relationship Id="rId1" Type="http://schemas.microsoft.com/office/2011/relationships/chartStyle" Target="style81.xml"/></Relationships>
</file>

<file path=xl/charts/_rels/chart82.xml.rels><?xml version="1.0" encoding="UTF-8" standalone="yes"?>
<Relationships xmlns="http://schemas.openxmlformats.org/package/2006/relationships"><Relationship Id="rId2" Type="http://schemas.microsoft.com/office/2011/relationships/chartColorStyle" Target="colors82.xml"/><Relationship Id="rId1" Type="http://schemas.microsoft.com/office/2011/relationships/chartStyle" Target="style82.xml"/></Relationships>
</file>

<file path=xl/charts/_rels/chart83.xml.rels><?xml version="1.0" encoding="UTF-8" standalone="yes"?>
<Relationships xmlns="http://schemas.openxmlformats.org/package/2006/relationships"><Relationship Id="rId2" Type="http://schemas.microsoft.com/office/2011/relationships/chartColorStyle" Target="colors83.xml"/><Relationship Id="rId1" Type="http://schemas.microsoft.com/office/2011/relationships/chartStyle" Target="style83.xml"/></Relationships>
</file>

<file path=xl/charts/_rels/chart84.xml.rels><?xml version="1.0" encoding="UTF-8" standalone="yes"?>
<Relationships xmlns="http://schemas.openxmlformats.org/package/2006/relationships"><Relationship Id="rId2" Type="http://schemas.microsoft.com/office/2011/relationships/chartColorStyle" Target="colors84.xml"/><Relationship Id="rId1" Type="http://schemas.microsoft.com/office/2011/relationships/chartStyle" Target="style84.xml"/></Relationships>
</file>

<file path=xl/charts/_rels/chart85.xml.rels><?xml version="1.0" encoding="UTF-8" standalone="yes"?>
<Relationships xmlns="http://schemas.openxmlformats.org/package/2006/relationships"><Relationship Id="rId2" Type="http://schemas.microsoft.com/office/2011/relationships/chartColorStyle" Target="colors85.xml"/><Relationship Id="rId1" Type="http://schemas.microsoft.com/office/2011/relationships/chartStyle" Target="style85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4"/>
          <c:order val="0"/>
          <c:tx>
            <c:strRef>
              <c:f>'Gross state product'!$B$12</c:f>
              <c:strCache>
                <c:ptCount val="1"/>
                <c:pt idx="0">
                  <c:v>Western Australia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cat>
            <c:strRef>
              <c:f>'Gross state product'!$A$13:$A$33</c:f>
              <c:strCache>
                <c:ptCount val="21"/>
                <c:pt idx="0">
                  <c:v>2003-04</c:v>
                </c:pt>
                <c:pt idx="1">
                  <c:v>2004-05</c:v>
                </c:pt>
                <c:pt idx="2">
                  <c:v>2005-06</c:v>
                </c:pt>
                <c:pt idx="3">
                  <c:v>2006-07</c:v>
                </c:pt>
                <c:pt idx="4">
                  <c:v>2007-08</c:v>
                </c:pt>
                <c:pt idx="5">
                  <c:v>2008-09</c:v>
                </c:pt>
                <c:pt idx="6">
                  <c:v>2009-10</c:v>
                </c:pt>
                <c:pt idx="7">
                  <c:v>2010-11</c:v>
                </c:pt>
                <c:pt idx="8">
                  <c:v>2011-12</c:v>
                </c:pt>
                <c:pt idx="9">
                  <c:v>2012-13</c:v>
                </c:pt>
                <c:pt idx="10">
                  <c:v>2013-14</c:v>
                </c:pt>
                <c:pt idx="11">
                  <c:v>2014-15</c:v>
                </c:pt>
                <c:pt idx="12">
                  <c:v>2015-16</c:v>
                </c:pt>
                <c:pt idx="13">
                  <c:v>2016-17</c:v>
                </c:pt>
                <c:pt idx="14">
                  <c:v>2017-18</c:v>
                </c:pt>
                <c:pt idx="15">
                  <c:v>2018-19</c:v>
                </c:pt>
                <c:pt idx="16">
                  <c:v>2019-20</c:v>
                </c:pt>
                <c:pt idx="17">
                  <c:v>2020-21</c:v>
                </c:pt>
                <c:pt idx="18">
                  <c:v>2021-22</c:v>
                </c:pt>
                <c:pt idx="19">
                  <c:v>2022-23</c:v>
                </c:pt>
                <c:pt idx="20">
                  <c:v>2023-24</c:v>
                </c:pt>
              </c:strCache>
            </c:strRef>
          </c:cat>
          <c:val>
            <c:numRef>
              <c:f>'Gross state product'!$B$13:$B$33</c:f>
              <c:numCache>
                <c:formatCode>0.0;\-0.0;0.0;@</c:formatCode>
                <c:ptCount val="21"/>
                <c:pt idx="0">
                  <c:v>7.2848601477268904</c:v>
                </c:pt>
                <c:pt idx="1">
                  <c:v>3.7199319998036717</c:v>
                </c:pt>
                <c:pt idx="2">
                  <c:v>4.9442040145577293</c:v>
                </c:pt>
                <c:pt idx="3">
                  <c:v>6.6313584508110424</c:v>
                </c:pt>
                <c:pt idx="4">
                  <c:v>5.1621534345158482</c:v>
                </c:pt>
                <c:pt idx="5">
                  <c:v>2.3651810259109896</c:v>
                </c:pt>
                <c:pt idx="6">
                  <c:v>5.97488768739598</c:v>
                </c:pt>
                <c:pt idx="7">
                  <c:v>4.6766165801188198</c:v>
                </c:pt>
                <c:pt idx="8">
                  <c:v>8.2779889965908016</c:v>
                </c:pt>
                <c:pt idx="9">
                  <c:v>6.0256581783585395</c:v>
                </c:pt>
                <c:pt idx="10">
                  <c:v>5.7502271376173475</c:v>
                </c:pt>
                <c:pt idx="11">
                  <c:v>2.2695814042289042</c:v>
                </c:pt>
                <c:pt idx="12">
                  <c:v>1.0340258817611581</c:v>
                </c:pt>
                <c:pt idx="13">
                  <c:v>-1.0398675785610711</c:v>
                </c:pt>
                <c:pt idx="14">
                  <c:v>2.1972806933376221</c:v>
                </c:pt>
                <c:pt idx="15">
                  <c:v>1.6438036367696363</c:v>
                </c:pt>
                <c:pt idx="16">
                  <c:v>1.3618298199538748</c:v>
                </c:pt>
                <c:pt idx="17">
                  <c:v>3.3867873178348828</c:v>
                </c:pt>
                <c:pt idx="18">
                  <c:v>2.5144722109726736</c:v>
                </c:pt>
                <c:pt idx="19">
                  <c:v>3.6579329576482911</c:v>
                </c:pt>
                <c:pt idx="20">
                  <c:v>0.4799738155340183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50B-493E-9419-6CBB37DF44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5"/>
        <c:axId val="1703260512"/>
        <c:axId val="1529590256"/>
      </c:barChart>
      <c:lineChart>
        <c:grouping val="standard"/>
        <c:varyColors val="0"/>
        <c:ser>
          <c:idx val="8"/>
          <c:order val="1"/>
          <c:tx>
            <c:strRef>
              <c:f>'Gross state product'!$C$12</c:f>
              <c:strCache>
                <c:ptCount val="1"/>
                <c:pt idx="0">
                  <c:v>Australia</c:v>
                </c:pt>
              </c:strCache>
            </c:strRef>
          </c:tx>
          <c:spPr>
            <a:ln w="22225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Ref>
              <c:f>'Gross state product'!$A$13:$A$33</c:f>
              <c:strCache>
                <c:ptCount val="21"/>
                <c:pt idx="0">
                  <c:v>2003-04</c:v>
                </c:pt>
                <c:pt idx="1">
                  <c:v>2004-05</c:v>
                </c:pt>
                <c:pt idx="2">
                  <c:v>2005-06</c:v>
                </c:pt>
                <c:pt idx="3">
                  <c:v>2006-07</c:v>
                </c:pt>
                <c:pt idx="4">
                  <c:v>2007-08</c:v>
                </c:pt>
                <c:pt idx="5">
                  <c:v>2008-09</c:v>
                </c:pt>
                <c:pt idx="6">
                  <c:v>2009-10</c:v>
                </c:pt>
                <c:pt idx="7">
                  <c:v>2010-11</c:v>
                </c:pt>
                <c:pt idx="8">
                  <c:v>2011-12</c:v>
                </c:pt>
                <c:pt idx="9">
                  <c:v>2012-13</c:v>
                </c:pt>
                <c:pt idx="10">
                  <c:v>2013-14</c:v>
                </c:pt>
                <c:pt idx="11">
                  <c:v>2014-15</c:v>
                </c:pt>
                <c:pt idx="12">
                  <c:v>2015-16</c:v>
                </c:pt>
                <c:pt idx="13">
                  <c:v>2016-17</c:v>
                </c:pt>
                <c:pt idx="14">
                  <c:v>2017-18</c:v>
                </c:pt>
                <c:pt idx="15">
                  <c:v>2018-19</c:v>
                </c:pt>
                <c:pt idx="16">
                  <c:v>2019-20</c:v>
                </c:pt>
                <c:pt idx="17">
                  <c:v>2020-21</c:v>
                </c:pt>
                <c:pt idx="18">
                  <c:v>2021-22</c:v>
                </c:pt>
                <c:pt idx="19">
                  <c:v>2022-23</c:v>
                </c:pt>
                <c:pt idx="20">
                  <c:v>2023-24</c:v>
                </c:pt>
              </c:strCache>
            </c:strRef>
          </c:cat>
          <c:val>
            <c:numRef>
              <c:f>'Gross state product'!$C$13:$C$33</c:f>
              <c:numCache>
                <c:formatCode>0.0;\-0.0;0.0;@</c:formatCode>
                <c:ptCount val="21"/>
                <c:pt idx="0">
                  <c:v>4.2242848135996214</c:v>
                </c:pt>
                <c:pt idx="1">
                  <c:v>3.1541675318422113</c:v>
                </c:pt>
                <c:pt idx="2">
                  <c:v>2.755346105572265</c:v>
                </c:pt>
                <c:pt idx="3">
                  <c:v>3.77332171303566</c:v>
                </c:pt>
                <c:pt idx="4">
                  <c:v>3.5862669522604529</c:v>
                </c:pt>
                <c:pt idx="5">
                  <c:v>1.8925558192254943</c:v>
                </c:pt>
                <c:pt idx="6">
                  <c:v>2.2199802653654954</c:v>
                </c:pt>
                <c:pt idx="7">
                  <c:v>2.4070801829198851</c:v>
                </c:pt>
                <c:pt idx="8">
                  <c:v>3.9167094245407208</c:v>
                </c:pt>
                <c:pt idx="9">
                  <c:v>2.6021933943655817</c:v>
                </c:pt>
                <c:pt idx="10">
                  <c:v>2.5952841159404105</c:v>
                </c:pt>
                <c:pt idx="11">
                  <c:v>2.1901692869522149</c:v>
                </c:pt>
                <c:pt idx="12">
                  <c:v>2.7593859723838987</c:v>
                </c:pt>
                <c:pt idx="13">
                  <c:v>2.2795917982034286</c:v>
                </c:pt>
                <c:pt idx="14">
                  <c:v>2.8784697146788218</c:v>
                </c:pt>
                <c:pt idx="15">
                  <c:v>2.1715450573717598</c:v>
                </c:pt>
                <c:pt idx="16">
                  <c:v>-0.11959073582997748</c:v>
                </c:pt>
                <c:pt idx="17">
                  <c:v>2.1111681476878585</c:v>
                </c:pt>
                <c:pt idx="18">
                  <c:v>4.242385553361383</c:v>
                </c:pt>
                <c:pt idx="19">
                  <c:v>3.4419922000902492</c:v>
                </c:pt>
                <c:pt idx="20">
                  <c:v>1.4311125201702968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50B-493E-9419-6CBB37DF44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03260512"/>
        <c:axId val="1529590256"/>
      </c:lineChart>
      <c:catAx>
        <c:axId val="17032605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29590256"/>
        <c:crosses val="autoZero"/>
        <c:auto val="0"/>
        <c:lblAlgn val="ctr"/>
        <c:lblOffset val="100"/>
        <c:tickLblSkip val="5"/>
        <c:noMultiLvlLbl val="0"/>
      </c:catAx>
      <c:valAx>
        <c:axId val="15295902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&quot;%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032605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86176727909013"/>
          <c:y val="5.1045129775444738E-2"/>
          <c:w val="0.79633333333333334"/>
          <c:h val="0.72244131977250403"/>
        </c:manualLayout>
      </c:layout>
      <c:lineChart>
        <c:grouping val="standard"/>
        <c:varyColors val="0"/>
        <c:ser>
          <c:idx val="4"/>
          <c:order val="0"/>
          <c:tx>
            <c:strRef>
              <c:f>'Commodity prices'!$H$13</c:f>
              <c:strCache>
                <c:ptCount val="1"/>
                <c:pt idx="0">
                  <c:v>Wheat(c)</c:v>
                </c:pt>
              </c:strCache>
            </c:strRef>
          </c:tx>
          <c:spPr>
            <a:ln w="22225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cat>
            <c:numRef>
              <c:f>'Commodity prices'!$A$14:$A$254</c:f>
              <c:numCache>
                <c:formatCode>mmm\-yyyy</c:formatCode>
                <c:ptCount val="241"/>
                <c:pt idx="0">
                  <c:v>38412</c:v>
                </c:pt>
                <c:pt idx="1">
                  <c:v>38443</c:v>
                </c:pt>
                <c:pt idx="2">
                  <c:v>38473</c:v>
                </c:pt>
                <c:pt idx="3">
                  <c:v>38504</c:v>
                </c:pt>
                <c:pt idx="4">
                  <c:v>38534</c:v>
                </c:pt>
                <c:pt idx="5">
                  <c:v>38565</c:v>
                </c:pt>
                <c:pt idx="6">
                  <c:v>38596</c:v>
                </c:pt>
                <c:pt idx="7">
                  <c:v>38626</c:v>
                </c:pt>
                <c:pt idx="8">
                  <c:v>38657</c:v>
                </c:pt>
                <c:pt idx="9">
                  <c:v>38687</c:v>
                </c:pt>
                <c:pt idx="10">
                  <c:v>38718</c:v>
                </c:pt>
                <c:pt idx="11">
                  <c:v>38749</c:v>
                </c:pt>
                <c:pt idx="12">
                  <c:v>38777</c:v>
                </c:pt>
                <c:pt idx="13">
                  <c:v>38808</c:v>
                </c:pt>
                <c:pt idx="14">
                  <c:v>38838</c:v>
                </c:pt>
                <c:pt idx="15">
                  <c:v>38869</c:v>
                </c:pt>
                <c:pt idx="16">
                  <c:v>38899</c:v>
                </c:pt>
                <c:pt idx="17">
                  <c:v>38930</c:v>
                </c:pt>
                <c:pt idx="18">
                  <c:v>38961</c:v>
                </c:pt>
                <c:pt idx="19">
                  <c:v>38991</c:v>
                </c:pt>
                <c:pt idx="20">
                  <c:v>39022</c:v>
                </c:pt>
                <c:pt idx="21">
                  <c:v>39052</c:v>
                </c:pt>
                <c:pt idx="22">
                  <c:v>39083</c:v>
                </c:pt>
                <c:pt idx="23">
                  <c:v>39114</c:v>
                </c:pt>
                <c:pt idx="24">
                  <c:v>39142</c:v>
                </c:pt>
                <c:pt idx="25">
                  <c:v>39173</c:v>
                </c:pt>
                <c:pt idx="26">
                  <c:v>39203</c:v>
                </c:pt>
                <c:pt idx="27">
                  <c:v>39234</c:v>
                </c:pt>
                <c:pt idx="28">
                  <c:v>39264</c:v>
                </c:pt>
                <c:pt idx="29">
                  <c:v>39295</c:v>
                </c:pt>
                <c:pt idx="30">
                  <c:v>39326</c:v>
                </c:pt>
                <c:pt idx="31">
                  <c:v>39356</c:v>
                </c:pt>
                <c:pt idx="32">
                  <c:v>39387</c:v>
                </c:pt>
                <c:pt idx="33">
                  <c:v>39417</c:v>
                </c:pt>
                <c:pt idx="34">
                  <c:v>39448</c:v>
                </c:pt>
                <c:pt idx="35">
                  <c:v>39479</c:v>
                </c:pt>
                <c:pt idx="36">
                  <c:v>39508</c:v>
                </c:pt>
                <c:pt idx="37">
                  <c:v>39539</c:v>
                </c:pt>
                <c:pt idx="38">
                  <c:v>39569</c:v>
                </c:pt>
                <c:pt idx="39">
                  <c:v>39600</c:v>
                </c:pt>
                <c:pt idx="40">
                  <c:v>39630</c:v>
                </c:pt>
                <c:pt idx="41">
                  <c:v>39661</c:v>
                </c:pt>
                <c:pt idx="42">
                  <c:v>39692</c:v>
                </c:pt>
                <c:pt idx="43">
                  <c:v>39722</c:v>
                </c:pt>
                <c:pt idx="44">
                  <c:v>39753</c:v>
                </c:pt>
                <c:pt idx="45">
                  <c:v>39783</c:v>
                </c:pt>
                <c:pt idx="46">
                  <c:v>39814</c:v>
                </c:pt>
                <c:pt idx="47">
                  <c:v>39845</c:v>
                </c:pt>
                <c:pt idx="48">
                  <c:v>39873</c:v>
                </c:pt>
                <c:pt idx="49">
                  <c:v>39904</c:v>
                </c:pt>
                <c:pt idx="50">
                  <c:v>39934</c:v>
                </c:pt>
                <c:pt idx="51">
                  <c:v>39965</c:v>
                </c:pt>
                <c:pt idx="52">
                  <c:v>39995</c:v>
                </c:pt>
                <c:pt idx="53">
                  <c:v>40026</c:v>
                </c:pt>
                <c:pt idx="54">
                  <c:v>40057</c:v>
                </c:pt>
                <c:pt idx="55">
                  <c:v>40087</c:v>
                </c:pt>
                <c:pt idx="56">
                  <c:v>40118</c:v>
                </c:pt>
                <c:pt idx="57">
                  <c:v>40148</c:v>
                </c:pt>
                <c:pt idx="58">
                  <c:v>40179</c:v>
                </c:pt>
                <c:pt idx="59">
                  <c:v>40210</c:v>
                </c:pt>
                <c:pt idx="60">
                  <c:v>40238</c:v>
                </c:pt>
                <c:pt idx="61">
                  <c:v>40269</c:v>
                </c:pt>
                <c:pt idx="62">
                  <c:v>40299</c:v>
                </c:pt>
                <c:pt idx="63">
                  <c:v>40330</c:v>
                </c:pt>
                <c:pt idx="64">
                  <c:v>40360</c:v>
                </c:pt>
                <c:pt idx="65">
                  <c:v>40391</c:v>
                </c:pt>
                <c:pt idx="66">
                  <c:v>40422</c:v>
                </c:pt>
                <c:pt idx="67">
                  <c:v>40452</c:v>
                </c:pt>
                <c:pt idx="68">
                  <c:v>40483</c:v>
                </c:pt>
                <c:pt idx="69">
                  <c:v>40513</c:v>
                </c:pt>
                <c:pt idx="70">
                  <c:v>40544</c:v>
                </c:pt>
                <c:pt idx="71">
                  <c:v>40575</c:v>
                </c:pt>
                <c:pt idx="72">
                  <c:v>40603</c:v>
                </c:pt>
                <c:pt idx="73">
                  <c:v>40634</c:v>
                </c:pt>
                <c:pt idx="74">
                  <c:v>40664</c:v>
                </c:pt>
                <c:pt idx="75">
                  <c:v>40695</c:v>
                </c:pt>
                <c:pt idx="76">
                  <c:v>40725</c:v>
                </c:pt>
                <c:pt idx="77">
                  <c:v>40756</c:v>
                </c:pt>
                <c:pt idx="78">
                  <c:v>40787</c:v>
                </c:pt>
                <c:pt idx="79">
                  <c:v>40817</c:v>
                </c:pt>
                <c:pt idx="80">
                  <c:v>40848</c:v>
                </c:pt>
                <c:pt idx="81">
                  <c:v>40878</c:v>
                </c:pt>
                <c:pt idx="82">
                  <c:v>40909</c:v>
                </c:pt>
                <c:pt idx="83">
                  <c:v>40940</c:v>
                </c:pt>
                <c:pt idx="84">
                  <c:v>40969</c:v>
                </c:pt>
                <c:pt idx="85">
                  <c:v>41000</c:v>
                </c:pt>
                <c:pt idx="86">
                  <c:v>41030</c:v>
                </c:pt>
                <c:pt idx="87">
                  <c:v>41061</c:v>
                </c:pt>
                <c:pt idx="88">
                  <c:v>41091</c:v>
                </c:pt>
                <c:pt idx="89">
                  <c:v>41122</c:v>
                </c:pt>
                <c:pt idx="90">
                  <c:v>41153</c:v>
                </c:pt>
                <c:pt idx="91">
                  <c:v>41183</c:v>
                </c:pt>
                <c:pt idx="92">
                  <c:v>41214</c:v>
                </c:pt>
                <c:pt idx="93">
                  <c:v>41244</c:v>
                </c:pt>
                <c:pt idx="94">
                  <c:v>41275</c:v>
                </c:pt>
                <c:pt idx="95">
                  <c:v>41306</c:v>
                </c:pt>
                <c:pt idx="96">
                  <c:v>41334</c:v>
                </c:pt>
                <c:pt idx="97">
                  <c:v>41365</c:v>
                </c:pt>
                <c:pt idx="98">
                  <c:v>41395</c:v>
                </c:pt>
                <c:pt idx="99">
                  <c:v>41426</c:v>
                </c:pt>
                <c:pt idx="100">
                  <c:v>41456</c:v>
                </c:pt>
                <c:pt idx="101">
                  <c:v>41487</c:v>
                </c:pt>
                <c:pt idx="102">
                  <c:v>41518</c:v>
                </c:pt>
                <c:pt idx="103">
                  <c:v>41548</c:v>
                </c:pt>
                <c:pt idx="104">
                  <c:v>41579</c:v>
                </c:pt>
                <c:pt idx="105">
                  <c:v>41609</c:v>
                </c:pt>
                <c:pt idx="106">
                  <c:v>41640</c:v>
                </c:pt>
                <c:pt idx="107">
                  <c:v>41671</c:v>
                </c:pt>
                <c:pt idx="108">
                  <c:v>41699</c:v>
                </c:pt>
                <c:pt idx="109">
                  <c:v>41730</c:v>
                </c:pt>
                <c:pt idx="110">
                  <c:v>41760</c:v>
                </c:pt>
                <c:pt idx="111">
                  <c:v>41791</c:v>
                </c:pt>
                <c:pt idx="112">
                  <c:v>41821</c:v>
                </c:pt>
                <c:pt idx="113">
                  <c:v>41852</c:v>
                </c:pt>
                <c:pt idx="114">
                  <c:v>41883</c:v>
                </c:pt>
                <c:pt idx="115">
                  <c:v>41913</c:v>
                </c:pt>
                <c:pt idx="116">
                  <c:v>41944</c:v>
                </c:pt>
                <c:pt idx="117">
                  <c:v>41974</c:v>
                </c:pt>
                <c:pt idx="118">
                  <c:v>42005</c:v>
                </c:pt>
                <c:pt idx="119">
                  <c:v>42036</c:v>
                </c:pt>
                <c:pt idx="120">
                  <c:v>42064</c:v>
                </c:pt>
                <c:pt idx="121">
                  <c:v>42095</c:v>
                </c:pt>
                <c:pt idx="122">
                  <c:v>42125</c:v>
                </c:pt>
                <c:pt idx="123">
                  <c:v>42156</c:v>
                </c:pt>
                <c:pt idx="124">
                  <c:v>42186</c:v>
                </c:pt>
                <c:pt idx="125">
                  <c:v>42217</c:v>
                </c:pt>
                <c:pt idx="126">
                  <c:v>42248</c:v>
                </c:pt>
                <c:pt idx="127">
                  <c:v>42278</c:v>
                </c:pt>
                <c:pt idx="128">
                  <c:v>42309</c:v>
                </c:pt>
                <c:pt idx="129">
                  <c:v>42339</c:v>
                </c:pt>
                <c:pt idx="130">
                  <c:v>42370</c:v>
                </c:pt>
                <c:pt idx="131">
                  <c:v>42401</c:v>
                </c:pt>
                <c:pt idx="132">
                  <c:v>42430</c:v>
                </c:pt>
                <c:pt idx="133">
                  <c:v>42461</c:v>
                </c:pt>
                <c:pt idx="134">
                  <c:v>42491</c:v>
                </c:pt>
                <c:pt idx="135">
                  <c:v>42522</c:v>
                </c:pt>
                <c:pt idx="136">
                  <c:v>42552</c:v>
                </c:pt>
                <c:pt idx="137">
                  <c:v>42583</c:v>
                </c:pt>
                <c:pt idx="138">
                  <c:v>42614</c:v>
                </c:pt>
                <c:pt idx="139">
                  <c:v>42644</c:v>
                </c:pt>
                <c:pt idx="140">
                  <c:v>42675</c:v>
                </c:pt>
                <c:pt idx="141">
                  <c:v>42705</c:v>
                </c:pt>
                <c:pt idx="142">
                  <c:v>42736</c:v>
                </c:pt>
                <c:pt idx="143">
                  <c:v>42767</c:v>
                </c:pt>
                <c:pt idx="144">
                  <c:v>42795</c:v>
                </c:pt>
                <c:pt idx="145">
                  <c:v>42826</c:v>
                </c:pt>
                <c:pt idx="146">
                  <c:v>42856</c:v>
                </c:pt>
                <c:pt idx="147">
                  <c:v>42887</c:v>
                </c:pt>
                <c:pt idx="148">
                  <c:v>42917</c:v>
                </c:pt>
                <c:pt idx="149">
                  <c:v>42948</c:v>
                </c:pt>
                <c:pt idx="150">
                  <c:v>42979</c:v>
                </c:pt>
                <c:pt idx="151">
                  <c:v>43009</c:v>
                </c:pt>
                <c:pt idx="152">
                  <c:v>43040</c:v>
                </c:pt>
                <c:pt idx="153">
                  <c:v>43070</c:v>
                </c:pt>
                <c:pt idx="154">
                  <c:v>43101</c:v>
                </c:pt>
                <c:pt idx="155">
                  <c:v>43132</c:v>
                </c:pt>
                <c:pt idx="156">
                  <c:v>43160</c:v>
                </c:pt>
                <c:pt idx="157">
                  <c:v>43191</c:v>
                </c:pt>
                <c:pt idx="158">
                  <c:v>43221</c:v>
                </c:pt>
                <c:pt idx="159">
                  <c:v>43252</c:v>
                </c:pt>
                <c:pt idx="160">
                  <c:v>43282</c:v>
                </c:pt>
                <c:pt idx="161">
                  <c:v>43313</c:v>
                </c:pt>
                <c:pt idx="162">
                  <c:v>43344</c:v>
                </c:pt>
                <c:pt idx="163">
                  <c:v>43374</c:v>
                </c:pt>
                <c:pt idx="164">
                  <c:v>43405</c:v>
                </c:pt>
                <c:pt idx="165">
                  <c:v>43435</c:v>
                </c:pt>
                <c:pt idx="166">
                  <c:v>43466</c:v>
                </c:pt>
                <c:pt idx="167">
                  <c:v>43497</c:v>
                </c:pt>
                <c:pt idx="168">
                  <c:v>43525</c:v>
                </c:pt>
                <c:pt idx="169">
                  <c:v>43556</c:v>
                </c:pt>
                <c:pt idx="170">
                  <c:v>43586</c:v>
                </c:pt>
                <c:pt idx="171">
                  <c:v>43617</c:v>
                </c:pt>
                <c:pt idx="172">
                  <c:v>43647</c:v>
                </c:pt>
                <c:pt idx="173">
                  <c:v>43678</c:v>
                </c:pt>
                <c:pt idx="174">
                  <c:v>43709</c:v>
                </c:pt>
                <c:pt idx="175">
                  <c:v>43739</c:v>
                </c:pt>
                <c:pt idx="176">
                  <c:v>43770</c:v>
                </c:pt>
                <c:pt idx="177">
                  <c:v>43800</c:v>
                </c:pt>
                <c:pt idx="178">
                  <c:v>43831</c:v>
                </c:pt>
                <c:pt idx="179">
                  <c:v>43862</c:v>
                </c:pt>
                <c:pt idx="180">
                  <c:v>43891</c:v>
                </c:pt>
                <c:pt idx="181">
                  <c:v>43922</c:v>
                </c:pt>
                <c:pt idx="182">
                  <c:v>43952</c:v>
                </c:pt>
                <c:pt idx="183">
                  <c:v>43983</c:v>
                </c:pt>
                <c:pt idx="184">
                  <c:v>44013</c:v>
                </c:pt>
                <c:pt idx="185">
                  <c:v>44044</c:v>
                </c:pt>
                <c:pt idx="186">
                  <c:v>44075</c:v>
                </c:pt>
                <c:pt idx="187">
                  <c:v>44105</c:v>
                </c:pt>
                <c:pt idx="188">
                  <c:v>44136</c:v>
                </c:pt>
                <c:pt idx="189">
                  <c:v>44166</c:v>
                </c:pt>
                <c:pt idx="190">
                  <c:v>44197</c:v>
                </c:pt>
                <c:pt idx="191">
                  <c:v>44228</c:v>
                </c:pt>
                <c:pt idx="192">
                  <c:v>44256</c:v>
                </c:pt>
                <c:pt idx="193">
                  <c:v>44287</c:v>
                </c:pt>
                <c:pt idx="194">
                  <c:v>44317</c:v>
                </c:pt>
                <c:pt idx="195">
                  <c:v>44348</c:v>
                </c:pt>
                <c:pt idx="196">
                  <c:v>44378</c:v>
                </c:pt>
                <c:pt idx="197">
                  <c:v>44409</c:v>
                </c:pt>
                <c:pt idx="198">
                  <c:v>44440</c:v>
                </c:pt>
                <c:pt idx="199">
                  <c:v>44470</c:v>
                </c:pt>
                <c:pt idx="200">
                  <c:v>44501</c:v>
                </c:pt>
                <c:pt idx="201">
                  <c:v>44531</c:v>
                </c:pt>
                <c:pt idx="202">
                  <c:v>44562</c:v>
                </c:pt>
                <c:pt idx="203">
                  <c:v>44593</c:v>
                </c:pt>
                <c:pt idx="204">
                  <c:v>44621</c:v>
                </c:pt>
                <c:pt idx="205">
                  <c:v>44652</c:v>
                </c:pt>
                <c:pt idx="206">
                  <c:v>44682</c:v>
                </c:pt>
                <c:pt idx="207">
                  <c:v>44713</c:v>
                </c:pt>
                <c:pt idx="208">
                  <c:v>44743</c:v>
                </c:pt>
                <c:pt idx="209">
                  <c:v>44774</c:v>
                </c:pt>
                <c:pt idx="210">
                  <c:v>44805</c:v>
                </c:pt>
                <c:pt idx="211">
                  <c:v>44835</c:v>
                </c:pt>
                <c:pt idx="212">
                  <c:v>44866</c:v>
                </c:pt>
                <c:pt idx="213">
                  <c:v>44896</c:v>
                </c:pt>
                <c:pt idx="214">
                  <c:v>44927</c:v>
                </c:pt>
                <c:pt idx="215">
                  <c:v>44958</c:v>
                </c:pt>
                <c:pt idx="216">
                  <c:v>44986</c:v>
                </c:pt>
                <c:pt idx="217">
                  <c:v>45017</c:v>
                </c:pt>
                <c:pt idx="218">
                  <c:v>45047</c:v>
                </c:pt>
                <c:pt idx="219">
                  <c:v>45078</c:v>
                </c:pt>
                <c:pt idx="220">
                  <c:v>45108</c:v>
                </c:pt>
                <c:pt idx="221">
                  <c:v>45139</c:v>
                </c:pt>
                <c:pt idx="222">
                  <c:v>45170</c:v>
                </c:pt>
                <c:pt idx="223">
                  <c:v>45200</c:v>
                </c:pt>
                <c:pt idx="224">
                  <c:v>45231</c:v>
                </c:pt>
                <c:pt idx="225">
                  <c:v>45261</c:v>
                </c:pt>
                <c:pt idx="226">
                  <c:v>45292</c:v>
                </c:pt>
                <c:pt idx="227">
                  <c:v>45323</c:v>
                </c:pt>
                <c:pt idx="228">
                  <c:v>45352</c:v>
                </c:pt>
                <c:pt idx="229">
                  <c:v>45383</c:v>
                </c:pt>
                <c:pt idx="230">
                  <c:v>45413</c:v>
                </c:pt>
                <c:pt idx="231">
                  <c:v>45444</c:v>
                </c:pt>
                <c:pt idx="232">
                  <c:v>45474</c:v>
                </c:pt>
                <c:pt idx="233">
                  <c:v>45505</c:v>
                </c:pt>
                <c:pt idx="234">
                  <c:v>45536</c:v>
                </c:pt>
                <c:pt idx="235">
                  <c:v>45566</c:v>
                </c:pt>
                <c:pt idx="236">
                  <c:v>45597</c:v>
                </c:pt>
                <c:pt idx="237">
                  <c:v>45627</c:v>
                </c:pt>
                <c:pt idx="238">
                  <c:v>45658</c:v>
                </c:pt>
                <c:pt idx="239">
                  <c:v>45689</c:v>
                </c:pt>
                <c:pt idx="240">
                  <c:v>45717</c:v>
                </c:pt>
              </c:numCache>
            </c:numRef>
          </c:cat>
          <c:val>
            <c:numRef>
              <c:f>'Commodity prices'!$H$14:$H$254</c:f>
              <c:numCache>
                <c:formatCode>0.0</c:formatCode>
                <c:ptCount val="241"/>
                <c:pt idx="0">
                  <c:v>54.937912154786595</c:v>
                </c:pt>
                <c:pt idx="1">
                  <c:v>51.259680703915159</c:v>
                </c:pt>
                <c:pt idx="2">
                  <c:v>52.152260625008182</c:v>
                </c:pt>
                <c:pt idx="3">
                  <c:v>51.643116184219338</c:v>
                </c:pt>
                <c:pt idx="4">
                  <c:v>52.348666406505842</c:v>
                </c:pt>
                <c:pt idx="5">
                  <c:v>54.345968297794997</c:v>
                </c:pt>
                <c:pt idx="6">
                  <c:v>58.111799343004769</c:v>
                </c:pt>
                <c:pt idx="7">
                  <c:v>61.06564520794673</c:v>
                </c:pt>
                <c:pt idx="8">
                  <c:v>58.624004528006402</c:v>
                </c:pt>
                <c:pt idx="9">
                  <c:v>59.833732121416872</c:v>
                </c:pt>
                <c:pt idx="10">
                  <c:v>60.823321219026305</c:v>
                </c:pt>
                <c:pt idx="11">
                  <c:v>65.437152376494566</c:v>
                </c:pt>
                <c:pt idx="12">
                  <c:v>63.470501897991483</c:v>
                </c:pt>
                <c:pt idx="13">
                  <c:v>65.620949184932499</c:v>
                </c:pt>
                <c:pt idx="14">
                  <c:v>70.285893929232628</c:v>
                </c:pt>
                <c:pt idx="15">
                  <c:v>71.012627153149225</c:v>
                </c:pt>
                <c:pt idx="16">
                  <c:v>73.655937684921597</c:v>
                </c:pt>
                <c:pt idx="17">
                  <c:v>69.102597567754614</c:v>
                </c:pt>
                <c:pt idx="18">
                  <c:v>71.310100739548091</c:v>
                </c:pt>
                <c:pt idx="19">
                  <c:v>77.172829233395191</c:v>
                </c:pt>
                <c:pt idx="20">
                  <c:v>76.294674406378491</c:v>
                </c:pt>
                <c:pt idx="21">
                  <c:v>74.339150601055209</c:v>
                </c:pt>
                <c:pt idx="22">
                  <c:v>71.340886001298983</c:v>
                </c:pt>
                <c:pt idx="23">
                  <c:v>72.765803830884551</c:v>
                </c:pt>
                <c:pt idx="24">
                  <c:v>72.444129259127465</c:v>
                </c:pt>
                <c:pt idx="25">
                  <c:v>72.156530076847517</c:v>
                </c:pt>
                <c:pt idx="26">
                  <c:v>71.215399410544705</c:v>
                </c:pt>
                <c:pt idx="27">
                  <c:v>81.155325178292031</c:v>
                </c:pt>
                <c:pt idx="28">
                  <c:v>86.74697443374086</c:v>
                </c:pt>
                <c:pt idx="29">
                  <c:v>94.504714864494417</c:v>
                </c:pt>
                <c:pt idx="30">
                  <c:v>118.81703709374523</c:v>
                </c:pt>
                <c:pt idx="31">
                  <c:v>121.94673181563513</c:v>
                </c:pt>
                <c:pt idx="32">
                  <c:v>117.09540797947821</c:v>
                </c:pt>
                <c:pt idx="33">
                  <c:v>134.12657363215078</c:v>
                </c:pt>
                <c:pt idx="34">
                  <c:v>134.86917623348978</c:v>
                </c:pt>
                <c:pt idx="35">
                  <c:v>154.6394713295492</c:v>
                </c:pt>
                <c:pt idx="36">
                  <c:v>159.99566708465233</c:v>
                </c:pt>
                <c:pt idx="37">
                  <c:v>131.80120332995307</c:v>
                </c:pt>
                <c:pt idx="38">
                  <c:v>119.62366288864391</c:v>
                </c:pt>
                <c:pt idx="39">
                  <c:v>126.82497477271768</c:v>
                </c:pt>
                <c:pt idx="40">
                  <c:v>119.41331163107375</c:v>
                </c:pt>
                <c:pt idx="41">
                  <c:v>119.83558946822764</c:v>
                </c:pt>
                <c:pt idx="42">
                  <c:v>107.53932765449916</c:v>
                </c:pt>
                <c:pt idx="43">
                  <c:v>86.374878137710581</c:v>
                </c:pt>
                <c:pt idx="44">
                  <c:v>82.540564226067019</c:v>
                </c:pt>
                <c:pt idx="45">
                  <c:v>80.098755448822914</c:v>
                </c:pt>
                <c:pt idx="46">
                  <c:v>87.004427179863924</c:v>
                </c:pt>
                <c:pt idx="47">
                  <c:v>81.755100261980132</c:v>
                </c:pt>
                <c:pt idx="48">
                  <c:v>84.045312637266676</c:v>
                </c:pt>
                <c:pt idx="49">
                  <c:v>84.951835140581451</c:v>
                </c:pt>
                <c:pt idx="50">
                  <c:v>95.143082849852647</c:v>
                </c:pt>
                <c:pt idx="51">
                  <c:v>93.383157403049154</c:v>
                </c:pt>
                <c:pt idx="52">
                  <c:v>81.814351895633664</c:v>
                </c:pt>
                <c:pt idx="53">
                  <c:v>76.546558999174039</c:v>
                </c:pt>
                <c:pt idx="54">
                  <c:v>69.531466535156284</c:v>
                </c:pt>
                <c:pt idx="55">
                  <c:v>72.353406977560681</c:v>
                </c:pt>
                <c:pt idx="56">
                  <c:v>76.788687312585964</c:v>
                </c:pt>
                <c:pt idx="57">
                  <c:v>75.046903768693369</c:v>
                </c:pt>
                <c:pt idx="58">
                  <c:v>73.205593284459496</c:v>
                </c:pt>
                <c:pt idx="59">
                  <c:v>70.589091438343715</c:v>
                </c:pt>
                <c:pt idx="60">
                  <c:v>69.524823255958239</c:v>
                </c:pt>
                <c:pt idx="61">
                  <c:v>70.17792817378016</c:v>
                </c:pt>
                <c:pt idx="62">
                  <c:v>66.079244978714115</c:v>
                </c:pt>
                <c:pt idx="63">
                  <c:v>57.37077410415894</c:v>
                </c:pt>
                <c:pt idx="64">
                  <c:v>71.250478692751884</c:v>
                </c:pt>
                <c:pt idx="65">
                  <c:v>89.599834245118799</c:v>
                </c:pt>
                <c:pt idx="66">
                  <c:v>98.851507312676929</c:v>
                </c:pt>
                <c:pt idx="67">
                  <c:v>98.327037028086465</c:v>
                </c:pt>
                <c:pt idx="68">
                  <c:v>99.727380852013965</c:v>
                </c:pt>
                <c:pt idx="69">
                  <c:v>111.5308024525707</c:v>
                </c:pt>
                <c:pt idx="70">
                  <c:v>118.82129593104465</c:v>
                </c:pt>
                <c:pt idx="71">
                  <c:v>126.66752121293166</c:v>
                </c:pt>
                <c:pt idx="72">
                  <c:v>115.25181772869774</c:v>
                </c:pt>
                <c:pt idx="73">
                  <c:v>122.30262183205983</c:v>
                </c:pt>
                <c:pt idx="74">
                  <c:v>129.27187190759381</c:v>
                </c:pt>
                <c:pt idx="75">
                  <c:v>118.77521711479461</c:v>
                </c:pt>
                <c:pt idx="76">
                  <c:v>110.57160054442747</c:v>
                </c:pt>
                <c:pt idx="77">
                  <c:v>119.00687316744533</c:v>
                </c:pt>
                <c:pt idx="78">
                  <c:v>114.94968856243497</c:v>
                </c:pt>
                <c:pt idx="79">
                  <c:v>105.15985728710113</c:v>
                </c:pt>
                <c:pt idx="80">
                  <c:v>102.24735372503002</c:v>
                </c:pt>
                <c:pt idx="81">
                  <c:v>97.889607079831165</c:v>
                </c:pt>
                <c:pt idx="82">
                  <c:v>100.02298662673287</c:v>
                </c:pt>
                <c:pt idx="83">
                  <c:v>101.07082897882327</c:v>
                </c:pt>
                <c:pt idx="84">
                  <c:v>103.29230945906926</c:v>
                </c:pt>
                <c:pt idx="85">
                  <c:v>96.90496735877089</c:v>
                </c:pt>
                <c:pt idx="86">
                  <c:v>96.189907949816273</c:v>
                </c:pt>
                <c:pt idx="87">
                  <c:v>100.49482207182621</c:v>
                </c:pt>
                <c:pt idx="88">
                  <c:v>125.78246434419098</c:v>
                </c:pt>
                <c:pt idx="89">
                  <c:v>127.13326444806245</c:v>
                </c:pt>
                <c:pt idx="90">
                  <c:v>128.59619538346249</c:v>
                </c:pt>
                <c:pt idx="91">
                  <c:v>130.33353964086891</c:v>
                </c:pt>
                <c:pt idx="92">
                  <c:v>131.2894659971619</c:v>
                </c:pt>
                <c:pt idx="93">
                  <c:v>126.61010621111232</c:v>
                </c:pt>
                <c:pt idx="94">
                  <c:v>122.06444241894989</c:v>
                </c:pt>
                <c:pt idx="95">
                  <c:v>116.04812269402905</c:v>
                </c:pt>
                <c:pt idx="96">
                  <c:v>112.70572284685079</c:v>
                </c:pt>
                <c:pt idx="97">
                  <c:v>112.17093887130225</c:v>
                </c:pt>
                <c:pt idx="98">
                  <c:v>116.31551468180332</c:v>
                </c:pt>
                <c:pt idx="99">
                  <c:v>114.04268278572209</c:v>
                </c:pt>
                <c:pt idx="100">
                  <c:v>110.83397893243097</c:v>
                </c:pt>
                <c:pt idx="101">
                  <c:v>111.10137092020523</c:v>
                </c:pt>
                <c:pt idx="102">
                  <c:v>111.89017728413928</c:v>
                </c:pt>
                <c:pt idx="103">
                  <c:v>118.50478658170506</c:v>
                </c:pt>
                <c:pt idx="104">
                  <c:v>111.61504500198305</c:v>
                </c:pt>
                <c:pt idx="105">
                  <c:v>106.08617953046246</c:v>
                </c:pt>
                <c:pt idx="106">
                  <c:v>100.27199541534766</c:v>
                </c:pt>
                <c:pt idx="107">
                  <c:v>106.28831514026854</c:v>
                </c:pt>
                <c:pt idx="108">
                  <c:v>117.78617061456174</c:v>
                </c:pt>
                <c:pt idx="109">
                  <c:v>118.18725859622312</c:v>
                </c:pt>
                <c:pt idx="110">
                  <c:v>121.79705043117566</c:v>
                </c:pt>
                <c:pt idx="111">
                  <c:v>111.5024589018666</c:v>
                </c:pt>
                <c:pt idx="112">
                  <c:v>102.01004333588037</c:v>
                </c:pt>
                <c:pt idx="113">
                  <c:v>95.860027617072362</c:v>
                </c:pt>
                <c:pt idx="114">
                  <c:v>88.640443947167341</c:v>
                </c:pt>
                <c:pt idx="115">
                  <c:v>89.308923916603007</c:v>
                </c:pt>
                <c:pt idx="116">
                  <c:v>94.121979696539682</c:v>
                </c:pt>
                <c:pt idx="117">
                  <c:v>98.132859513153591</c:v>
                </c:pt>
                <c:pt idx="118">
                  <c:v>90.378491867700035</c:v>
                </c:pt>
                <c:pt idx="119">
                  <c:v>86.233916057198996</c:v>
                </c:pt>
                <c:pt idx="120">
                  <c:v>83.961084161117782</c:v>
                </c:pt>
                <c:pt idx="121">
                  <c:v>81.287164283375176</c:v>
                </c:pt>
                <c:pt idx="122">
                  <c:v>78.345852417858325</c:v>
                </c:pt>
                <c:pt idx="123">
                  <c:v>76.340412509551371</c:v>
                </c:pt>
                <c:pt idx="124">
                  <c:v>71.794748717388927</c:v>
                </c:pt>
                <c:pt idx="125">
                  <c:v>65.377341010806688</c:v>
                </c:pt>
                <c:pt idx="126">
                  <c:v>62.837117126951206</c:v>
                </c:pt>
                <c:pt idx="127">
                  <c:v>62.842464966706693</c:v>
                </c:pt>
                <c:pt idx="128">
                  <c:v>64.441469053596776</c:v>
                </c:pt>
                <c:pt idx="129">
                  <c:v>68.853436851872075</c:v>
                </c:pt>
                <c:pt idx="130">
                  <c:v>70.324092784630494</c:v>
                </c:pt>
                <c:pt idx="131">
                  <c:v>68.05126088854928</c:v>
                </c:pt>
                <c:pt idx="132">
                  <c:v>69.521916821307713</c:v>
                </c:pt>
                <c:pt idx="133">
                  <c:v>68.184956882436424</c:v>
                </c:pt>
                <c:pt idx="134">
                  <c:v>62.569725139176946</c:v>
                </c:pt>
                <c:pt idx="135">
                  <c:v>62.970813120838343</c:v>
                </c:pt>
                <c:pt idx="136">
                  <c:v>55.216445475384788</c:v>
                </c:pt>
                <c:pt idx="137">
                  <c:v>54.280573518174876</c:v>
                </c:pt>
                <c:pt idx="138">
                  <c:v>54.815357493723397</c:v>
                </c:pt>
                <c:pt idx="139">
                  <c:v>55.216445475384788</c:v>
                </c:pt>
                <c:pt idx="140">
                  <c:v>54.815357493723397</c:v>
                </c:pt>
                <c:pt idx="141">
                  <c:v>51.606653640432263</c:v>
                </c:pt>
                <c:pt idx="142">
                  <c:v>55.751229450933302</c:v>
                </c:pt>
                <c:pt idx="143">
                  <c:v>56.41970942036896</c:v>
                </c:pt>
                <c:pt idx="144">
                  <c:v>56.1523174325947</c:v>
                </c:pt>
                <c:pt idx="145">
                  <c:v>60.430589236982868</c:v>
                </c:pt>
                <c:pt idx="146">
                  <c:v>65.644732998580949</c:v>
                </c:pt>
                <c:pt idx="147">
                  <c:v>68.987132845759206</c:v>
                </c:pt>
                <c:pt idx="148">
                  <c:v>73.666492631808751</c:v>
                </c:pt>
                <c:pt idx="149">
                  <c:v>62.302333151402692</c:v>
                </c:pt>
                <c:pt idx="150">
                  <c:v>64.976253029145298</c:v>
                </c:pt>
                <c:pt idx="151">
                  <c:v>63.906685078048255</c:v>
                </c:pt>
                <c:pt idx="152">
                  <c:v>65.377341010806688</c:v>
                </c:pt>
                <c:pt idx="153">
                  <c:v>66.981692937452237</c:v>
                </c:pt>
                <c:pt idx="154">
                  <c:v>69.923004802969118</c:v>
                </c:pt>
                <c:pt idx="155">
                  <c:v>69.923004802969118</c:v>
                </c:pt>
                <c:pt idx="156">
                  <c:v>69.923004802969118</c:v>
                </c:pt>
                <c:pt idx="157">
                  <c:v>77.811068442309789</c:v>
                </c:pt>
                <c:pt idx="158">
                  <c:v>77.811068442309789</c:v>
                </c:pt>
                <c:pt idx="159">
                  <c:v>79.816508350616758</c:v>
                </c:pt>
                <c:pt idx="160">
                  <c:v>79.415420368955353</c:v>
                </c:pt>
                <c:pt idx="161">
                  <c:v>86.100220063311866</c:v>
                </c:pt>
                <c:pt idx="162">
                  <c:v>77.276284466761268</c:v>
                </c:pt>
                <c:pt idx="163">
                  <c:v>77.677372448422659</c:v>
                </c:pt>
                <c:pt idx="164">
                  <c:v>74.067580613470142</c:v>
                </c:pt>
                <c:pt idx="165">
                  <c:v>76.875196485099877</c:v>
                </c:pt>
                <c:pt idx="166">
                  <c:v>76.340412509551371</c:v>
                </c:pt>
                <c:pt idx="167">
                  <c:v>79.682812356729613</c:v>
                </c:pt>
                <c:pt idx="168">
                  <c:v>74.869756576792938</c:v>
                </c:pt>
                <c:pt idx="169">
                  <c:v>72.596924680711723</c:v>
                </c:pt>
                <c:pt idx="170">
                  <c:v>72.596924680711723</c:v>
                </c:pt>
                <c:pt idx="171">
                  <c:v>75.003452570680068</c:v>
                </c:pt>
                <c:pt idx="172">
                  <c:v>71.393660735727551</c:v>
                </c:pt>
                <c:pt idx="173">
                  <c:v>65.912124986355209</c:v>
                </c:pt>
                <c:pt idx="174">
                  <c:v>68.987132845759206</c:v>
                </c:pt>
                <c:pt idx="175">
                  <c:v>72.596924680711723</c:v>
                </c:pt>
                <c:pt idx="176">
                  <c:v>73.933884619583026</c:v>
                </c:pt>
                <c:pt idx="177">
                  <c:v>76.741500491212761</c:v>
                </c:pt>
                <c:pt idx="178">
                  <c:v>81.688252265036581</c:v>
                </c:pt>
                <c:pt idx="179">
                  <c:v>78.345852417858325</c:v>
                </c:pt>
                <c:pt idx="180">
                  <c:v>76.07302052177711</c:v>
                </c:pt>
                <c:pt idx="181">
                  <c:v>79.682812356729613</c:v>
                </c:pt>
                <c:pt idx="182">
                  <c:v>74.869756576792938</c:v>
                </c:pt>
                <c:pt idx="183">
                  <c:v>72.195836699050332</c:v>
                </c:pt>
                <c:pt idx="184">
                  <c:v>80.824509696903547</c:v>
                </c:pt>
                <c:pt idx="185">
                  <c:v>81.141069024487862</c:v>
                </c:pt>
                <c:pt idx="186">
                  <c:v>90.121165811592633</c:v>
                </c:pt>
                <c:pt idx="187">
                  <c:v>99.101262598697389</c:v>
                </c:pt>
                <c:pt idx="188">
                  <c:v>99.334133828184704</c:v>
                </c:pt>
                <c:pt idx="189">
                  <c:v>97.714951060655693</c:v>
                </c:pt>
                <c:pt idx="190">
                  <c:v>105.26507295418988</c:v>
                </c:pt>
                <c:pt idx="191">
                  <c:v>105.30145908379724</c:v>
                </c:pt>
                <c:pt idx="192">
                  <c:v>99.38143579667431</c:v>
                </c:pt>
                <c:pt idx="193">
                  <c:v>102.22683113197249</c:v>
                </c:pt>
                <c:pt idx="194">
                  <c:v>108.15777025797766</c:v>
                </c:pt>
                <c:pt idx="195">
                  <c:v>103.90059309391262</c:v>
                </c:pt>
                <c:pt idx="196">
                  <c:v>107.07346359567734</c:v>
                </c:pt>
                <c:pt idx="197">
                  <c:v>118.08026780191392</c:v>
                </c:pt>
                <c:pt idx="198">
                  <c:v>122.82138048975733</c:v>
                </c:pt>
                <c:pt idx="199">
                  <c:v>129.05068587854311</c:v>
                </c:pt>
                <c:pt idx="200">
                  <c:v>138.06716879525524</c:v>
                </c:pt>
                <c:pt idx="201">
                  <c:v>137.10657497362007</c:v>
                </c:pt>
                <c:pt idx="202">
                  <c:v>136.17145144271007</c:v>
                </c:pt>
                <c:pt idx="203">
                  <c:v>142.08783611687227</c:v>
                </c:pt>
                <c:pt idx="204">
                  <c:v>176.9457482807554</c:v>
                </c:pt>
                <c:pt idx="205">
                  <c:v>180.21322271949933</c:v>
                </c:pt>
                <c:pt idx="206">
                  <c:v>190.04111632645635</c:v>
                </c:pt>
                <c:pt idx="207">
                  <c:v>167.22701306262053</c:v>
                </c:pt>
                <c:pt idx="208">
                  <c:v>139.17694574828076</c:v>
                </c:pt>
                <c:pt idx="209">
                  <c:v>139.30793581486739</c:v>
                </c:pt>
                <c:pt idx="210">
                  <c:v>152.50882363642978</c:v>
                </c:pt>
                <c:pt idx="211">
                  <c:v>159.35305461558053</c:v>
                </c:pt>
                <c:pt idx="212">
                  <c:v>153.79689262453152</c:v>
                </c:pt>
                <c:pt idx="213">
                  <c:v>140.57053451224394</c:v>
                </c:pt>
                <c:pt idx="214">
                  <c:v>138.39828257468255</c:v>
                </c:pt>
                <c:pt idx="215">
                  <c:v>143.63424662518648</c:v>
                </c:pt>
                <c:pt idx="216">
                  <c:v>134.57773896590621</c:v>
                </c:pt>
                <c:pt idx="217">
                  <c:v>137.60506494924135</c:v>
                </c:pt>
                <c:pt idx="218">
                  <c:v>133.80635301822946</c:v>
                </c:pt>
                <c:pt idx="219">
                  <c:v>125.71407779354512</c:v>
                </c:pt>
                <c:pt idx="220">
                  <c:v>125.71407779354512</c:v>
                </c:pt>
                <c:pt idx="221">
                  <c:v>114.91467452607067</c:v>
                </c:pt>
                <c:pt idx="222">
                  <c:v>114.49987264854637</c:v>
                </c:pt>
                <c:pt idx="223">
                  <c:v>108.46705235964052</c:v>
                </c:pt>
                <c:pt idx="224">
                  <c:v>103.17287050176473</c:v>
                </c:pt>
                <c:pt idx="225">
                  <c:v>105.92730051304444</c:v>
                </c:pt>
                <c:pt idx="226">
                  <c:v>103.30386056835137</c:v>
                </c:pt>
                <c:pt idx="227">
                  <c:v>101.33537095659135</c:v>
                </c:pt>
                <c:pt idx="228">
                  <c:v>100</c:v>
                </c:pt>
                <c:pt idx="229">
                  <c:v>99.07943092093295</c:v>
                </c:pt>
                <c:pt idx="230">
                  <c:v>105.30873630971875</c:v>
                </c:pt>
                <c:pt idx="231">
                  <c:v>96.623367172433888</c:v>
                </c:pt>
                <c:pt idx="232">
                  <c:v>94.698540916202745</c:v>
                </c:pt>
                <c:pt idx="233">
                  <c:v>91.274606120147013</c:v>
                </c:pt>
                <c:pt idx="234">
                  <c:v>98.129752938179976</c:v>
                </c:pt>
                <c:pt idx="235">
                  <c:v>99.279554633773614</c:v>
                </c:pt>
                <c:pt idx="236">
                  <c:v>92.329803878761425</c:v>
                </c:pt>
                <c:pt idx="237">
                  <c:v>91.754903030964599</c:v>
                </c:pt>
                <c:pt idx="238">
                  <c:v>92.45351671942656</c:v>
                </c:pt>
                <c:pt idx="239">
                  <c:v>96.281337554124377</c:v>
                </c:pt>
                <c:pt idx="240">
                  <c:v>92.919259178401205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FFE-4ECD-A838-60775E8F5F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14895120"/>
        <c:axId val="733544016"/>
      </c:lineChart>
      <c:catAx>
        <c:axId val="714895120"/>
        <c:scaling>
          <c:orientation val="minMax"/>
        </c:scaling>
        <c:delete val="0"/>
        <c:axPos val="b"/>
        <c:numFmt formatCode="mmm\-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733544016"/>
        <c:crosses val="autoZero"/>
        <c:auto val="0"/>
        <c:lblAlgn val="ctr"/>
        <c:lblOffset val="100"/>
        <c:tickLblSkip val="120"/>
        <c:tickMarkSkip val="120"/>
        <c:noMultiLvlLbl val="0"/>
      </c:catAx>
      <c:valAx>
        <c:axId val="7335440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714895120"/>
        <c:crosses val="autoZero"/>
        <c:crossBetween val="between"/>
        <c:majorUnit val="5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7204286964129478E-2"/>
          <c:y val="0.84245802013162874"/>
          <c:w val="0.85011461067366589"/>
          <c:h val="0.1428756996808067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'Exchange rates'!$B$12</c:f>
              <c:strCache>
                <c:ptCount val="1"/>
                <c:pt idx="0">
                  <c:v>US dollar (cents)</c:v>
                </c:pt>
              </c:strCache>
            </c:strRef>
          </c:tx>
          <c:spPr>
            <a:ln w="22225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numRef>
              <c:f>'Exchange rates'!$A$13:$A$253</c:f>
              <c:numCache>
                <c:formatCode>mmm\-yyyy</c:formatCode>
                <c:ptCount val="241"/>
                <c:pt idx="0">
                  <c:v>38442</c:v>
                </c:pt>
                <c:pt idx="1">
                  <c:v>38472</c:v>
                </c:pt>
                <c:pt idx="2">
                  <c:v>38503</c:v>
                </c:pt>
                <c:pt idx="3">
                  <c:v>38533</c:v>
                </c:pt>
                <c:pt idx="4">
                  <c:v>38564</c:v>
                </c:pt>
                <c:pt idx="5">
                  <c:v>38595</c:v>
                </c:pt>
                <c:pt idx="6">
                  <c:v>38625</c:v>
                </c:pt>
                <c:pt idx="7">
                  <c:v>38656</c:v>
                </c:pt>
                <c:pt idx="8">
                  <c:v>38686</c:v>
                </c:pt>
                <c:pt idx="9">
                  <c:v>38717</c:v>
                </c:pt>
                <c:pt idx="10">
                  <c:v>38748</c:v>
                </c:pt>
                <c:pt idx="11">
                  <c:v>38776</c:v>
                </c:pt>
                <c:pt idx="12">
                  <c:v>38807</c:v>
                </c:pt>
                <c:pt idx="13">
                  <c:v>38837</c:v>
                </c:pt>
                <c:pt idx="14">
                  <c:v>38868</c:v>
                </c:pt>
                <c:pt idx="15">
                  <c:v>38898</c:v>
                </c:pt>
                <c:pt idx="16">
                  <c:v>38929</c:v>
                </c:pt>
                <c:pt idx="17">
                  <c:v>38960</c:v>
                </c:pt>
                <c:pt idx="18">
                  <c:v>38990</c:v>
                </c:pt>
                <c:pt idx="19">
                  <c:v>39021</c:v>
                </c:pt>
                <c:pt idx="20">
                  <c:v>39051</c:v>
                </c:pt>
                <c:pt idx="21">
                  <c:v>39082</c:v>
                </c:pt>
                <c:pt idx="22">
                  <c:v>39113</c:v>
                </c:pt>
                <c:pt idx="23">
                  <c:v>39141</c:v>
                </c:pt>
                <c:pt idx="24">
                  <c:v>39172</c:v>
                </c:pt>
                <c:pt idx="25">
                  <c:v>39202</c:v>
                </c:pt>
                <c:pt idx="26">
                  <c:v>39233</c:v>
                </c:pt>
                <c:pt idx="27">
                  <c:v>39263</c:v>
                </c:pt>
                <c:pt idx="28">
                  <c:v>39294</c:v>
                </c:pt>
                <c:pt idx="29">
                  <c:v>39325</c:v>
                </c:pt>
                <c:pt idx="30">
                  <c:v>39355</c:v>
                </c:pt>
                <c:pt idx="31">
                  <c:v>39386</c:v>
                </c:pt>
                <c:pt idx="32">
                  <c:v>39416</c:v>
                </c:pt>
                <c:pt idx="33">
                  <c:v>39447</c:v>
                </c:pt>
                <c:pt idx="34">
                  <c:v>39478</c:v>
                </c:pt>
                <c:pt idx="35">
                  <c:v>39507</c:v>
                </c:pt>
                <c:pt idx="36">
                  <c:v>39538</c:v>
                </c:pt>
                <c:pt idx="37">
                  <c:v>39568</c:v>
                </c:pt>
                <c:pt idx="38">
                  <c:v>39599</c:v>
                </c:pt>
                <c:pt idx="39">
                  <c:v>39629</c:v>
                </c:pt>
                <c:pt idx="40">
                  <c:v>39660</c:v>
                </c:pt>
                <c:pt idx="41">
                  <c:v>39691</c:v>
                </c:pt>
                <c:pt idx="42">
                  <c:v>39721</c:v>
                </c:pt>
                <c:pt idx="43">
                  <c:v>39752</c:v>
                </c:pt>
                <c:pt idx="44">
                  <c:v>39782</c:v>
                </c:pt>
                <c:pt idx="45">
                  <c:v>39813</c:v>
                </c:pt>
                <c:pt idx="46">
                  <c:v>39844</c:v>
                </c:pt>
                <c:pt idx="47">
                  <c:v>39872</c:v>
                </c:pt>
                <c:pt idx="48">
                  <c:v>39903</c:v>
                </c:pt>
                <c:pt idx="49">
                  <c:v>39933</c:v>
                </c:pt>
                <c:pt idx="50">
                  <c:v>39964</c:v>
                </c:pt>
                <c:pt idx="51">
                  <c:v>39994</c:v>
                </c:pt>
                <c:pt idx="52">
                  <c:v>40025</c:v>
                </c:pt>
                <c:pt idx="53">
                  <c:v>40056</c:v>
                </c:pt>
                <c:pt idx="54">
                  <c:v>40086</c:v>
                </c:pt>
                <c:pt idx="55">
                  <c:v>40117</c:v>
                </c:pt>
                <c:pt idx="56">
                  <c:v>40147</c:v>
                </c:pt>
                <c:pt idx="57">
                  <c:v>40178</c:v>
                </c:pt>
                <c:pt idx="58">
                  <c:v>40209</c:v>
                </c:pt>
                <c:pt idx="59">
                  <c:v>40237</c:v>
                </c:pt>
                <c:pt idx="60">
                  <c:v>40268</c:v>
                </c:pt>
                <c:pt idx="61">
                  <c:v>40298</c:v>
                </c:pt>
                <c:pt idx="62">
                  <c:v>40329</c:v>
                </c:pt>
                <c:pt idx="63">
                  <c:v>40359</c:v>
                </c:pt>
                <c:pt idx="64">
                  <c:v>40390</c:v>
                </c:pt>
                <c:pt idx="65">
                  <c:v>40421</c:v>
                </c:pt>
                <c:pt idx="66">
                  <c:v>40451</c:v>
                </c:pt>
                <c:pt idx="67">
                  <c:v>40482</c:v>
                </c:pt>
                <c:pt idx="68">
                  <c:v>40512</c:v>
                </c:pt>
                <c:pt idx="69">
                  <c:v>40543</c:v>
                </c:pt>
                <c:pt idx="70">
                  <c:v>40574</c:v>
                </c:pt>
                <c:pt idx="71">
                  <c:v>40602</c:v>
                </c:pt>
                <c:pt idx="72">
                  <c:v>40633</c:v>
                </c:pt>
                <c:pt idx="73">
                  <c:v>40663</c:v>
                </c:pt>
                <c:pt idx="74">
                  <c:v>40694</c:v>
                </c:pt>
                <c:pt idx="75">
                  <c:v>40724</c:v>
                </c:pt>
                <c:pt idx="76">
                  <c:v>40755</c:v>
                </c:pt>
                <c:pt idx="77">
                  <c:v>40786</c:v>
                </c:pt>
                <c:pt idx="78">
                  <c:v>40816</c:v>
                </c:pt>
                <c:pt idx="79">
                  <c:v>40847</c:v>
                </c:pt>
                <c:pt idx="80">
                  <c:v>40877</c:v>
                </c:pt>
                <c:pt idx="81">
                  <c:v>40908</c:v>
                </c:pt>
                <c:pt idx="82">
                  <c:v>40939</c:v>
                </c:pt>
                <c:pt idx="83">
                  <c:v>40968</c:v>
                </c:pt>
                <c:pt idx="84">
                  <c:v>40999</c:v>
                </c:pt>
                <c:pt idx="85">
                  <c:v>41029</c:v>
                </c:pt>
                <c:pt idx="86">
                  <c:v>41060</c:v>
                </c:pt>
                <c:pt idx="87">
                  <c:v>41090</c:v>
                </c:pt>
                <c:pt idx="88">
                  <c:v>41121</c:v>
                </c:pt>
                <c:pt idx="89">
                  <c:v>41152</c:v>
                </c:pt>
                <c:pt idx="90">
                  <c:v>41182</c:v>
                </c:pt>
                <c:pt idx="91">
                  <c:v>41213</c:v>
                </c:pt>
                <c:pt idx="92">
                  <c:v>41243</c:v>
                </c:pt>
                <c:pt idx="93">
                  <c:v>41274</c:v>
                </c:pt>
                <c:pt idx="94">
                  <c:v>41305</c:v>
                </c:pt>
                <c:pt idx="95">
                  <c:v>41333</c:v>
                </c:pt>
                <c:pt idx="96">
                  <c:v>41364</c:v>
                </c:pt>
                <c:pt idx="97">
                  <c:v>41394</c:v>
                </c:pt>
                <c:pt idx="98">
                  <c:v>41425</c:v>
                </c:pt>
                <c:pt idx="99">
                  <c:v>41455</c:v>
                </c:pt>
                <c:pt idx="100">
                  <c:v>41486</c:v>
                </c:pt>
                <c:pt idx="101">
                  <c:v>41517</c:v>
                </c:pt>
                <c:pt idx="102">
                  <c:v>41547</c:v>
                </c:pt>
                <c:pt idx="103">
                  <c:v>41578</c:v>
                </c:pt>
                <c:pt idx="104">
                  <c:v>41608</c:v>
                </c:pt>
                <c:pt idx="105">
                  <c:v>41639</c:v>
                </c:pt>
                <c:pt idx="106">
                  <c:v>41670</c:v>
                </c:pt>
                <c:pt idx="107">
                  <c:v>41698</c:v>
                </c:pt>
                <c:pt idx="108">
                  <c:v>41729</c:v>
                </c:pt>
                <c:pt idx="109">
                  <c:v>41759</c:v>
                </c:pt>
                <c:pt idx="110">
                  <c:v>41790</c:v>
                </c:pt>
                <c:pt idx="111">
                  <c:v>41820</c:v>
                </c:pt>
                <c:pt idx="112">
                  <c:v>41851</c:v>
                </c:pt>
                <c:pt idx="113">
                  <c:v>41882</c:v>
                </c:pt>
                <c:pt idx="114">
                  <c:v>41912</c:v>
                </c:pt>
                <c:pt idx="115">
                  <c:v>41943</c:v>
                </c:pt>
                <c:pt idx="116">
                  <c:v>41973</c:v>
                </c:pt>
                <c:pt idx="117">
                  <c:v>42004</c:v>
                </c:pt>
                <c:pt idx="118">
                  <c:v>42035</c:v>
                </c:pt>
                <c:pt idx="119">
                  <c:v>42063</c:v>
                </c:pt>
                <c:pt idx="120">
                  <c:v>42094</c:v>
                </c:pt>
                <c:pt idx="121">
                  <c:v>42124</c:v>
                </c:pt>
                <c:pt idx="122">
                  <c:v>42155</c:v>
                </c:pt>
                <c:pt idx="123">
                  <c:v>42185</c:v>
                </c:pt>
                <c:pt idx="124">
                  <c:v>42216</c:v>
                </c:pt>
                <c:pt idx="125">
                  <c:v>42247</c:v>
                </c:pt>
                <c:pt idx="126">
                  <c:v>42277</c:v>
                </c:pt>
                <c:pt idx="127">
                  <c:v>42308</c:v>
                </c:pt>
                <c:pt idx="128">
                  <c:v>42338</c:v>
                </c:pt>
                <c:pt idx="129">
                  <c:v>42369</c:v>
                </c:pt>
                <c:pt idx="130">
                  <c:v>42400</c:v>
                </c:pt>
                <c:pt idx="131">
                  <c:v>42429</c:v>
                </c:pt>
                <c:pt idx="132">
                  <c:v>42460</c:v>
                </c:pt>
                <c:pt idx="133">
                  <c:v>42490</c:v>
                </c:pt>
                <c:pt idx="134">
                  <c:v>42521</c:v>
                </c:pt>
                <c:pt idx="135">
                  <c:v>42551</c:v>
                </c:pt>
                <c:pt idx="136">
                  <c:v>42582</c:v>
                </c:pt>
                <c:pt idx="137">
                  <c:v>42613</c:v>
                </c:pt>
                <c:pt idx="138">
                  <c:v>42643</c:v>
                </c:pt>
                <c:pt idx="139">
                  <c:v>42674</c:v>
                </c:pt>
                <c:pt idx="140">
                  <c:v>42704</c:v>
                </c:pt>
                <c:pt idx="141">
                  <c:v>42735</c:v>
                </c:pt>
                <c:pt idx="142">
                  <c:v>42766</c:v>
                </c:pt>
                <c:pt idx="143">
                  <c:v>42794</c:v>
                </c:pt>
                <c:pt idx="144">
                  <c:v>42825</c:v>
                </c:pt>
                <c:pt idx="145">
                  <c:v>42855</c:v>
                </c:pt>
                <c:pt idx="146">
                  <c:v>42886</c:v>
                </c:pt>
                <c:pt idx="147">
                  <c:v>42916</c:v>
                </c:pt>
                <c:pt idx="148">
                  <c:v>42947</c:v>
                </c:pt>
                <c:pt idx="149">
                  <c:v>42978</c:v>
                </c:pt>
                <c:pt idx="150">
                  <c:v>43008</c:v>
                </c:pt>
                <c:pt idx="151">
                  <c:v>43039</c:v>
                </c:pt>
                <c:pt idx="152">
                  <c:v>43069</c:v>
                </c:pt>
                <c:pt idx="153">
                  <c:v>43100</c:v>
                </c:pt>
                <c:pt idx="154">
                  <c:v>43131</c:v>
                </c:pt>
                <c:pt idx="155">
                  <c:v>43159</c:v>
                </c:pt>
                <c:pt idx="156">
                  <c:v>43190</c:v>
                </c:pt>
                <c:pt idx="157">
                  <c:v>43220</c:v>
                </c:pt>
                <c:pt idx="158">
                  <c:v>43251</c:v>
                </c:pt>
                <c:pt idx="159">
                  <c:v>43281</c:v>
                </c:pt>
                <c:pt idx="160">
                  <c:v>43312</c:v>
                </c:pt>
                <c:pt idx="161">
                  <c:v>43343</c:v>
                </c:pt>
                <c:pt idx="162">
                  <c:v>43373</c:v>
                </c:pt>
                <c:pt idx="163">
                  <c:v>43404</c:v>
                </c:pt>
                <c:pt idx="164">
                  <c:v>43434</c:v>
                </c:pt>
                <c:pt idx="165">
                  <c:v>43465</c:v>
                </c:pt>
                <c:pt idx="166">
                  <c:v>43496</c:v>
                </c:pt>
                <c:pt idx="167">
                  <c:v>43524</c:v>
                </c:pt>
                <c:pt idx="168">
                  <c:v>43555</c:v>
                </c:pt>
                <c:pt idx="169">
                  <c:v>43585</c:v>
                </c:pt>
                <c:pt idx="170">
                  <c:v>43616</c:v>
                </c:pt>
                <c:pt idx="171">
                  <c:v>43646</c:v>
                </c:pt>
                <c:pt idx="172">
                  <c:v>43677</c:v>
                </c:pt>
                <c:pt idx="173">
                  <c:v>43708</c:v>
                </c:pt>
                <c:pt idx="174">
                  <c:v>43738</c:v>
                </c:pt>
                <c:pt idx="175">
                  <c:v>43769</c:v>
                </c:pt>
                <c:pt idx="176">
                  <c:v>43799</c:v>
                </c:pt>
                <c:pt idx="177">
                  <c:v>43830</c:v>
                </c:pt>
                <c:pt idx="178">
                  <c:v>43861</c:v>
                </c:pt>
                <c:pt idx="179">
                  <c:v>43890</c:v>
                </c:pt>
                <c:pt idx="180">
                  <c:v>43921</c:v>
                </c:pt>
                <c:pt idx="181">
                  <c:v>43951</c:v>
                </c:pt>
                <c:pt idx="182">
                  <c:v>43982</c:v>
                </c:pt>
                <c:pt idx="183">
                  <c:v>44012</c:v>
                </c:pt>
                <c:pt idx="184">
                  <c:v>44043</c:v>
                </c:pt>
                <c:pt idx="185">
                  <c:v>44074</c:v>
                </c:pt>
                <c:pt idx="186">
                  <c:v>44104</c:v>
                </c:pt>
                <c:pt idx="187">
                  <c:v>44135</c:v>
                </c:pt>
                <c:pt idx="188">
                  <c:v>44165</c:v>
                </c:pt>
                <c:pt idx="189">
                  <c:v>44196</c:v>
                </c:pt>
                <c:pt idx="190">
                  <c:v>44227</c:v>
                </c:pt>
                <c:pt idx="191">
                  <c:v>44255</c:v>
                </c:pt>
                <c:pt idx="192">
                  <c:v>44286</c:v>
                </c:pt>
                <c:pt idx="193">
                  <c:v>44316</c:v>
                </c:pt>
                <c:pt idx="194">
                  <c:v>44347</c:v>
                </c:pt>
                <c:pt idx="195">
                  <c:v>44377</c:v>
                </c:pt>
                <c:pt idx="196">
                  <c:v>44408</c:v>
                </c:pt>
                <c:pt idx="197">
                  <c:v>44439</c:v>
                </c:pt>
                <c:pt idx="198">
                  <c:v>44469</c:v>
                </c:pt>
                <c:pt idx="199">
                  <c:v>44500</c:v>
                </c:pt>
                <c:pt idx="200">
                  <c:v>44530</c:v>
                </c:pt>
                <c:pt idx="201">
                  <c:v>44561</c:v>
                </c:pt>
                <c:pt idx="202">
                  <c:v>44592</c:v>
                </c:pt>
                <c:pt idx="203">
                  <c:v>44620</c:v>
                </c:pt>
                <c:pt idx="204">
                  <c:v>44651</c:v>
                </c:pt>
                <c:pt idx="205">
                  <c:v>44681</c:v>
                </c:pt>
                <c:pt idx="206">
                  <c:v>44712</c:v>
                </c:pt>
                <c:pt idx="207">
                  <c:v>44742</c:v>
                </c:pt>
                <c:pt idx="208">
                  <c:v>44773</c:v>
                </c:pt>
                <c:pt idx="209">
                  <c:v>44804</c:v>
                </c:pt>
                <c:pt idx="210">
                  <c:v>44834</c:v>
                </c:pt>
                <c:pt idx="211">
                  <c:v>44865</c:v>
                </c:pt>
                <c:pt idx="212">
                  <c:v>44895</c:v>
                </c:pt>
                <c:pt idx="213">
                  <c:v>44926</c:v>
                </c:pt>
                <c:pt idx="214">
                  <c:v>44957</c:v>
                </c:pt>
                <c:pt idx="215">
                  <c:v>44985</c:v>
                </c:pt>
                <c:pt idx="216">
                  <c:v>45016</c:v>
                </c:pt>
                <c:pt idx="217">
                  <c:v>45046</c:v>
                </c:pt>
                <c:pt idx="218">
                  <c:v>45077</c:v>
                </c:pt>
                <c:pt idx="219">
                  <c:v>45107</c:v>
                </c:pt>
                <c:pt idx="220">
                  <c:v>45138</c:v>
                </c:pt>
                <c:pt idx="221">
                  <c:v>45169</c:v>
                </c:pt>
                <c:pt idx="222">
                  <c:v>45199</c:v>
                </c:pt>
                <c:pt idx="223">
                  <c:v>45230</c:v>
                </c:pt>
                <c:pt idx="224">
                  <c:v>45260</c:v>
                </c:pt>
                <c:pt idx="225">
                  <c:v>45291</c:v>
                </c:pt>
                <c:pt idx="226">
                  <c:v>45322</c:v>
                </c:pt>
                <c:pt idx="227">
                  <c:v>45351</c:v>
                </c:pt>
                <c:pt idx="228">
                  <c:v>45382</c:v>
                </c:pt>
                <c:pt idx="229">
                  <c:v>45412</c:v>
                </c:pt>
                <c:pt idx="230">
                  <c:v>45443</c:v>
                </c:pt>
                <c:pt idx="231">
                  <c:v>45473</c:v>
                </c:pt>
                <c:pt idx="232">
                  <c:v>45504</c:v>
                </c:pt>
                <c:pt idx="233">
                  <c:v>45535</c:v>
                </c:pt>
                <c:pt idx="234">
                  <c:v>45565</c:v>
                </c:pt>
                <c:pt idx="235">
                  <c:v>45596</c:v>
                </c:pt>
                <c:pt idx="236">
                  <c:v>45626</c:v>
                </c:pt>
                <c:pt idx="237">
                  <c:v>45657</c:v>
                </c:pt>
                <c:pt idx="238">
                  <c:v>45688</c:v>
                </c:pt>
                <c:pt idx="239">
                  <c:v>45716</c:v>
                </c:pt>
                <c:pt idx="240">
                  <c:v>45747</c:v>
                </c:pt>
              </c:numCache>
            </c:numRef>
          </c:cat>
          <c:val>
            <c:numRef>
              <c:f>'Exchange rates'!$B$13:$B$253</c:f>
              <c:numCache>
                <c:formatCode>0.0</c:formatCode>
                <c:ptCount val="241"/>
                <c:pt idx="0">
                  <c:v>77.19</c:v>
                </c:pt>
                <c:pt idx="1">
                  <c:v>78.11</c:v>
                </c:pt>
                <c:pt idx="2">
                  <c:v>75.570000000000007</c:v>
                </c:pt>
                <c:pt idx="3">
                  <c:v>76.37</c:v>
                </c:pt>
                <c:pt idx="4">
                  <c:v>75.949999999999989</c:v>
                </c:pt>
                <c:pt idx="5">
                  <c:v>74.709999999999994</c:v>
                </c:pt>
                <c:pt idx="6">
                  <c:v>76.149999999999991</c:v>
                </c:pt>
                <c:pt idx="7">
                  <c:v>74.87</c:v>
                </c:pt>
                <c:pt idx="8">
                  <c:v>73.89</c:v>
                </c:pt>
                <c:pt idx="9">
                  <c:v>73.37</c:v>
                </c:pt>
                <c:pt idx="10">
                  <c:v>75.099999999999994</c:v>
                </c:pt>
                <c:pt idx="11">
                  <c:v>73.819999999999993</c:v>
                </c:pt>
                <c:pt idx="12">
                  <c:v>71.59</c:v>
                </c:pt>
                <c:pt idx="13">
                  <c:v>75.42</c:v>
                </c:pt>
                <c:pt idx="14">
                  <c:v>76.36</c:v>
                </c:pt>
                <c:pt idx="15">
                  <c:v>74.33</c:v>
                </c:pt>
                <c:pt idx="16">
                  <c:v>76.58</c:v>
                </c:pt>
                <c:pt idx="17">
                  <c:v>76.27000000000001</c:v>
                </c:pt>
                <c:pt idx="18">
                  <c:v>74.8</c:v>
                </c:pt>
                <c:pt idx="19">
                  <c:v>76.92</c:v>
                </c:pt>
                <c:pt idx="20">
                  <c:v>78.5</c:v>
                </c:pt>
                <c:pt idx="21">
                  <c:v>79.13</c:v>
                </c:pt>
                <c:pt idx="22">
                  <c:v>77.2</c:v>
                </c:pt>
                <c:pt idx="23">
                  <c:v>78.8</c:v>
                </c:pt>
                <c:pt idx="24">
                  <c:v>80.7</c:v>
                </c:pt>
                <c:pt idx="25">
                  <c:v>82.679999999999993</c:v>
                </c:pt>
                <c:pt idx="26">
                  <c:v>82.44</c:v>
                </c:pt>
                <c:pt idx="27">
                  <c:v>84.87</c:v>
                </c:pt>
                <c:pt idx="28">
                  <c:v>85.72</c:v>
                </c:pt>
                <c:pt idx="29">
                  <c:v>82.14</c:v>
                </c:pt>
                <c:pt idx="30">
                  <c:v>88.27000000000001</c:v>
                </c:pt>
                <c:pt idx="31">
                  <c:v>92.16</c:v>
                </c:pt>
                <c:pt idx="32">
                  <c:v>88.649999999999991</c:v>
                </c:pt>
                <c:pt idx="33">
                  <c:v>88.160000000000011</c:v>
                </c:pt>
                <c:pt idx="34">
                  <c:v>88.84</c:v>
                </c:pt>
                <c:pt idx="35">
                  <c:v>94.66</c:v>
                </c:pt>
                <c:pt idx="36">
                  <c:v>91.8</c:v>
                </c:pt>
                <c:pt idx="37">
                  <c:v>93.37</c:v>
                </c:pt>
                <c:pt idx="38">
                  <c:v>95.59</c:v>
                </c:pt>
                <c:pt idx="39">
                  <c:v>96.26</c:v>
                </c:pt>
                <c:pt idx="40">
                  <c:v>94.34</c:v>
                </c:pt>
                <c:pt idx="41">
                  <c:v>86.39</c:v>
                </c:pt>
                <c:pt idx="42">
                  <c:v>79.959999999999994</c:v>
                </c:pt>
                <c:pt idx="43">
                  <c:v>66.8</c:v>
                </c:pt>
                <c:pt idx="44">
                  <c:v>65.72</c:v>
                </c:pt>
                <c:pt idx="45">
                  <c:v>69.28</c:v>
                </c:pt>
                <c:pt idx="46">
                  <c:v>64.38000000000001</c:v>
                </c:pt>
                <c:pt idx="47">
                  <c:v>64.539999999999992</c:v>
                </c:pt>
                <c:pt idx="48">
                  <c:v>68.73</c:v>
                </c:pt>
                <c:pt idx="49">
                  <c:v>72.650000000000006</c:v>
                </c:pt>
                <c:pt idx="50">
                  <c:v>79.12</c:v>
                </c:pt>
                <c:pt idx="51">
                  <c:v>81.14</c:v>
                </c:pt>
                <c:pt idx="52">
                  <c:v>82.809999999999988</c:v>
                </c:pt>
                <c:pt idx="53">
                  <c:v>83.93</c:v>
                </c:pt>
                <c:pt idx="54">
                  <c:v>88.01</c:v>
                </c:pt>
                <c:pt idx="55">
                  <c:v>91.61</c:v>
                </c:pt>
                <c:pt idx="56">
                  <c:v>91.78</c:v>
                </c:pt>
                <c:pt idx="57">
                  <c:v>89.69</c:v>
                </c:pt>
                <c:pt idx="58">
                  <c:v>89.09</c:v>
                </c:pt>
                <c:pt idx="59">
                  <c:v>88.990000000000009</c:v>
                </c:pt>
                <c:pt idx="60">
                  <c:v>91.59</c:v>
                </c:pt>
                <c:pt idx="61">
                  <c:v>93</c:v>
                </c:pt>
                <c:pt idx="62">
                  <c:v>84.899999999999991</c:v>
                </c:pt>
                <c:pt idx="63">
                  <c:v>85.22999999999999</c:v>
                </c:pt>
                <c:pt idx="64">
                  <c:v>89.86</c:v>
                </c:pt>
                <c:pt idx="65">
                  <c:v>89.18</c:v>
                </c:pt>
                <c:pt idx="66">
                  <c:v>96.67</c:v>
                </c:pt>
                <c:pt idx="67">
                  <c:v>97.61</c:v>
                </c:pt>
                <c:pt idx="68">
                  <c:v>96.179999999999993</c:v>
                </c:pt>
                <c:pt idx="69">
                  <c:v>101.63</c:v>
                </c:pt>
                <c:pt idx="70">
                  <c:v>99.24</c:v>
                </c:pt>
                <c:pt idx="71">
                  <c:v>101.63</c:v>
                </c:pt>
                <c:pt idx="72">
                  <c:v>103.34</c:v>
                </c:pt>
                <c:pt idx="73">
                  <c:v>109.00000000000001</c:v>
                </c:pt>
                <c:pt idx="74">
                  <c:v>107.09</c:v>
                </c:pt>
                <c:pt idx="75">
                  <c:v>107.39000000000001</c:v>
                </c:pt>
                <c:pt idx="76">
                  <c:v>109.53999999999999</c:v>
                </c:pt>
                <c:pt idx="77">
                  <c:v>106.91</c:v>
                </c:pt>
                <c:pt idx="78">
                  <c:v>97.81</c:v>
                </c:pt>
                <c:pt idx="79">
                  <c:v>105.08999999999999</c:v>
                </c:pt>
                <c:pt idx="80">
                  <c:v>100.21</c:v>
                </c:pt>
                <c:pt idx="81">
                  <c:v>101.56</c:v>
                </c:pt>
                <c:pt idx="82">
                  <c:v>106.37</c:v>
                </c:pt>
                <c:pt idx="83">
                  <c:v>108.16</c:v>
                </c:pt>
                <c:pt idx="84">
                  <c:v>104.02</c:v>
                </c:pt>
                <c:pt idx="85">
                  <c:v>104.52999999999999</c:v>
                </c:pt>
                <c:pt idx="86">
                  <c:v>97.27</c:v>
                </c:pt>
                <c:pt idx="87">
                  <c:v>101.91</c:v>
                </c:pt>
                <c:pt idx="88">
                  <c:v>105.25999999999999</c:v>
                </c:pt>
                <c:pt idx="89">
                  <c:v>103.01</c:v>
                </c:pt>
                <c:pt idx="90">
                  <c:v>104.64</c:v>
                </c:pt>
                <c:pt idx="91">
                  <c:v>103.78</c:v>
                </c:pt>
                <c:pt idx="92">
                  <c:v>104.30999999999999</c:v>
                </c:pt>
                <c:pt idx="93">
                  <c:v>103.84</c:v>
                </c:pt>
                <c:pt idx="94">
                  <c:v>103.94000000000001</c:v>
                </c:pt>
                <c:pt idx="95">
                  <c:v>102.75000000000001</c:v>
                </c:pt>
                <c:pt idx="96">
                  <c:v>104.25999999999999</c:v>
                </c:pt>
                <c:pt idx="97">
                  <c:v>103.67999999999999</c:v>
                </c:pt>
                <c:pt idx="98">
                  <c:v>96.49</c:v>
                </c:pt>
                <c:pt idx="99">
                  <c:v>92.75</c:v>
                </c:pt>
                <c:pt idx="100">
                  <c:v>90.36999999999999</c:v>
                </c:pt>
                <c:pt idx="101">
                  <c:v>89.47</c:v>
                </c:pt>
                <c:pt idx="102">
                  <c:v>93.089999999999989</c:v>
                </c:pt>
                <c:pt idx="103">
                  <c:v>94.899999999999991</c:v>
                </c:pt>
                <c:pt idx="104">
                  <c:v>90.86999999999999</c:v>
                </c:pt>
                <c:pt idx="105">
                  <c:v>89.48</c:v>
                </c:pt>
                <c:pt idx="106">
                  <c:v>87.63</c:v>
                </c:pt>
                <c:pt idx="107">
                  <c:v>89.47</c:v>
                </c:pt>
                <c:pt idx="108">
                  <c:v>92.210000000000008</c:v>
                </c:pt>
                <c:pt idx="109">
                  <c:v>92.86999999999999</c:v>
                </c:pt>
                <c:pt idx="110">
                  <c:v>93.19</c:v>
                </c:pt>
                <c:pt idx="111">
                  <c:v>94.199999999999989</c:v>
                </c:pt>
                <c:pt idx="112">
                  <c:v>93.24</c:v>
                </c:pt>
                <c:pt idx="113">
                  <c:v>93.49</c:v>
                </c:pt>
                <c:pt idx="114">
                  <c:v>87.52</c:v>
                </c:pt>
                <c:pt idx="115">
                  <c:v>88.05</c:v>
                </c:pt>
                <c:pt idx="116">
                  <c:v>84.91</c:v>
                </c:pt>
                <c:pt idx="117">
                  <c:v>82.02000000000001</c:v>
                </c:pt>
                <c:pt idx="118">
                  <c:v>77.81</c:v>
                </c:pt>
                <c:pt idx="119">
                  <c:v>77.92</c:v>
                </c:pt>
                <c:pt idx="120">
                  <c:v>76.34</c:v>
                </c:pt>
                <c:pt idx="121">
                  <c:v>79.81</c:v>
                </c:pt>
                <c:pt idx="122">
                  <c:v>76.63</c:v>
                </c:pt>
                <c:pt idx="123">
                  <c:v>76.8</c:v>
                </c:pt>
                <c:pt idx="124">
                  <c:v>72.94</c:v>
                </c:pt>
                <c:pt idx="125">
                  <c:v>71.489999999999995</c:v>
                </c:pt>
                <c:pt idx="126">
                  <c:v>70.099999999999994</c:v>
                </c:pt>
                <c:pt idx="127">
                  <c:v>70.989999999999995</c:v>
                </c:pt>
                <c:pt idx="128">
                  <c:v>71.89</c:v>
                </c:pt>
                <c:pt idx="129">
                  <c:v>73.06</c:v>
                </c:pt>
                <c:pt idx="130">
                  <c:v>71</c:v>
                </c:pt>
                <c:pt idx="131">
                  <c:v>71.399999999999991</c:v>
                </c:pt>
                <c:pt idx="132">
                  <c:v>76.570000000000007</c:v>
                </c:pt>
                <c:pt idx="133">
                  <c:v>76.55</c:v>
                </c:pt>
                <c:pt idx="134">
                  <c:v>72.42</c:v>
                </c:pt>
                <c:pt idx="135">
                  <c:v>74.260000000000005</c:v>
                </c:pt>
                <c:pt idx="136">
                  <c:v>75.22</c:v>
                </c:pt>
                <c:pt idx="137">
                  <c:v>75.14</c:v>
                </c:pt>
                <c:pt idx="138">
                  <c:v>76.3</c:v>
                </c:pt>
                <c:pt idx="139">
                  <c:v>76.13</c:v>
                </c:pt>
                <c:pt idx="140">
                  <c:v>74.739999999999995</c:v>
                </c:pt>
                <c:pt idx="141">
                  <c:v>72.36</c:v>
                </c:pt>
                <c:pt idx="142">
                  <c:v>75.67</c:v>
                </c:pt>
                <c:pt idx="143">
                  <c:v>76.88000000000001</c:v>
                </c:pt>
                <c:pt idx="144">
                  <c:v>76.44</c:v>
                </c:pt>
                <c:pt idx="145">
                  <c:v>74.75</c:v>
                </c:pt>
                <c:pt idx="146">
                  <c:v>74.5</c:v>
                </c:pt>
                <c:pt idx="147">
                  <c:v>76.92</c:v>
                </c:pt>
                <c:pt idx="148">
                  <c:v>79.86999999999999</c:v>
                </c:pt>
                <c:pt idx="149">
                  <c:v>78.97999999999999</c:v>
                </c:pt>
                <c:pt idx="150">
                  <c:v>78.39</c:v>
                </c:pt>
                <c:pt idx="151">
                  <c:v>76.73</c:v>
                </c:pt>
                <c:pt idx="152">
                  <c:v>75.849999999999994</c:v>
                </c:pt>
                <c:pt idx="153">
                  <c:v>78</c:v>
                </c:pt>
                <c:pt idx="154">
                  <c:v>80.73</c:v>
                </c:pt>
                <c:pt idx="155">
                  <c:v>77.92</c:v>
                </c:pt>
                <c:pt idx="156">
                  <c:v>76.649999999999991</c:v>
                </c:pt>
                <c:pt idx="157">
                  <c:v>75.7</c:v>
                </c:pt>
                <c:pt idx="158">
                  <c:v>75.64</c:v>
                </c:pt>
                <c:pt idx="159">
                  <c:v>73.91</c:v>
                </c:pt>
                <c:pt idx="160">
                  <c:v>74.31</c:v>
                </c:pt>
                <c:pt idx="161">
                  <c:v>72.599999999999994</c:v>
                </c:pt>
                <c:pt idx="162">
                  <c:v>72.22</c:v>
                </c:pt>
                <c:pt idx="163">
                  <c:v>70.850000000000009</c:v>
                </c:pt>
                <c:pt idx="164">
                  <c:v>73.16</c:v>
                </c:pt>
                <c:pt idx="165">
                  <c:v>70.58</c:v>
                </c:pt>
                <c:pt idx="166">
                  <c:v>72.680000000000007</c:v>
                </c:pt>
                <c:pt idx="167">
                  <c:v>71.460000000000008</c:v>
                </c:pt>
                <c:pt idx="168">
                  <c:v>70.87</c:v>
                </c:pt>
                <c:pt idx="169">
                  <c:v>70.39</c:v>
                </c:pt>
                <c:pt idx="170">
                  <c:v>69.16</c:v>
                </c:pt>
                <c:pt idx="171">
                  <c:v>70.13000000000001</c:v>
                </c:pt>
                <c:pt idx="172">
                  <c:v>68.94</c:v>
                </c:pt>
                <c:pt idx="173">
                  <c:v>67.179999999999993</c:v>
                </c:pt>
                <c:pt idx="174">
                  <c:v>67.490000000000009</c:v>
                </c:pt>
                <c:pt idx="175">
                  <c:v>69.260000000000005</c:v>
                </c:pt>
                <c:pt idx="176">
                  <c:v>67.77</c:v>
                </c:pt>
                <c:pt idx="177">
                  <c:v>70.06</c:v>
                </c:pt>
                <c:pt idx="178">
                  <c:v>67.239999999999995</c:v>
                </c:pt>
                <c:pt idx="179">
                  <c:v>65.239999999999995</c:v>
                </c:pt>
                <c:pt idx="180">
                  <c:v>61.750000000000007</c:v>
                </c:pt>
                <c:pt idx="181">
                  <c:v>65.66</c:v>
                </c:pt>
                <c:pt idx="182">
                  <c:v>66.59</c:v>
                </c:pt>
                <c:pt idx="183">
                  <c:v>68.63</c:v>
                </c:pt>
                <c:pt idx="184">
                  <c:v>72.13000000000001</c:v>
                </c:pt>
                <c:pt idx="185">
                  <c:v>73.540000000000006</c:v>
                </c:pt>
                <c:pt idx="186">
                  <c:v>71.08</c:v>
                </c:pt>
                <c:pt idx="187">
                  <c:v>70.44</c:v>
                </c:pt>
                <c:pt idx="188">
                  <c:v>73.929999999999993</c:v>
                </c:pt>
                <c:pt idx="189">
                  <c:v>77.02</c:v>
                </c:pt>
                <c:pt idx="190">
                  <c:v>76.449999999999989</c:v>
                </c:pt>
                <c:pt idx="191">
                  <c:v>78.290000000000006</c:v>
                </c:pt>
                <c:pt idx="192">
                  <c:v>76.02</c:v>
                </c:pt>
                <c:pt idx="193">
                  <c:v>77.759999999999991</c:v>
                </c:pt>
                <c:pt idx="194">
                  <c:v>77.25</c:v>
                </c:pt>
                <c:pt idx="195">
                  <c:v>75.180000000000007</c:v>
                </c:pt>
                <c:pt idx="196">
                  <c:v>73.81</c:v>
                </c:pt>
                <c:pt idx="197">
                  <c:v>73.350000000000009</c:v>
                </c:pt>
                <c:pt idx="198">
                  <c:v>72.06</c:v>
                </c:pt>
                <c:pt idx="199">
                  <c:v>75.460000000000008</c:v>
                </c:pt>
                <c:pt idx="200">
                  <c:v>71.44</c:v>
                </c:pt>
                <c:pt idx="201">
                  <c:v>72.56</c:v>
                </c:pt>
                <c:pt idx="202">
                  <c:v>70.11</c:v>
                </c:pt>
                <c:pt idx="203">
                  <c:v>71.819999999999993</c:v>
                </c:pt>
                <c:pt idx="204">
                  <c:v>74.819999999999993</c:v>
                </c:pt>
                <c:pt idx="205">
                  <c:v>71.48</c:v>
                </c:pt>
                <c:pt idx="206">
                  <c:v>71.87</c:v>
                </c:pt>
                <c:pt idx="207">
                  <c:v>68.89</c:v>
                </c:pt>
                <c:pt idx="208">
                  <c:v>70.069999999999993</c:v>
                </c:pt>
                <c:pt idx="209">
                  <c:v>69.02000000000001</c:v>
                </c:pt>
                <c:pt idx="210">
                  <c:v>65.02</c:v>
                </c:pt>
                <c:pt idx="211">
                  <c:v>64.2</c:v>
                </c:pt>
                <c:pt idx="212">
                  <c:v>66.97999999999999</c:v>
                </c:pt>
                <c:pt idx="213">
                  <c:v>67.75</c:v>
                </c:pt>
                <c:pt idx="214">
                  <c:v>70.37</c:v>
                </c:pt>
                <c:pt idx="215">
                  <c:v>67.300000000000011</c:v>
                </c:pt>
                <c:pt idx="216">
                  <c:v>67.12</c:v>
                </c:pt>
                <c:pt idx="217">
                  <c:v>66.100000000000009</c:v>
                </c:pt>
                <c:pt idx="218">
                  <c:v>64.95</c:v>
                </c:pt>
                <c:pt idx="219">
                  <c:v>66.3</c:v>
                </c:pt>
                <c:pt idx="220">
                  <c:v>66.820000000000007</c:v>
                </c:pt>
                <c:pt idx="221">
                  <c:v>64.849999999999994</c:v>
                </c:pt>
                <c:pt idx="222">
                  <c:v>64.58</c:v>
                </c:pt>
                <c:pt idx="223">
                  <c:v>63.460000000000008</c:v>
                </c:pt>
                <c:pt idx="224">
                  <c:v>66.47999999999999</c:v>
                </c:pt>
                <c:pt idx="225">
                  <c:v>68.400000000000006</c:v>
                </c:pt>
                <c:pt idx="226">
                  <c:v>65.739999999999995</c:v>
                </c:pt>
                <c:pt idx="227">
                  <c:v>65.19</c:v>
                </c:pt>
                <c:pt idx="228">
                  <c:v>65.319999999999993</c:v>
                </c:pt>
                <c:pt idx="229">
                  <c:v>65.25</c:v>
                </c:pt>
                <c:pt idx="230">
                  <c:v>66.36999999999999</c:v>
                </c:pt>
                <c:pt idx="231">
                  <c:v>66.239999999999995</c:v>
                </c:pt>
                <c:pt idx="232">
                  <c:v>64.91</c:v>
                </c:pt>
                <c:pt idx="233">
                  <c:v>68.06</c:v>
                </c:pt>
                <c:pt idx="234">
                  <c:v>69.320000000000007</c:v>
                </c:pt>
                <c:pt idx="235">
                  <c:v>65.69</c:v>
                </c:pt>
                <c:pt idx="236">
                  <c:v>65.169999999999987</c:v>
                </c:pt>
                <c:pt idx="237">
                  <c:v>62.17</c:v>
                </c:pt>
                <c:pt idx="238">
                  <c:v>62.250000000000007</c:v>
                </c:pt>
                <c:pt idx="239">
                  <c:v>62.139999999999993</c:v>
                </c:pt>
                <c:pt idx="240">
                  <c:v>62.8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A2A-43C2-A13D-E50496B094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8584864"/>
        <c:axId val="1548358768"/>
      </c:lineChart>
      <c:lineChart>
        <c:grouping val="standard"/>
        <c:varyColors val="0"/>
        <c:ser>
          <c:idx val="1"/>
          <c:order val="1"/>
          <c:tx>
            <c:strRef>
              <c:f>'Exchange rates'!$C$12</c:f>
              <c:strCache>
                <c:ptCount val="1"/>
                <c:pt idx="0">
                  <c:v>Trade weighted index (right axis)</c:v>
                </c:pt>
              </c:strCache>
            </c:strRef>
          </c:tx>
          <c:spPr>
            <a:ln w="22225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cat>
            <c:numRef>
              <c:f>'Exchange rates'!$A$13:$A$253</c:f>
              <c:numCache>
                <c:formatCode>mmm\-yyyy</c:formatCode>
                <c:ptCount val="241"/>
                <c:pt idx="0">
                  <c:v>38442</c:v>
                </c:pt>
                <c:pt idx="1">
                  <c:v>38472</c:v>
                </c:pt>
                <c:pt idx="2">
                  <c:v>38503</c:v>
                </c:pt>
                <c:pt idx="3">
                  <c:v>38533</c:v>
                </c:pt>
                <c:pt idx="4">
                  <c:v>38564</c:v>
                </c:pt>
                <c:pt idx="5">
                  <c:v>38595</c:v>
                </c:pt>
                <c:pt idx="6">
                  <c:v>38625</c:v>
                </c:pt>
                <c:pt idx="7">
                  <c:v>38656</c:v>
                </c:pt>
                <c:pt idx="8">
                  <c:v>38686</c:v>
                </c:pt>
                <c:pt idx="9">
                  <c:v>38717</c:v>
                </c:pt>
                <c:pt idx="10">
                  <c:v>38748</c:v>
                </c:pt>
                <c:pt idx="11">
                  <c:v>38776</c:v>
                </c:pt>
                <c:pt idx="12">
                  <c:v>38807</c:v>
                </c:pt>
                <c:pt idx="13">
                  <c:v>38837</c:v>
                </c:pt>
                <c:pt idx="14">
                  <c:v>38868</c:v>
                </c:pt>
                <c:pt idx="15">
                  <c:v>38898</c:v>
                </c:pt>
                <c:pt idx="16">
                  <c:v>38929</c:v>
                </c:pt>
                <c:pt idx="17">
                  <c:v>38960</c:v>
                </c:pt>
                <c:pt idx="18">
                  <c:v>38990</c:v>
                </c:pt>
                <c:pt idx="19">
                  <c:v>39021</c:v>
                </c:pt>
                <c:pt idx="20">
                  <c:v>39051</c:v>
                </c:pt>
                <c:pt idx="21">
                  <c:v>39082</c:v>
                </c:pt>
                <c:pt idx="22">
                  <c:v>39113</c:v>
                </c:pt>
                <c:pt idx="23">
                  <c:v>39141</c:v>
                </c:pt>
                <c:pt idx="24">
                  <c:v>39172</c:v>
                </c:pt>
                <c:pt idx="25">
                  <c:v>39202</c:v>
                </c:pt>
                <c:pt idx="26">
                  <c:v>39233</c:v>
                </c:pt>
                <c:pt idx="27">
                  <c:v>39263</c:v>
                </c:pt>
                <c:pt idx="28">
                  <c:v>39294</c:v>
                </c:pt>
                <c:pt idx="29">
                  <c:v>39325</c:v>
                </c:pt>
                <c:pt idx="30">
                  <c:v>39355</c:v>
                </c:pt>
                <c:pt idx="31">
                  <c:v>39386</c:v>
                </c:pt>
                <c:pt idx="32">
                  <c:v>39416</c:v>
                </c:pt>
                <c:pt idx="33">
                  <c:v>39447</c:v>
                </c:pt>
                <c:pt idx="34">
                  <c:v>39478</c:v>
                </c:pt>
                <c:pt idx="35">
                  <c:v>39507</c:v>
                </c:pt>
                <c:pt idx="36">
                  <c:v>39538</c:v>
                </c:pt>
                <c:pt idx="37">
                  <c:v>39568</c:v>
                </c:pt>
                <c:pt idx="38">
                  <c:v>39599</c:v>
                </c:pt>
                <c:pt idx="39">
                  <c:v>39629</c:v>
                </c:pt>
                <c:pt idx="40">
                  <c:v>39660</c:v>
                </c:pt>
                <c:pt idx="41">
                  <c:v>39691</c:v>
                </c:pt>
                <c:pt idx="42">
                  <c:v>39721</c:v>
                </c:pt>
                <c:pt idx="43">
                  <c:v>39752</c:v>
                </c:pt>
                <c:pt idx="44">
                  <c:v>39782</c:v>
                </c:pt>
                <c:pt idx="45">
                  <c:v>39813</c:v>
                </c:pt>
                <c:pt idx="46">
                  <c:v>39844</c:v>
                </c:pt>
                <c:pt idx="47">
                  <c:v>39872</c:v>
                </c:pt>
                <c:pt idx="48">
                  <c:v>39903</c:v>
                </c:pt>
                <c:pt idx="49">
                  <c:v>39933</c:v>
                </c:pt>
                <c:pt idx="50">
                  <c:v>39964</c:v>
                </c:pt>
                <c:pt idx="51">
                  <c:v>39994</c:v>
                </c:pt>
                <c:pt idx="52">
                  <c:v>40025</c:v>
                </c:pt>
                <c:pt idx="53">
                  <c:v>40056</c:v>
                </c:pt>
                <c:pt idx="54">
                  <c:v>40086</c:v>
                </c:pt>
                <c:pt idx="55">
                  <c:v>40117</c:v>
                </c:pt>
                <c:pt idx="56">
                  <c:v>40147</c:v>
                </c:pt>
                <c:pt idx="57">
                  <c:v>40178</c:v>
                </c:pt>
                <c:pt idx="58">
                  <c:v>40209</c:v>
                </c:pt>
                <c:pt idx="59">
                  <c:v>40237</c:v>
                </c:pt>
                <c:pt idx="60">
                  <c:v>40268</c:v>
                </c:pt>
                <c:pt idx="61">
                  <c:v>40298</c:v>
                </c:pt>
                <c:pt idx="62">
                  <c:v>40329</c:v>
                </c:pt>
                <c:pt idx="63">
                  <c:v>40359</c:v>
                </c:pt>
                <c:pt idx="64">
                  <c:v>40390</c:v>
                </c:pt>
                <c:pt idx="65">
                  <c:v>40421</c:v>
                </c:pt>
                <c:pt idx="66">
                  <c:v>40451</c:v>
                </c:pt>
                <c:pt idx="67">
                  <c:v>40482</c:v>
                </c:pt>
                <c:pt idx="68">
                  <c:v>40512</c:v>
                </c:pt>
                <c:pt idx="69">
                  <c:v>40543</c:v>
                </c:pt>
                <c:pt idx="70">
                  <c:v>40574</c:v>
                </c:pt>
                <c:pt idx="71">
                  <c:v>40602</c:v>
                </c:pt>
                <c:pt idx="72">
                  <c:v>40633</c:v>
                </c:pt>
                <c:pt idx="73">
                  <c:v>40663</c:v>
                </c:pt>
                <c:pt idx="74">
                  <c:v>40694</c:v>
                </c:pt>
                <c:pt idx="75">
                  <c:v>40724</c:v>
                </c:pt>
                <c:pt idx="76">
                  <c:v>40755</c:v>
                </c:pt>
                <c:pt idx="77">
                  <c:v>40786</c:v>
                </c:pt>
                <c:pt idx="78">
                  <c:v>40816</c:v>
                </c:pt>
                <c:pt idx="79">
                  <c:v>40847</c:v>
                </c:pt>
                <c:pt idx="80">
                  <c:v>40877</c:v>
                </c:pt>
                <c:pt idx="81">
                  <c:v>40908</c:v>
                </c:pt>
                <c:pt idx="82">
                  <c:v>40939</c:v>
                </c:pt>
                <c:pt idx="83">
                  <c:v>40968</c:v>
                </c:pt>
                <c:pt idx="84">
                  <c:v>40999</c:v>
                </c:pt>
                <c:pt idx="85">
                  <c:v>41029</c:v>
                </c:pt>
                <c:pt idx="86">
                  <c:v>41060</c:v>
                </c:pt>
                <c:pt idx="87">
                  <c:v>41090</c:v>
                </c:pt>
                <c:pt idx="88">
                  <c:v>41121</c:v>
                </c:pt>
                <c:pt idx="89">
                  <c:v>41152</c:v>
                </c:pt>
                <c:pt idx="90">
                  <c:v>41182</c:v>
                </c:pt>
                <c:pt idx="91">
                  <c:v>41213</c:v>
                </c:pt>
                <c:pt idx="92">
                  <c:v>41243</c:v>
                </c:pt>
                <c:pt idx="93">
                  <c:v>41274</c:v>
                </c:pt>
                <c:pt idx="94">
                  <c:v>41305</c:v>
                </c:pt>
                <c:pt idx="95">
                  <c:v>41333</c:v>
                </c:pt>
                <c:pt idx="96">
                  <c:v>41364</c:v>
                </c:pt>
                <c:pt idx="97">
                  <c:v>41394</c:v>
                </c:pt>
                <c:pt idx="98">
                  <c:v>41425</c:v>
                </c:pt>
                <c:pt idx="99">
                  <c:v>41455</c:v>
                </c:pt>
                <c:pt idx="100">
                  <c:v>41486</c:v>
                </c:pt>
                <c:pt idx="101">
                  <c:v>41517</c:v>
                </c:pt>
                <c:pt idx="102">
                  <c:v>41547</c:v>
                </c:pt>
                <c:pt idx="103">
                  <c:v>41578</c:v>
                </c:pt>
                <c:pt idx="104">
                  <c:v>41608</c:v>
                </c:pt>
                <c:pt idx="105">
                  <c:v>41639</c:v>
                </c:pt>
                <c:pt idx="106">
                  <c:v>41670</c:v>
                </c:pt>
                <c:pt idx="107">
                  <c:v>41698</c:v>
                </c:pt>
                <c:pt idx="108">
                  <c:v>41729</c:v>
                </c:pt>
                <c:pt idx="109">
                  <c:v>41759</c:v>
                </c:pt>
                <c:pt idx="110">
                  <c:v>41790</c:v>
                </c:pt>
                <c:pt idx="111">
                  <c:v>41820</c:v>
                </c:pt>
                <c:pt idx="112">
                  <c:v>41851</c:v>
                </c:pt>
                <c:pt idx="113">
                  <c:v>41882</c:v>
                </c:pt>
                <c:pt idx="114">
                  <c:v>41912</c:v>
                </c:pt>
                <c:pt idx="115">
                  <c:v>41943</c:v>
                </c:pt>
                <c:pt idx="116">
                  <c:v>41973</c:v>
                </c:pt>
                <c:pt idx="117">
                  <c:v>42004</c:v>
                </c:pt>
                <c:pt idx="118">
                  <c:v>42035</c:v>
                </c:pt>
                <c:pt idx="119">
                  <c:v>42063</c:v>
                </c:pt>
                <c:pt idx="120">
                  <c:v>42094</c:v>
                </c:pt>
                <c:pt idx="121">
                  <c:v>42124</c:v>
                </c:pt>
                <c:pt idx="122">
                  <c:v>42155</c:v>
                </c:pt>
                <c:pt idx="123">
                  <c:v>42185</c:v>
                </c:pt>
                <c:pt idx="124">
                  <c:v>42216</c:v>
                </c:pt>
                <c:pt idx="125">
                  <c:v>42247</c:v>
                </c:pt>
                <c:pt idx="126">
                  <c:v>42277</c:v>
                </c:pt>
                <c:pt idx="127">
                  <c:v>42308</c:v>
                </c:pt>
                <c:pt idx="128">
                  <c:v>42338</c:v>
                </c:pt>
                <c:pt idx="129">
                  <c:v>42369</c:v>
                </c:pt>
                <c:pt idx="130">
                  <c:v>42400</c:v>
                </c:pt>
                <c:pt idx="131">
                  <c:v>42429</c:v>
                </c:pt>
                <c:pt idx="132">
                  <c:v>42460</c:v>
                </c:pt>
                <c:pt idx="133">
                  <c:v>42490</c:v>
                </c:pt>
                <c:pt idx="134">
                  <c:v>42521</c:v>
                </c:pt>
                <c:pt idx="135">
                  <c:v>42551</c:v>
                </c:pt>
                <c:pt idx="136">
                  <c:v>42582</c:v>
                </c:pt>
                <c:pt idx="137">
                  <c:v>42613</c:v>
                </c:pt>
                <c:pt idx="138">
                  <c:v>42643</c:v>
                </c:pt>
                <c:pt idx="139">
                  <c:v>42674</c:v>
                </c:pt>
                <c:pt idx="140">
                  <c:v>42704</c:v>
                </c:pt>
                <c:pt idx="141">
                  <c:v>42735</c:v>
                </c:pt>
                <c:pt idx="142">
                  <c:v>42766</c:v>
                </c:pt>
                <c:pt idx="143">
                  <c:v>42794</c:v>
                </c:pt>
                <c:pt idx="144">
                  <c:v>42825</c:v>
                </c:pt>
                <c:pt idx="145">
                  <c:v>42855</c:v>
                </c:pt>
                <c:pt idx="146">
                  <c:v>42886</c:v>
                </c:pt>
                <c:pt idx="147">
                  <c:v>42916</c:v>
                </c:pt>
                <c:pt idx="148">
                  <c:v>42947</c:v>
                </c:pt>
                <c:pt idx="149">
                  <c:v>42978</c:v>
                </c:pt>
                <c:pt idx="150">
                  <c:v>43008</c:v>
                </c:pt>
                <c:pt idx="151">
                  <c:v>43039</c:v>
                </c:pt>
                <c:pt idx="152">
                  <c:v>43069</c:v>
                </c:pt>
                <c:pt idx="153">
                  <c:v>43100</c:v>
                </c:pt>
                <c:pt idx="154">
                  <c:v>43131</c:v>
                </c:pt>
                <c:pt idx="155">
                  <c:v>43159</c:v>
                </c:pt>
                <c:pt idx="156">
                  <c:v>43190</c:v>
                </c:pt>
                <c:pt idx="157">
                  <c:v>43220</c:v>
                </c:pt>
                <c:pt idx="158">
                  <c:v>43251</c:v>
                </c:pt>
                <c:pt idx="159">
                  <c:v>43281</c:v>
                </c:pt>
                <c:pt idx="160">
                  <c:v>43312</c:v>
                </c:pt>
                <c:pt idx="161">
                  <c:v>43343</c:v>
                </c:pt>
                <c:pt idx="162">
                  <c:v>43373</c:v>
                </c:pt>
                <c:pt idx="163">
                  <c:v>43404</c:v>
                </c:pt>
                <c:pt idx="164">
                  <c:v>43434</c:v>
                </c:pt>
                <c:pt idx="165">
                  <c:v>43465</c:v>
                </c:pt>
                <c:pt idx="166">
                  <c:v>43496</c:v>
                </c:pt>
                <c:pt idx="167">
                  <c:v>43524</c:v>
                </c:pt>
                <c:pt idx="168">
                  <c:v>43555</c:v>
                </c:pt>
                <c:pt idx="169">
                  <c:v>43585</c:v>
                </c:pt>
                <c:pt idx="170">
                  <c:v>43616</c:v>
                </c:pt>
                <c:pt idx="171">
                  <c:v>43646</c:v>
                </c:pt>
                <c:pt idx="172">
                  <c:v>43677</c:v>
                </c:pt>
                <c:pt idx="173">
                  <c:v>43708</c:v>
                </c:pt>
                <c:pt idx="174">
                  <c:v>43738</c:v>
                </c:pt>
                <c:pt idx="175">
                  <c:v>43769</c:v>
                </c:pt>
                <c:pt idx="176">
                  <c:v>43799</c:v>
                </c:pt>
                <c:pt idx="177">
                  <c:v>43830</c:v>
                </c:pt>
                <c:pt idx="178">
                  <c:v>43861</c:v>
                </c:pt>
                <c:pt idx="179">
                  <c:v>43890</c:v>
                </c:pt>
                <c:pt idx="180">
                  <c:v>43921</c:v>
                </c:pt>
                <c:pt idx="181">
                  <c:v>43951</c:v>
                </c:pt>
                <c:pt idx="182">
                  <c:v>43982</c:v>
                </c:pt>
                <c:pt idx="183">
                  <c:v>44012</c:v>
                </c:pt>
                <c:pt idx="184">
                  <c:v>44043</c:v>
                </c:pt>
                <c:pt idx="185">
                  <c:v>44074</c:v>
                </c:pt>
                <c:pt idx="186">
                  <c:v>44104</c:v>
                </c:pt>
                <c:pt idx="187">
                  <c:v>44135</c:v>
                </c:pt>
                <c:pt idx="188">
                  <c:v>44165</c:v>
                </c:pt>
                <c:pt idx="189">
                  <c:v>44196</c:v>
                </c:pt>
                <c:pt idx="190">
                  <c:v>44227</c:v>
                </c:pt>
                <c:pt idx="191">
                  <c:v>44255</c:v>
                </c:pt>
                <c:pt idx="192">
                  <c:v>44286</c:v>
                </c:pt>
                <c:pt idx="193">
                  <c:v>44316</c:v>
                </c:pt>
                <c:pt idx="194">
                  <c:v>44347</c:v>
                </c:pt>
                <c:pt idx="195">
                  <c:v>44377</c:v>
                </c:pt>
                <c:pt idx="196">
                  <c:v>44408</c:v>
                </c:pt>
                <c:pt idx="197">
                  <c:v>44439</c:v>
                </c:pt>
                <c:pt idx="198">
                  <c:v>44469</c:v>
                </c:pt>
                <c:pt idx="199">
                  <c:v>44500</c:v>
                </c:pt>
                <c:pt idx="200">
                  <c:v>44530</c:v>
                </c:pt>
                <c:pt idx="201">
                  <c:v>44561</c:v>
                </c:pt>
                <c:pt idx="202">
                  <c:v>44592</c:v>
                </c:pt>
                <c:pt idx="203">
                  <c:v>44620</c:v>
                </c:pt>
                <c:pt idx="204">
                  <c:v>44651</c:v>
                </c:pt>
                <c:pt idx="205">
                  <c:v>44681</c:v>
                </c:pt>
                <c:pt idx="206">
                  <c:v>44712</c:v>
                </c:pt>
                <c:pt idx="207">
                  <c:v>44742</c:v>
                </c:pt>
                <c:pt idx="208">
                  <c:v>44773</c:v>
                </c:pt>
                <c:pt idx="209">
                  <c:v>44804</c:v>
                </c:pt>
                <c:pt idx="210">
                  <c:v>44834</c:v>
                </c:pt>
                <c:pt idx="211">
                  <c:v>44865</c:v>
                </c:pt>
                <c:pt idx="212">
                  <c:v>44895</c:v>
                </c:pt>
                <c:pt idx="213">
                  <c:v>44926</c:v>
                </c:pt>
                <c:pt idx="214">
                  <c:v>44957</c:v>
                </c:pt>
                <c:pt idx="215">
                  <c:v>44985</c:v>
                </c:pt>
                <c:pt idx="216">
                  <c:v>45016</c:v>
                </c:pt>
                <c:pt idx="217">
                  <c:v>45046</c:v>
                </c:pt>
                <c:pt idx="218">
                  <c:v>45077</c:v>
                </c:pt>
                <c:pt idx="219">
                  <c:v>45107</c:v>
                </c:pt>
                <c:pt idx="220">
                  <c:v>45138</c:v>
                </c:pt>
                <c:pt idx="221">
                  <c:v>45169</c:v>
                </c:pt>
                <c:pt idx="222">
                  <c:v>45199</c:v>
                </c:pt>
                <c:pt idx="223">
                  <c:v>45230</c:v>
                </c:pt>
                <c:pt idx="224">
                  <c:v>45260</c:v>
                </c:pt>
                <c:pt idx="225">
                  <c:v>45291</c:v>
                </c:pt>
                <c:pt idx="226">
                  <c:v>45322</c:v>
                </c:pt>
                <c:pt idx="227">
                  <c:v>45351</c:v>
                </c:pt>
                <c:pt idx="228">
                  <c:v>45382</c:v>
                </c:pt>
                <c:pt idx="229">
                  <c:v>45412</c:v>
                </c:pt>
                <c:pt idx="230">
                  <c:v>45443</c:v>
                </c:pt>
                <c:pt idx="231">
                  <c:v>45473</c:v>
                </c:pt>
                <c:pt idx="232">
                  <c:v>45504</c:v>
                </c:pt>
                <c:pt idx="233">
                  <c:v>45535</c:v>
                </c:pt>
                <c:pt idx="234">
                  <c:v>45565</c:v>
                </c:pt>
                <c:pt idx="235">
                  <c:v>45596</c:v>
                </c:pt>
                <c:pt idx="236">
                  <c:v>45626</c:v>
                </c:pt>
                <c:pt idx="237">
                  <c:v>45657</c:v>
                </c:pt>
                <c:pt idx="238">
                  <c:v>45688</c:v>
                </c:pt>
                <c:pt idx="239">
                  <c:v>45716</c:v>
                </c:pt>
                <c:pt idx="240">
                  <c:v>45747</c:v>
                </c:pt>
              </c:numCache>
            </c:numRef>
          </c:cat>
          <c:val>
            <c:numRef>
              <c:f>'Exchange rates'!$C$13:$C$253</c:f>
              <c:numCache>
                <c:formatCode>0.0</c:formatCode>
                <c:ptCount val="241"/>
                <c:pt idx="0">
                  <c:v>63.8</c:v>
                </c:pt>
                <c:pt idx="1">
                  <c:v>64.099999999999994</c:v>
                </c:pt>
                <c:pt idx="2">
                  <c:v>63.2</c:v>
                </c:pt>
                <c:pt idx="3">
                  <c:v>64.5</c:v>
                </c:pt>
                <c:pt idx="4">
                  <c:v>64.3</c:v>
                </c:pt>
                <c:pt idx="5">
                  <c:v>63.3</c:v>
                </c:pt>
                <c:pt idx="6">
                  <c:v>64.7</c:v>
                </c:pt>
                <c:pt idx="7">
                  <c:v>63.9</c:v>
                </c:pt>
                <c:pt idx="8">
                  <c:v>63.7</c:v>
                </c:pt>
                <c:pt idx="9">
                  <c:v>62.7</c:v>
                </c:pt>
                <c:pt idx="10">
                  <c:v>63.4</c:v>
                </c:pt>
                <c:pt idx="11">
                  <c:v>62.6</c:v>
                </c:pt>
                <c:pt idx="12">
                  <c:v>60.8</c:v>
                </c:pt>
                <c:pt idx="13">
                  <c:v>62.8</c:v>
                </c:pt>
                <c:pt idx="14">
                  <c:v>63.2</c:v>
                </c:pt>
                <c:pt idx="15">
                  <c:v>62.2</c:v>
                </c:pt>
                <c:pt idx="16">
                  <c:v>63.9</c:v>
                </c:pt>
                <c:pt idx="17">
                  <c:v>63.7</c:v>
                </c:pt>
                <c:pt idx="18">
                  <c:v>62.6</c:v>
                </c:pt>
                <c:pt idx="19">
                  <c:v>64</c:v>
                </c:pt>
                <c:pt idx="20">
                  <c:v>64.5</c:v>
                </c:pt>
                <c:pt idx="21">
                  <c:v>64.900000000000006</c:v>
                </c:pt>
                <c:pt idx="22">
                  <c:v>63.8</c:v>
                </c:pt>
                <c:pt idx="23">
                  <c:v>64.599999999999994</c:v>
                </c:pt>
                <c:pt idx="24">
                  <c:v>65.900000000000006</c:v>
                </c:pt>
                <c:pt idx="25">
                  <c:v>67</c:v>
                </c:pt>
                <c:pt idx="26">
                  <c:v>67</c:v>
                </c:pt>
                <c:pt idx="27">
                  <c:v>68.900000000000006</c:v>
                </c:pt>
                <c:pt idx="28">
                  <c:v>68.8</c:v>
                </c:pt>
                <c:pt idx="29">
                  <c:v>66.2</c:v>
                </c:pt>
                <c:pt idx="30">
                  <c:v>70</c:v>
                </c:pt>
                <c:pt idx="31">
                  <c:v>72.2</c:v>
                </c:pt>
                <c:pt idx="32">
                  <c:v>68.900000000000006</c:v>
                </c:pt>
                <c:pt idx="33">
                  <c:v>68.7</c:v>
                </c:pt>
                <c:pt idx="34">
                  <c:v>68.3</c:v>
                </c:pt>
                <c:pt idx="35">
                  <c:v>71.8</c:v>
                </c:pt>
                <c:pt idx="36">
                  <c:v>68.900000000000006</c:v>
                </c:pt>
                <c:pt idx="37">
                  <c:v>70.7</c:v>
                </c:pt>
                <c:pt idx="38">
                  <c:v>72.8</c:v>
                </c:pt>
                <c:pt idx="39">
                  <c:v>73.400000000000006</c:v>
                </c:pt>
                <c:pt idx="40">
                  <c:v>72.2</c:v>
                </c:pt>
                <c:pt idx="41">
                  <c:v>67.7</c:v>
                </c:pt>
                <c:pt idx="42">
                  <c:v>63.4</c:v>
                </c:pt>
                <c:pt idx="43">
                  <c:v>54.7</c:v>
                </c:pt>
                <c:pt idx="44">
                  <c:v>54.6</c:v>
                </c:pt>
                <c:pt idx="45">
                  <c:v>55.6</c:v>
                </c:pt>
                <c:pt idx="46">
                  <c:v>53.2</c:v>
                </c:pt>
                <c:pt idx="47">
                  <c:v>54.8</c:v>
                </c:pt>
                <c:pt idx="48">
                  <c:v>57.4</c:v>
                </c:pt>
                <c:pt idx="49">
                  <c:v>59.7</c:v>
                </c:pt>
                <c:pt idx="50">
                  <c:v>63.3</c:v>
                </c:pt>
                <c:pt idx="51">
                  <c:v>64.7</c:v>
                </c:pt>
                <c:pt idx="52">
                  <c:v>65.7</c:v>
                </c:pt>
                <c:pt idx="53">
                  <c:v>66.3</c:v>
                </c:pt>
                <c:pt idx="54">
                  <c:v>68.2</c:v>
                </c:pt>
                <c:pt idx="55">
                  <c:v>70.7</c:v>
                </c:pt>
                <c:pt idx="56">
                  <c:v>69.900000000000006</c:v>
                </c:pt>
                <c:pt idx="57">
                  <c:v>69.7</c:v>
                </c:pt>
                <c:pt idx="58">
                  <c:v>69.2</c:v>
                </c:pt>
                <c:pt idx="59">
                  <c:v>69.5</c:v>
                </c:pt>
                <c:pt idx="60">
                  <c:v>71.7</c:v>
                </c:pt>
                <c:pt idx="61">
                  <c:v>72.5</c:v>
                </c:pt>
                <c:pt idx="62">
                  <c:v>67.5</c:v>
                </c:pt>
                <c:pt idx="63">
                  <c:v>67.3</c:v>
                </c:pt>
                <c:pt idx="64">
                  <c:v>69.400000000000006</c:v>
                </c:pt>
                <c:pt idx="65">
                  <c:v>69</c:v>
                </c:pt>
                <c:pt idx="66">
                  <c:v>72.900000000000006</c:v>
                </c:pt>
                <c:pt idx="67">
                  <c:v>72.7</c:v>
                </c:pt>
                <c:pt idx="68">
                  <c:v>73</c:v>
                </c:pt>
                <c:pt idx="69">
                  <c:v>75.8</c:v>
                </c:pt>
                <c:pt idx="70">
                  <c:v>74</c:v>
                </c:pt>
                <c:pt idx="71">
                  <c:v>75.5</c:v>
                </c:pt>
                <c:pt idx="72">
                  <c:v>76.3</c:v>
                </c:pt>
                <c:pt idx="73">
                  <c:v>78.900000000000006</c:v>
                </c:pt>
                <c:pt idx="74">
                  <c:v>77.8</c:v>
                </c:pt>
                <c:pt idx="75">
                  <c:v>77.8</c:v>
                </c:pt>
                <c:pt idx="76">
                  <c:v>78.400000000000006</c:v>
                </c:pt>
                <c:pt idx="77">
                  <c:v>76.5</c:v>
                </c:pt>
                <c:pt idx="78">
                  <c:v>72.400000000000006</c:v>
                </c:pt>
                <c:pt idx="79">
                  <c:v>76.900000000000006</c:v>
                </c:pt>
                <c:pt idx="80">
                  <c:v>74.599999999999994</c:v>
                </c:pt>
                <c:pt idx="81">
                  <c:v>75.8</c:v>
                </c:pt>
                <c:pt idx="82">
                  <c:v>77.900000000000006</c:v>
                </c:pt>
                <c:pt idx="83">
                  <c:v>79.2</c:v>
                </c:pt>
                <c:pt idx="84">
                  <c:v>76.900000000000006</c:v>
                </c:pt>
                <c:pt idx="85">
                  <c:v>77</c:v>
                </c:pt>
                <c:pt idx="86">
                  <c:v>73.599999999999994</c:v>
                </c:pt>
                <c:pt idx="87">
                  <c:v>76.5</c:v>
                </c:pt>
                <c:pt idx="88">
                  <c:v>78.900000000000006</c:v>
                </c:pt>
                <c:pt idx="89">
                  <c:v>77</c:v>
                </c:pt>
                <c:pt idx="90">
                  <c:v>76.900000000000006</c:v>
                </c:pt>
                <c:pt idx="91">
                  <c:v>76.5</c:v>
                </c:pt>
                <c:pt idx="92">
                  <c:v>77.2</c:v>
                </c:pt>
                <c:pt idx="93">
                  <c:v>77.099999999999994</c:v>
                </c:pt>
                <c:pt idx="94">
                  <c:v>77.7</c:v>
                </c:pt>
                <c:pt idx="95">
                  <c:v>77.400000000000006</c:v>
                </c:pt>
                <c:pt idx="96">
                  <c:v>79.099999999999994</c:v>
                </c:pt>
                <c:pt idx="97">
                  <c:v>78.400000000000006</c:v>
                </c:pt>
                <c:pt idx="98">
                  <c:v>74</c:v>
                </c:pt>
                <c:pt idx="99">
                  <c:v>71.400000000000006</c:v>
                </c:pt>
                <c:pt idx="100">
                  <c:v>69.400000000000006</c:v>
                </c:pt>
                <c:pt idx="101">
                  <c:v>69.2</c:v>
                </c:pt>
                <c:pt idx="102">
                  <c:v>71.2</c:v>
                </c:pt>
                <c:pt idx="103">
                  <c:v>72.099999999999994</c:v>
                </c:pt>
                <c:pt idx="104">
                  <c:v>69.8</c:v>
                </c:pt>
                <c:pt idx="105">
                  <c:v>68.900000000000006</c:v>
                </c:pt>
                <c:pt idx="106">
                  <c:v>67.7</c:v>
                </c:pt>
                <c:pt idx="107">
                  <c:v>68.900000000000006</c:v>
                </c:pt>
                <c:pt idx="108">
                  <c:v>71</c:v>
                </c:pt>
                <c:pt idx="109">
                  <c:v>71.400000000000006</c:v>
                </c:pt>
                <c:pt idx="110">
                  <c:v>71.5</c:v>
                </c:pt>
                <c:pt idx="111">
                  <c:v>72</c:v>
                </c:pt>
                <c:pt idx="112">
                  <c:v>71.5</c:v>
                </c:pt>
                <c:pt idx="113">
                  <c:v>71.900000000000006</c:v>
                </c:pt>
                <c:pt idx="114">
                  <c:v>68.900000000000006</c:v>
                </c:pt>
                <c:pt idx="115">
                  <c:v>69.400000000000006</c:v>
                </c:pt>
                <c:pt idx="116">
                  <c:v>68.2</c:v>
                </c:pt>
                <c:pt idx="117">
                  <c:v>66.5</c:v>
                </c:pt>
                <c:pt idx="118">
                  <c:v>63.9</c:v>
                </c:pt>
                <c:pt idx="119">
                  <c:v>64.099999999999994</c:v>
                </c:pt>
                <c:pt idx="120">
                  <c:v>63.3</c:v>
                </c:pt>
                <c:pt idx="121">
                  <c:v>65.3</c:v>
                </c:pt>
                <c:pt idx="122">
                  <c:v>63.7</c:v>
                </c:pt>
                <c:pt idx="123">
                  <c:v>63.8</c:v>
                </c:pt>
                <c:pt idx="124">
                  <c:v>61.4</c:v>
                </c:pt>
                <c:pt idx="125">
                  <c:v>60.9</c:v>
                </c:pt>
                <c:pt idx="126">
                  <c:v>59.9</c:v>
                </c:pt>
                <c:pt idx="127">
                  <c:v>60.3</c:v>
                </c:pt>
                <c:pt idx="128">
                  <c:v>61.8</c:v>
                </c:pt>
                <c:pt idx="129">
                  <c:v>62.7</c:v>
                </c:pt>
                <c:pt idx="130">
                  <c:v>61.5</c:v>
                </c:pt>
                <c:pt idx="131">
                  <c:v>61.4</c:v>
                </c:pt>
                <c:pt idx="132">
                  <c:v>64.400000000000006</c:v>
                </c:pt>
                <c:pt idx="133">
                  <c:v>63.8</c:v>
                </c:pt>
                <c:pt idx="134">
                  <c:v>61.7</c:v>
                </c:pt>
                <c:pt idx="135">
                  <c:v>62.5</c:v>
                </c:pt>
                <c:pt idx="136">
                  <c:v>63.3</c:v>
                </c:pt>
                <c:pt idx="137">
                  <c:v>63.2</c:v>
                </c:pt>
                <c:pt idx="138">
                  <c:v>63.9</c:v>
                </c:pt>
                <c:pt idx="139">
                  <c:v>65</c:v>
                </c:pt>
                <c:pt idx="140">
                  <c:v>65.3</c:v>
                </c:pt>
                <c:pt idx="141">
                  <c:v>63.9</c:v>
                </c:pt>
                <c:pt idx="142">
                  <c:v>65.8</c:v>
                </c:pt>
                <c:pt idx="143">
                  <c:v>66.7</c:v>
                </c:pt>
                <c:pt idx="144">
                  <c:v>66.2</c:v>
                </c:pt>
                <c:pt idx="145">
                  <c:v>64.5</c:v>
                </c:pt>
                <c:pt idx="146">
                  <c:v>63.8</c:v>
                </c:pt>
                <c:pt idx="147">
                  <c:v>65.5</c:v>
                </c:pt>
                <c:pt idx="148">
                  <c:v>67.3</c:v>
                </c:pt>
                <c:pt idx="149">
                  <c:v>66.3</c:v>
                </c:pt>
                <c:pt idx="150">
                  <c:v>66.2</c:v>
                </c:pt>
                <c:pt idx="151">
                  <c:v>64.900000000000006</c:v>
                </c:pt>
                <c:pt idx="152">
                  <c:v>63.6</c:v>
                </c:pt>
                <c:pt idx="153">
                  <c:v>64.900000000000006</c:v>
                </c:pt>
                <c:pt idx="154">
                  <c:v>65.599999999999994</c:v>
                </c:pt>
                <c:pt idx="155">
                  <c:v>63.6</c:v>
                </c:pt>
                <c:pt idx="156">
                  <c:v>62.3</c:v>
                </c:pt>
                <c:pt idx="157">
                  <c:v>62.1</c:v>
                </c:pt>
                <c:pt idx="158">
                  <c:v>62.8</c:v>
                </c:pt>
                <c:pt idx="159">
                  <c:v>62.6</c:v>
                </c:pt>
                <c:pt idx="160">
                  <c:v>63.5</c:v>
                </c:pt>
                <c:pt idx="161">
                  <c:v>62.2</c:v>
                </c:pt>
                <c:pt idx="162">
                  <c:v>62.2</c:v>
                </c:pt>
                <c:pt idx="163">
                  <c:v>61.9</c:v>
                </c:pt>
                <c:pt idx="164">
                  <c:v>63.3</c:v>
                </c:pt>
                <c:pt idx="165">
                  <c:v>60.7</c:v>
                </c:pt>
                <c:pt idx="166">
                  <c:v>61.6</c:v>
                </c:pt>
                <c:pt idx="167">
                  <c:v>60.7</c:v>
                </c:pt>
                <c:pt idx="168">
                  <c:v>60.5</c:v>
                </c:pt>
                <c:pt idx="169">
                  <c:v>60.5</c:v>
                </c:pt>
                <c:pt idx="170">
                  <c:v>60</c:v>
                </c:pt>
                <c:pt idx="171">
                  <c:v>60.1</c:v>
                </c:pt>
                <c:pt idx="172">
                  <c:v>59.5</c:v>
                </c:pt>
                <c:pt idx="173">
                  <c:v>58.9</c:v>
                </c:pt>
                <c:pt idx="174">
                  <c:v>59.2</c:v>
                </c:pt>
                <c:pt idx="175">
                  <c:v>60</c:v>
                </c:pt>
                <c:pt idx="176">
                  <c:v>59</c:v>
                </c:pt>
                <c:pt idx="177">
                  <c:v>60.3</c:v>
                </c:pt>
                <c:pt idx="178">
                  <c:v>58.1</c:v>
                </c:pt>
                <c:pt idx="179">
                  <c:v>57</c:v>
                </c:pt>
                <c:pt idx="180">
                  <c:v>54.7</c:v>
                </c:pt>
                <c:pt idx="181">
                  <c:v>57.8</c:v>
                </c:pt>
                <c:pt idx="182">
                  <c:v>58.8</c:v>
                </c:pt>
                <c:pt idx="183">
                  <c:v>60</c:v>
                </c:pt>
                <c:pt idx="184">
                  <c:v>61.9</c:v>
                </c:pt>
                <c:pt idx="185">
                  <c:v>62.6</c:v>
                </c:pt>
                <c:pt idx="186">
                  <c:v>60.7</c:v>
                </c:pt>
                <c:pt idx="187">
                  <c:v>59.5</c:v>
                </c:pt>
                <c:pt idx="188">
                  <c:v>61.5</c:v>
                </c:pt>
                <c:pt idx="189">
                  <c:v>63.4</c:v>
                </c:pt>
                <c:pt idx="190">
                  <c:v>63</c:v>
                </c:pt>
                <c:pt idx="191">
                  <c:v>64.5</c:v>
                </c:pt>
                <c:pt idx="192">
                  <c:v>63.9</c:v>
                </c:pt>
                <c:pt idx="193">
                  <c:v>64.400000000000006</c:v>
                </c:pt>
                <c:pt idx="194">
                  <c:v>63.5</c:v>
                </c:pt>
                <c:pt idx="195">
                  <c:v>62.7</c:v>
                </c:pt>
                <c:pt idx="196">
                  <c:v>61.6</c:v>
                </c:pt>
                <c:pt idx="197">
                  <c:v>61.2</c:v>
                </c:pt>
                <c:pt idx="198">
                  <c:v>60.8</c:v>
                </c:pt>
                <c:pt idx="199">
                  <c:v>63.1</c:v>
                </c:pt>
                <c:pt idx="200">
                  <c:v>60.2</c:v>
                </c:pt>
                <c:pt idx="201">
                  <c:v>61.1</c:v>
                </c:pt>
                <c:pt idx="202">
                  <c:v>59.3</c:v>
                </c:pt>
                <c:pt idx="203">
                  <c:v>60.6</c:v>
                </c:pt>
                <c:pt idx="204">
                  <c:v>63.6</c:v>
                </c:pt>
                <c:pt idx="205">
                  <c:v>63.1</c:v>
                </c:pt>
                <c:pt idx="206">
                  <c:v>63.2</c:v>
                </c:pt>
                <c:pt idx="207">
                  <c:v>61.8</c:v>
                </c:pt>
                <c:pt idx="208">
                  <c:v>63.1</c:v>
                </c:pt>
                <c:pt idx="209">
                  <c:v>63.3</c:v>
                </c:pt>
                <c:pt idx="210">
                  <c:v>61.5</c:v>
                </c:pt>
                <c:pt idx="211">
                  <c:v>61.3</c:v>
                </c:pt>
                <c:pt idx="212">
                  <c:v>62.1</c:v>
                </c:pt>
                <c:pt idx="213">
                  <c:v>61.4</c:v>
                </c:pt>
                <c:pt idx="214">
                  <c:v>62.4</c:v>
                </c:pt>
                <c:pt idx="215">
                  <c:v>61.4</c:v>
                </c:pt>
                <c:pt idx="216">
                  <c:v>60.3</c:v>
                </c:pt>
                <c:pt idx="217">
                  <c:v>59.8</c:v>
                </c:pt>
                <c:pt idx="218">
                  <c:v>59.8</c:v>
                </c:pt>
                <c:pt idx="219">
                  <c:v>61.7</c:v>
                </c:pt>
                <c:pt idx="220">
                  <c:v>61.3</c:v>
                </c:pt>
                <c:pt idx="221">
                  <c:v>60.6</c:v>
                </c:pt>
                <c:pt idx="222">
                  <c:v>61.1</c:v>
                </c:pt>
                <c:pt idx="223">
                  <c:v>60.2</c:v>
                </c:pt>
                <c:pt idx="224">
                  <c:v>61.5</c:v>
                </c:pt>
                <c:pt idx="225">
                  <c:v>62.6</c:v>
                </c:pt>
                <c:pt idx="226">
                  <c:v>61.4</c:v>
                </c:pt>
                <c:pt idx="227">
                  <c:v>61.1</c:v>
                </c:pt>
                <c:pt idx="228">
                  <c:v>61.5</c:v>
                </c:pt>
                <c:pt idx="229">
                  <c:v>62.2</c:v>
                </c:pt>
                <c:pt idx="230">
                  <c:v>63.1</c:v>
                </c:pt>
                <c:pt idx="231">
                  <c:v>63.3</c:v>
                </c:pt>
                <c:pt idx="232">
                  <c:v>61.4</c:v>
                </c:pt>
                <c:pt idx="233">
                  <c:v>62.6</c:v>
                </c:pt>
                <c:pt idx="234">
                  <c:v>62.8</c:v>
                </c:pt>
                <c:pt idx="235">
                  <c:v>61.5</c:v>
                </c:pt>
                <c:pt idx="236">
                  <c:v>61.5</c:v>
                </c:pt>
                <c:pt idx="237">
                  <c:v>59.7</c:v>
                </c:pt>
                <c:pt idx="238">
                  <c:v>59.6</c:v>
                </c:pt>
                <c:pt idx="239">
                  <c:v>59.5</c:v>
                </c:pt>
                <c:pt idx="240">
                  <c:v>59.6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A2A-43C2-A13D-E50496B094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8731664"/>
        <c:axId val="98701712"/>
      </c:lineChart>
      <c:catAx>
        <c:axId val="698584864"/>
        <c:scaling>
          <c:orientation val="minMax"/>
        </c:scaling>
        <c:delete val="0"/>
        <c:axPos val="b"/>
        <c:numFmt formatCode="mmm\-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48358768"/>
        <c:crosses val="autoZero"/>
        <c:auto val="0"/>
        <c:lblAlgn val="ctr"/>
        <c:lblOffset val="100"/>
        <c:tickLblSkip val="60"/>
        <c:tickMarkSkip val="60"/>
        <c:noMultiLvlLbl val="0"/>
      </c:catAx>
      <c:valAx>
        <c:axId val="1548358768"/>
        <c:scaling>
          <c:orientation val="minMax"/>
          <c:max val="110"/>
          <c:min val="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&quot;c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98584864"/>
        <c:crosses val="autoZero"/>
        <c:crossBetween val="between"/>
        <c:majorUnit val="10"/>
      </c:valAx>
      <c:valAx>
        <c:axId val="98701712"/>
        <c:scaling>
          <c:orientation val="minMax"/>
          <c:max val="110"/>
          <c:min val="50"/>
        </c:scaling>
        <c:delete val="0"/>
        <c:axPos val="r"/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98731664"/>
        <c:crosses val="max"/>
        <c:crossBetween val="between"/>
        <c:majorUnit val="10"/>
      </c:valAx>
      <c:dateAx>
        <c:axId val="98731664"/>
        <c:scaling>
          <c:orientation val="minMax"/>
        </c:scaling>
        <c:delete val="1"/>
        <c:axPos val="b"/>
        <c:numFmt formatCode="mmm\-yyyy" sourceLinked="1"/>
        <c:majorTickMark val="out"/>
        <c:minorTickMark val="none"/>
        <c:tickLblPos val="nextTo"/>
        <c:crossAx val="98701712"/>
        <c:crosses val="autoZero"/>
        <c:auto val="1"/>
        <c:lblOffset val="100"/>
        <c:baseTimeUnit val="months"/>
      </c:date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CPI!$B$12</c:f>
              <c:strCache>
                <c:ptCount val="1"/>
                <c:pt idx="0">
                  <c:v>Perth</c:v>
                </c:pt>
              </c:strCache>
            </c:strRef>
          </c:tx>
          <c:spPr>
            <a:ln w="22225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numRef>
              <c:f>CPI!$A$13:$A$93</c:f>
              <c:numCache>
                <c:formatCode>mmm\-yyyy</c:formatCode>
                <c:ptCount val="81"/>
                <c:pt idx="0">
                  <c:v>38352</c:v>
                </c:pt>
                <c:pt idx="1">
                  <c:v>38442</c:v>
                </c:pt>
                <c:pt idx="2">
                  <c:v>38533</c:v>
                </c:pt>
                <c:pt idx="3">
                  <c:v>38625</c:v>
                </c:pt>
                <c:pt idx="4">
                  <c:v>38717</c:v>
                </c:pt>
                <c:pt idx="5">
                  <c:v>38807</c:v>
                </c:pt>
                <c:pt idx="6">
                  <c:v>38898</c:v>
                </c:pt>
                <c:pt idx="7">
                  <c:v>38990</c:v>
                </c:pt>
                <c:pt idx="8">
                  <c:v>39082</c:v>
                </c:pt>
                <c:pt idx="9">
                  <c:v>39172</c:v>
                </c:pt>
                <c:pt idx="10">
                  <c:v>39263</c:v>
                </c:pt>
                <c:pt idx="11">
                  <c:v>39355</c:v>
                </c:pt>
                <c:pt idx="12">
                  <c:v>39447</c:v>
                </c:pt>
                <c:pt idx="13">
                  <c:v>39538</c:v>
                </c:pt>
                <c:pt idx="14">
                  <c:v>39629</c:v>
                </c:pt>
                <c:pt idx="15">
                  <c:v>39721</c:v>
                </c:pt>
                <c:pt idx="16">
                  <c:v>39813</c:v>
                </c:pt>
                <c:pt idx="17">
                  <c:v>39903</c:v>
                </c:pt>
                <c:pt idx="18">
                  <c:v>39994</c:v>
                </c:pt>
                <c:pt idx="19">
                  <c:v>40086</c:v>
                </c:pt>
                <c:pt idx="20">
                  <c:v>40178</c:v>
                </c:pt>
                <c:pt idx="21">
                  <c:v>40268</c:v>
                </c:pt>
                <c:pt idx="22">
                  <c:v>40359</c:v>
                </c:pt>
                <c:pt idx="23">
                  <c:v>40451</c:v>
                </c:pt>
                <c:pt idx="24">
                  <c:v>40543</c:v>
                </c:pt>
                <c:pt idx="25">
                  <c:v>40633</c:v>
                </c:pt>
                <c:pt idx="26">
                  <c:v>40724</c:v>
                </c:pt>
                <c:pt idx="27">
                  <c:v>40816</c:v>
                </c:pt>
                <c:pt idx="28">
                  <c:v>40908</c:v>
                </c:pt>
                <c:pt idx="29">
                  <c:v>40999</c:v>
                </c:pt>
                <c:pt idx="30">
                  <c:v>41090</c:v>
                </c:pt>
                <c:pt idx="31">
                  <c:v>41182</c:v>
                </c:pt>
                <c:pt idx="32">
                  <c:v>41274</c:v>
                </c:pt>
                <c:pt idx="33">
                  <c:v>41364</c:v>
                </c:pt>
                <c:pt idx="34">
                  <c:v>41455</c:v>
                </c:pt>
                <c:pt idx="35">
                  <c:v>41547</c:v>
                </c:pt>
                <c:pt idx="36">
                  <c:v>41639</c:v>
                </c:pt>
                <c:pt idx="37">
                  <c:v>41729</c:v>
                </c:pt>
                <c:pt idx="38">
                  <c:v>41820</c:v>
                </c:pt>
                <c:pt idx="39">
                  <c:v>41912</c:v>
                </c:pt>
                <c:pt idx="40">
                  <c:v>42004</c:v>
                </c:pt>
                <c:pt idx="41">
                  <c:v>42094</c:v>
                </c:pt>
                <c:pt idx="42">
                  <c:v>42185</c:v>
                </c:pt>
                <c:pt idx="43">
                  <c:v>42277</c:v>
                </c:pt>
                <c:pt idx="44">
                  <c:v>42369</c:v>
                </c:pt>
                <c:pt idx="45">
                  <c:v>42460</c:v>
                </c:pt>
                <c:pt idx="46">
                  <c:v>42551</c:v>
                </c:pt>
                <c:pt idx="47">
                  <c:v>42643</c:v>
                </c:pt>
                <c:pt idx="48">
                  <c:v>42735</c:v>
                </c:pt>
                <c:pt idx="49">
                  <c:v>42825</c:v>
                </c:pt>
                <c:pt idx="50">
                  <c:v>42916</c:v>
                </c:pt>
                <c:pt idx="51">
                  <c:v>43008</c:v>
                </c:pt>
                <c:pt idx="52">
                  <c:v>43100</c:v>
                </c:pt>
                <c:pt idx="53">
                  <c:v>43190</c:v>
                </c:pt>
                <c:pt idx="54">
                  <c:v>43281</c:v>
                </c:pt>
                <c:pt idx="55">
                  <c:v>43373</c:v>
                </c:pt>
                <c:pt idx="56">
                  <c:v>43465</c:v>
                </c:pt>
                <c:pt idx="57">
                  <c:v>43555</c:v>
                </c:pt>
                <c:pt idx="58">
                  <c:v>43646</c:v>
                </c:pt>
                <c:pt idx="59">
                  <c:v>43738</c:v>
                </c:pt>
                <c:pt idx="60">
                  <c:v>43830</c:v>
                </c:pt>
                <c:pt idx="61">
                  <c:v>43921</c:v>
                </c:pt>
                <c:pt idx="62">
                  <c:v>44012</c:v>
                </c:pt>
                <c:pt idx="63">
                  <c:v>44104</c:v>
                </c:pt>
                <c:pt idx="64">
                  <c:v>44196</c:v>
                </c:pt>
                <c:pt idx="65">
                  <c:v>44286</c:v>
                </c:pt>
                <c:pt idx="66">
                  <c:v>44377</c:v>
                </c:pt>
                <c:pt idx="67">
                  <c:v>44469</c:v>
                </c:pt>
                <c:pt idx="68">
                  <c:v>44561</c:v>
                </c:pt>
                <c:pt idx="69">
                  <c:v>44651</c:v>
                </c:pt>
                <c:pt idx="70">
                  <c:v>44742</c:v>
                </c:pt>
                <c:pt idx="71">
                  <c:v>44834</c:v>
                </c:pt>
                <c:pt idx="72">
                  <c:v>44926</c:v>
                </c:pt>
                <c:pt idx="73">
                  <c:v>45016</c:v>
                </c:pt>
                <c:pt idx="74">
                  <c:v>45107</c:v>
                </c:pt>
                <c:pt idx="75">
                  <c:v>45199</c:v>
                </c:pt>
                <c:pt idx="76">
                  <c:v>45291</c:v>
                </c:pt>
                <c:pt idx="77">
                  <c:v>45382</c:v>
                </c:pt>
                <c:pt idx="78">
                  <c:v>45473</c:v>
                </c:pt>
                <c:pt idx="79">
                  <c:v>45565</c:v>
                </c:pt>
                <c:pt idx="80">
                  <c:v>45657</c:v>
                </c:pt>
              </c:numCache>
            </c:numRef>
          </c:cat>
          <c:val>
            <c:numRef>
              <c:f>CPI!$B$13:$B$93</c:f>
              <c:numCache>
                <c:formatCode>0.0;\-0.0;0.0;@</c:formatCode>
                <c:ptCount val="81"/>
                <c:pt idx="0">
                  <c:v>3.0000000000000071</c:v>
                </c:pt>
                <c:pt idx="1">
                  <c:v>3.3000000000000069</c:v>
                </c:pt>
                <c:pt idx="2">
                  <c:v>3.7000000000000068</c:v>
                </c:pt>
                <c:pt idx="3">
                  <c:v>4.2000000000000064</c:v>
                </c:pt>
                <c:pt idx="4">
                  <c:v>4.0000000000000062</c:v>
                </c:pt>
                <c:pt idx="5">
                  <c:v>4.2000000000000064</c:v>
                </c:pt>
                <c:pt idx="6">
                  <c:v>4.800000000000006</c:v>
                </c:pt>
                <c:pt idx="7">
                  <c:v>4.7000000000000064</c:v>
                </c:pt>
                <c:pt idx="8">
                  <c:v>4.300000000000006</c:v>
                </c:pt>
                <c:pt idx="9">
                  <c:v>3.6000000000000059</c:v>
                </c:pt>
                <c:pt idx="10">
                  <c:v>3.0000000000000058</c:v>
                </c:pt>
                <c:pt idx="11">
                  <c:v>2.7000000000000055</c:v>
                </c:pt>
                <c:pt idx="12">
                  <c:v>3.1000000000000054</c:v>
                </c:pt>
                <c:pt idx="13">
                  <c:v>4.300000000000006</c:v>
                </c:pt>
                <c:pt idx="14">
                  <c:v>4.5000000000000062</c:v>
                </c:pt>
                <c:pt idx="15">
                  <c:v>4.9000000000000066</c:v>
                </c:pt>
                <c:pt idx="16">
                  <c:v>3.7000000000000064</c:v>
                </c:pt>
                <c:pt idx="17">
                  <c:v>2.2000000000000064</c:v>
                </c:pt>
                <c:pt idx="18">
                  <c:v>1.4000000000000064</c:v>
                </c:pt>
                <c:pt idx="19">
                  <c:v>1.2000000000000064</c:v>
                </c:pt>
                <c:pt idx="20">
                  <c:v>2.1000000000000063</c:v>
                </c:pt>
                <c:pt idx="21">
                  <c:v>3.4000000000000066</c:v>
                </c:pt>
                <c:pt idx="22">
                  <c:v>3.4000000000000066</c:v>
                </c:pt>
                <c:pt idx="23">
                  <c:v>3.1000000000000068</c:v>
                </c:pt>
                <c:pt idx="24">
                  <c:v>2.6000000000000068</c:v>
                </c:pt>
                <c:pt idx="25">
                  <c:v>2.6000000000000068</c:v>
                </c:pt>
                <c:pt idx="26">
                  <c:v>3.0000000000000067</c:v>
                </c:pt>
                <c:pt idx="27">
                  <c:v>2.8000000000000065</c:v>
                </c:pt>
                <c:pt idx="28">
                  <c:v>2.9000000000000066</c:v>
                </c:pt>
                <c:pt idx="29">
                  <c:v>1.9000000000000066</c:v>
                </c:pt>
                <c:pt idx="30">
                  <c:v>1.1000000000000065</c:v>
                </c:pt>
                <c:pt idx="31">
                  <c:v>2.0000000000000067</c:v>
                </c:pt>
                <c:pt idx="32">
                  <c:v>2.1000000000000068</c:v>
                </c:pt>
                <c:pt idx="33">
                  <c:v>2.4000000000000066</c:v>
                </c:pt>
                <c:pt idx="34">
                  <c:v>2.5000000000000067</c:v>
                </c:pt>
                <c:pt idx="35">
                  <c:v>2.6000000000000068</c:v>
                </c:pt>
                <c:pt idx="36">
                  <c:v>2.9000000000000066</c:v>
                </c:pt>
                <c:pt idx="37">
                  <c:v>3.1000000000000068</c:v>
                </c:pt>
                <c:pt idx="38">
                  <c:v>3.3000000000000069</c:v>
                </c:pt>
                <c:pt idx="39">
                  <c:v>2.6000000000000068</c:v>
                </c:pt>
                <c:pt idx="40">
                  <c:v>2.0000000000000067</c:v>
                </c:pt>
                <c:pt idx="41">
                  <c:v>1.4000000000000066</c:v>
                </c:pt>
                <c:pt idx="42">
                  <c:v>1.2000000000000066</c:v>
                </c:pt>
                <c:pt idx="43">
                  <c:v>1.1000000000000065</c:v>
                </c:pt>
                <c:pt idx="44">
                  <c:v>1.5000000000000067</c:v>
                </c:pt>
                <c:pt idx="45">
                  <c:v>0.70000000000000662</c:v>
                </c:pt>
                <c:pt idx="46">
                  <c:v>0.50000000000000666</c:v>
                </c:pt>
                <c:pt idx="47">
                  <c:v>0.50000000000000666</c:v>
                </c:pt>
                <c:pt idx="48">
                  <c:v>0.40000000000000668</c:v>
                </c:pt>
                <c:pt idx="49">
                  <c:v>1.0000000000000067</c:v>
                </c:pt>
                <c:pt idx="50">
                  <c:v>0.70000000000000662</c:v>
                </c:pt>
                <c:pt idx="51">
                  <c:v>0.80000000000000659</c:v>
                </c:pt>
                <c:pt idx="52">
                  <c:v>0.80000000000000659</c:v>
                </c:pt>
                <c:pt idx="53">
                  <c:v>0.90000000000000657</c:v>
                </c:pt>
                <c:pt idx="54">
                  <c:v>1.1000000000000065</c:v>
                </c:pt>
                <c:pt idx="55">
                  <c:v>1.2000000000000066</c:v>
                </c:pt>
                <c:pt idx="56">
                  <c:v>1.3000000000000067</c:v>
                </c:pt>
                <c:pt idx="57">
                  <c:v>1.1000000000000068</c:v>
                </c:pt>
                <c:pt idx="58">
                  <c:v>1.6000000000000068</c:v>
                </c:pt>
                <c:pt idx="59">
                  <c:v>1.6000000000000068</c:v>
                </c:pt>
                <c:pt idx="60">
                  <c:v>1.6000000000000068</c:v>
                </c:pt>
                <c:pt idx="61">
                  <c:v>2.1000000000000068</c:v>
                </c:pt>
                <c:pt idx="62">
                  <c:v>0.10000000000000675</c:v>
                </c:pt>
                <c:pt idx="63">
                  <c:v>1.3000000000000069</c:v>
                </c:pt>
                <c:pt idx="64">
                  <c:v>-9.9999999999993205E-2</c:v>
                </c:pt>
                <c:pt idx="65">
                  <c:v>1.0000000000000069</c:v>
                </c:pt>
                <c:pt idx="66">
                  <c:v>4.2000000000000073</c:v>
                </c:pt>
                <c:pt idx="67">
                  <c:v>3.2000000000000073</c:v>
                </c:pt>
                <c:pt idx="68">
                  <c:v>5.7000000000000073</c:v>
                </c:pt>
                <c:pt idx="69">
                  <c:v>7.6000000000000076</c:v>
                </c:pt>
                <c:pt idx="70">
                  <c:v>7.4000000000000075</c:v>
                </c:pt>
                <c:pt idx="71">
                  <c:v>6.0000000000000071</c:v>
                </c:pt>
                <c:pt idx="72">
                  <c:v>8.3000000000000078</c:v>
                </c:pt>
                <c:pt idx="73">
                  <c:v>5.8000000000000078</c:v>
                </c:pt>
                <c:pt idx="74">
                  <c:v>4.9000000000000075</c:v>
                </c:pt>
                <c:pt idx="75">
                  <c:v>5.8000000000000078</c:v>
                </c:pt>
                <c:pt idx="76">
                  <c:v>3.6000000000000076</c:v>
                </c:pt>
                <c:pt idx="77">
                  <c:v>3.4000000000000075</c:v>
                </c:pt>
                <c:pt idx="78">
                  <c:v>4.6000000000000076</c:v>
                </c:pt>
                <c:pt idx="79">
                  <c:v>3.8000000000000078</c:v>
                </c:pt>
                <c:pt idx="80">
                  <c:v>2.9000000000000079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253-4CC3-8389-B34FDD42173F}"/>
            </c:ext>
          </c:extLst>
        </c:ser>
        <c:ser>
          <c:idx val="1"/>
          <c:order val="1"/>
          <c:tx>
            <c:strRef>
              <c:f>CPI!$C$12</c:f>
              <c:strCache>
                <c:ptCount val="1"/>
                <c:pt idx="0">
                  <c:v>Australia(a)</c:v>
                </c:pt>
              </c:strCache>
            </c:strRef>
          </c:tx>
          <c:spPr>
            <a:ln w="22225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cat>
            <c:numRef>
              <c:f>CPI!$A$13:$A$93</c:f>
              <c:numCache>
                <c:formatCode>mmm\-yyyy</c:formatCode>
                <c:ptCount val="81"/>
                <c:pt idx="0">
                  <c:v>38352</c:v>
                </c:pt>
                <c:pt idx="1">
                  <c:v>38442</c:v>
                </c:pt>
                <c:pt idx="2">
                  <c:v>38533</c:v>
                </c:pt>
                <c:pt idx="3">
                  <c:v>38625</c:v>
                </c:pt>
                <c:pt idx="4">
                  <c:v>38717</c:v>
                </c:pt>
                <c:pt idx="5">
                  <c:v>38807</c:v>
                </c:pt>
                <c:pt idx="6">
                  <c:v>38898</c:v>
                </c:pt>
                <c:pt idx="7">
                  <c:v>38990</c:v>
                </c:pt>
                <c:pt idx="8">
                  <c:v>39082</c:v>
                </c:pt>
                <c:pt idx="9">
                  <c:v>39172</c:v>
                </c:pt>
                <c:pt idx="10">
                  <c:v>39263</c:v>
                </c:pt>
                <c:pt idx="11">
                  <c:v>39355</c:v>
                </c:pt>
                <c:pt idx="12">
                  <c:v>39447</c:v>
                </c:pt>
                <c:pt idx="13">
                  <c:v>39538</c:v>
                </c:pt>
                <c:pt idx="14">
                  <c:v>39629</c:v>
                </c:pt>
                <c:pt idx="15">
                  <c:v>39721</c:v>
                </c:pt>
                <c:pt idx="16">
                  <c:v>39813</c:v>
                </c:pt>
                <c:pt idx="17">
                  <c:v>39903</c:v>
                </c:pt>
                <c:pt idx="18">
                  <c:v>39994</c:v>
                </c:pt>
                <c:pt idx="19">
                  <c:v>40086</c:v>
                </c:pt>
                <c:pt idx="20">
                  <c:v>40178</c:v>
                </c:pt>
                <c:pt idx="21">
                  <c:v>40268</c:v>
                </c:pt>
                <c:pt idx="22">
                  <c:v>40359</c:v>
                </c:pt>
                <c:pt idx="23">
                  <c:v>40451</c:v>
                </c:pt>
                <c:pt idx="24">
                  <c:v>40543</c:v>
                </c:pt>
                <c:pt idx="25">
                  <c:v>40633</c:v>
                </c:pt>
                <c:pt idx="26">
                  <c:v>40724</c:v>
                </c:pt>
                <c:pt idx="27">
                  <c:v>40816</c:v>
                </c:pt>
                <c:pt idx="28">
                  <c:v>40908</c:v>
                </c:pt>
                <c:pt idx="29">
                  <c:v>40999</c:v>
                </c:pt>
                <c:pt idx="30">
                  <c:v>41090</c:v>
                </c:pt>
                <c:pt idx="31">
                  <c:v>41182</c:v>
                </c:pt>
                <c:pt idx="32">
                  <c:v>41274</c:v>
                </c:pt>
                <c:pt idx="33">
                  <c:v>41364</c:v>
                </c:pt>
                <c:pt idx="34">
                  <c:v>41455</c:v>
                </c:pt>
                <c:pt idx="35">
                  <c:v>41547</c:v>
                </c:pt>
                <c:pt idx="36">
                  <c:v>41639</c:v>
                </c:pt>
                <c:pt idx="37">
                  <c:v>41729</c:v>
                </c:pt>
                <c:pt idx="38">
                  <c:v>41820</c:v>
                </c:pt>
                <c:pt idx="39">
                  <c:v>41912</c:v>
                </c:pt>
                <c:pt idx="40">
                  <c:v>42004</c:v>
                </c:pt>
                <c:pt idx="41">
                  <c:v>42094</c:v>
                </c:pt>
                <c:pt idx="42">
                  <c:v>42185</c:v>
                </c:pt>
                <c:pt idx="43">
                  <c:v>42277</c:v>
                </c:pt>
                <c:pt idx="44">
                  <c:v>42369</c:v>
                </c:pt>
                <c:pt idx="45">
                  <c:v>42460</c:v>
                </c:pt>
                <c:pt idx="46">
                  <c:v>42551</c:v>
                </c:pt>
                <c:pt idx="47">
                  <c:v>42643</c:v>
                </c:pt>
                <c:pt idx="48">
                  <c:v>42735</c:v>
                </c:pt>
                <c:pt idx="49">
                  <c:v>42825</c:v>
                </c:pt>
                <c:pt idx="50">
                  <c:v>42916</c:v>
                </c:pt>
                <c:pt idx="51">
                  <c:v>43008</c:v>
                </c:pt>
                <c:pt idx="52">
                  <c:v>43100</c:v>
                </c:pt>
                <c:pt idx="53">
                  <c:v>43190</c:v>
                </c:pt>
                <c:pt idx="54">
                  <c:v>43281</c:v>
                </c:pt>
                <c:pt idx="55">
                  <c:v>43373</c:v>
                </c:pt>
                <c:pt idx="56">
                  <c:v>43465</c:v>
                </c:pt>
                <c:pt idx="57">
                  <c:v>43555</c:v>
                </c:pt>
                <c:pt idx="58">
                  <c:v>43646</c:v>
                </c:pt>
                <c:pt idx="59">
                  <c:v>43738</c:v>
                </c:pt>
                <c:pt idx="60">
                  <c:v>43830</c:v>
                </c:pt>
                <c:pt idx="61">
                  <c:v>43921</c:v>
                </c:pt>
                <c:pt idx="62">
                  <c:v>44012</c:v>
                </c:pt>
                <c:pt idx="63">
                  <c:v>44104</c:v>
                </c:pt>
                <c:pt idx="64">
                  <c:v>44196</c:v>
                </c:pt>
                <c:pt idx="65">
                  <c:v>44286</c:v>
                </c:pt>
                <c:pt idx="66">
                  <c:v>44377</c:v>
                </c:pt>
                <c:pt idx="67">
                  <c:v>44469</c:v>
                </c:pt>
                <c:pt idx="68">
                  <c:v>44561</c:v>
                </c:pt>
                <c:pt idx="69">
                  <c:v>44651</c:v>
                </c:pt>
                <c:pt idx="70">
                  <c:v>44742</c:v>
                </c:pt>
                <c:pt idx="71">
                  <c:v>44834</c:v>
                </c:pt>
                <c:pt idx="72">
                  <c:v>44926</c:v>
                </c:pt>
                <c:pt idx="73">
                  <c:v>45016</c:v>
                </c:pt>
                <c:pt idx="74">
                  <c:v>45107</c:v>
                </c:pt>
                <c:pt idx="75">
                  <c:v>45199</c:v>
                </c:pt>
                <c:pt idx="76">
                  <c:v>45291</c:v>
                </c:pt>
                <c:pt idx="77">
                  <c:v>45382</c:v>
                </c:pt>
                <c:pt idx="78">
                  <c:v>45473</c:v>
                </c:pt>
                <c:pt idx="79">
                  <c:v>45565</c:v>
                </c:pt>
                <c:pt idx="80">
                  <c:v>45657</c:v>
                </c:pt>
              </c:numCache>
            </c:numRef>
          </c:cat>
          <c:val>
            <c:numRef>
              <c:f>CPI!$C$13:$C$93</c:f>
              <c:numCache>
                <c:formatCode>0.0;\-0.0;0.0;@</c:formatCode>
                <c:ptCount val="81"/>
                <c:pt idx="0">
                  <c:v>2.5000000000000027</c:v>
                </c:pt>
                <c:pt idx="1">
                  <c:v>2.4000000000000026</c:v>
                </c:pt>
                <c:pt idx="2">
                  <c:v>2.5000000000000027</c:v>
                </c:pt>
                <c:pt idx="3">
                  <c:v>3.1000000000000028</c:v>
                </c:pt>
                <c:pt idx="4">
                  <c:v>2.8000000000000025</c:v>
                </c:pt>
                <c:pt idx="5">
                  <c:v>2.9000000000000026</c:v>
                </c:pt>
                <c:pt idx="6">
                  <c:v>4.0000000000000027</c:v>
                </c:pt>
                <c:pt idx="7">
                  <c:v>4.0000000000000027</c:v>
                </c:pt>
                <c:pt idx="8">
                  <c:v>3.3000000000000025</c:v>
                </c:pt>
                <c:pt idx="9">
                  <c:v>2.5000000000000027</c:v>
                </c:pt>
                <c:pt idx="10">
                  <c:v>2.1000000000000028</c:v>
                </c:pt>
                <c:pt idx="11">
                  <c:v>1.8000000000000027</c:v>
                </c:pt>
                <c:pt idx="12">
                  <c:v>2.900000000000003</c:v>
                </c:pt>
                <c:pt idx="13">
                  <c:v>4.3000000000000034</c:v>
                </c:pt>
                <c:pt idx="14">
                  <c:v>4.400000000000003</c:v>
                </c:pt>
                <c:pt idx="15">
                  <c:v>5.0000000000000036</c:v>
                </c:pt>
                <c:pt idx="16">
                  <c:v>3.7000000000000037</c:v>
                </c:pt>
                <c:pt idx="17">
                  <c:v>2.4000000000000039</c:v>
                </c:pt>
                <c:pt idx="18">
                  <c:v>1.4000000000000039</c:v>
                </c:pt>
                <c:pt idx="19">
                  <c:v>1.200000000000004</c:v>
                </c:pt>
                <c:pt idx="20">
                  <c:v>2.1000000000000041</c:v>
                </c:pt>
                <c:pt idx="21">
                  <c:v>2.9000000000000039</c:v>
                </c:pt>
                <c:pt idx="22">
                  <c:v>3.1000000000000041</c:v>
                </c:pt>
                <c:pt idx="23">
                  <c:v>2.9000000000000039</c:v>
                </c:pt>
                <c:pt idx="24">
                  <c:v>2.8000000000000038</c:v>
                </c:pt>
                <c:pt idx="25">
                  <c:v>3.3000000000000038</c:v>
                </c:pt>
                <c:pt idx="26">
                  <c:v>3.500000000000004</c:v>
                </c:pt>
                <c:pt idx="27">
                  <c:v>3.4000000000000039</c:v>
                </c:pt>
                <c:pt idx="28">
                  <c:v>3.000000000000004</c:v>
                </c:pt>
                <c:pt idx="29">
                  <c:v>1.6000000000000039</c:v>
                </c:pt>
                <c:pt idx="30">
                  <c:v>1.2000000000000037</c:v>
                </c:pt>
                <c:pt idx="31">
                  <c:v>2.0000000000000036</c:v>
                </c:pt>
                <c:pt idx="32">
                  <c:v>2.2000000000000037</c:v>
                </c:pt>
                <c:pt idx="33">
                  <c:v>2.5000000000000036</c:v>
                </c:pt>
                <c:pt idx="34">
                  <c:v>2.4000000000000035</c:v>
                </c:pt>
                <c:pt idx="35">
                  <c:v>2.2000000000000033</c:v>
                </c:pt>
                <c:pt idx="36">
                  <c:v>2.7000000000000033</c:v>
                </c:pt>
                <c:pt idx="37">
                  <c:v>2.9000000000000035</c:v>
                </c:pt>
                <c:pt idx="38">
                  <c:v>3.0000000000000036</c:v>
                </c:pt>
                <c:pt idx="39">
                  <c:v>2.3000000000000034</c:v>
                </c:pt>
                <c:pt idx="40">
                  <c:v>1.7000000000000033</c:v>
                </c:pt>
                <c:pt idx="41">
                  <c:v>1.3000000000000034</c:v>
                </c:pt>
                <c:pt idx="42">
                  <c:v>1.5000000000000033</c:v>
                </c:pt>
                <c:pt idx="43">
                  <c:v>1.5000000000000033</c:v>
                </c:pt>
                <c:pt idx="44">
                  <c:v>1.7000000000000033</c:v>
                </c:pt>
                <c:pt idx="45">
                  <c:v>1.3000000000000034</c:v>
                </c:pt>
                <c:pt idx="46">
                  <c:v>1.0000000000000033</c:v>
                </c:pt>
                <c:pt idx="47">
                  <c:v>1.3000000000000034</c:v>
                </c:pt>
                <c:pt idx="48">
                  <c:v>1.5000000000000033</c:v>
                </c:pt>
                <c:pt idx="49">
                  <c:v>2.1000000000000032</c:v>
                </c:pt>
                <c:pt idx="50">
                  <c:v>1.9000000000000032</c:v>
                </c:pt>
                <c:pt idx="51">
                  <c:v>1.8000000000000032</c:v>
                </c:pt>
                <c:pt idx="52">
                  <c:v>1.9000000000000032</c:v>
                </c:pt>
                <c:pt idx="53">
                  <c:v>1.9000000000000032</c:v>
                </c:pt>
                <c:pt idx="54">
                  <c:v>2.1000000000000032</c:v>
                </c:pt>
                <c:pt idx="55">
                  <c:v>1.9000000000000032</c:v>
                </c:pt>
                <c:pt idx="56">
                  <c:v>1.8000000000000032</c:v>
                </c:pt>
                <c:pt idx="57">
                  <c:v>1.3000000000000032</c:v>
                </c:pt>
                <c:pt idx="58">
                  <c:v>1.6000000000000032</c:v>
                </c:pt>
                <c:pt idx="59">
                  <c:v>1.7000000000000033</c:v>
                </c:pt>
                <c:pt idx="60">
                  <c:v>1.8000000000000034</c:v>
                </c:pt>
                <c:pt idx="61">
                  <c:v>2.2000000000000033</c:v>
                </c:pt>
                <c:pt idx="62">
                  <c:v>-0.29999999999999671</c:v>
                </c:pt>
                <c:pt idx="63">
                  <c:v>0.70000000000000329</c:v>
                </c:pt>
                <c:pt idx="64">
                  <c:v>0.90000000000000324</c:v>
                </c:pt>
                <c:pt idx="65">
                  <c:v>1.1000000000000032</c:v>
                </c:pt>
                <c:pt idx="66">
                  <c:v>3.8000000000000034</c:v>
                </c:pt>
                <c:pt idx="67">
                  <c:v>3.0000000000000036</c:v>
                </c:pt>
                <c:pt idx="68">
                  <c:v>3.5000000000000036</c:v>
                </c:pt>
                <c:pt idx="69">
                  <c:v>5.1000000000000032</c:v>
                </c:pt>
                <c:pt idx="70">
                  <c:v>6.1000000000000032</c:v>
                </c:pt>
                <c:pt idx="71">
                  <c:v>7.3000000000000034</c:v>
                </c:pt>
                <c:pt idx="72">
                  <c:v>7.8000000000000034</c:v>
                </c:pt>
                <c:pt idx="73">
                  <c:v>7.0000000000000036</c:v>
                </c:pt>
                <c:pt idx="74">
                  <c:v>6.0000000000000036</c:v>
                </c:pt>
                <c:pt idx="75">
                  <c:v>5.4000000000000039</c:v>
                </c:pt>
                <c:pt idx="76">
                  <c:v>4.1000000000000041</c:v>
                </c:pt>
                <c:pt idx="77">
                  <c:v>3.6000000000000041</c:v>
                </c:pt>
                <c:pt idx="78">
                  <c:v>3.8000000000000043</c:v>
                </c:pt>
                <c:pt idx="79">
                  <c:v>2.8000000000000043</c:v>
                </c:pt>
                <c:pt idx="80">
                  <c:v>2.4000000000000044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253-4CC3-8389-B34FDD4217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98584864"/>
        <c:axId val="1548358768"/>
      </c:lineChart>
      <c:catAx>
        <c:axId val="698584864"/>
        <c:scaling>
          <c:orientation val="minMax"/>
        </c:scaling>
        <c:delete val="0"/>
        <c:axPos val="b"/>
        <c:numFmt formatCode="mmm\-yyyy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48358768"/>
        <c:crosses val="autoZero"/>
        <c:auto val="0"/>
        <c:lblAlgn val="ctr"/>
        <c:lblOffset val="100"/>
        <c:tickLblSkip val="20"/>
        <c:tickMarkSkip val="20"/>
        <c:noMultiLvlLbl val="0"/>
      </c:catAx>
      <c:valAx>
        <c:axId val="1548358768"/>
        <c:scaling>
          <c:orientation val="minMax"/>
          <c:max val="10"/>
          <c:min val="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&quot;%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985848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8035735072864844"/>
          <c:y val="5.0155025585830529E-2"/>
          <c:w val="0.47149760045684663"/>
          <c:h val="0.76536125292030799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'CPI components'!$C$12</c:f>
              <c:strCache>
                <c:ptCount val="1"/>
                <c:pt idx="0">
                  <c:v>Australia(a)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cat>
            <c:strRef>
              <c:f>'CPI components'!$A$13:$A$23</c:f>
              <c:strCache>
                <c:ptCount val="11"/>
                <c:pt idx="0">
                  <c:v>Transport</c:v>
                </c:pt>
                <c:pt idx="1">
                  <c:v>Communication</c:v>
                </c:pt>
                <c:pt idx="2">
                  <c:v>Clothing &amp; footwear</c:v>
                </c:pt>
                <c:pt idx="3">
                  <c:v>Furnishings, h/hold equipment &amp; services</c:v>
                </c:pt>
                <c:pt idx="4">
                  <c:v>Recreation &amp; culture</c:v>
                </c:pt>
                <c:pt idx="5">
                  <c:v>Education</c:v>
                </c:pt>
                <c:pt idx="6">
                  <c:v>Health</c:v>
                </c:pt>
                <c:pt idx="7">
                  <c:v>Insurance &amp; financial services</c:v>
                </c:pt>
                <c:pt idx="8">
                  <c:v>Alcohol &amp; tobacco</c:v>
                </c:pt>
                <c:pt idx="9">
                  <c:v>Food &amp; non-alcoholic beverages</c:v>
                </c:pt>
                <c:pt idx="10">
                  <c:v>Housing </c:v>
                </c:pt>
              </c:strCache>
            </c:strRef>
          </c:cat>
          <c:val>
            <c:numRef>
              <c:f>'CPI components'!$C$13:$C$23</c:f>
              <c:numCache>
                <c:formatCode>0.0_ ;\-0.0\ </c:formatCode>
                <c:ptCount val="11"/>
                <c:pt idx="0">
                  <c:v>-0.16727272727272727</c:v>
                </c:pt>
                <c:pt idx="1">
                  <c:v>2.7755575615628932E-17</c:v>
                </c:pt>
                <c:pt idx="2">
                  <c:v>4.3636363636363674E-2</c:v>
                </c:pt>
                <c:pt idx="3">
                  <c:v>0.12363636363636371</c:v>
                </c:pt>
                <c:pt idx="4">
                  <c:v>0.41454545454545483</c:v>
                </c:pt>
                <c:pt idx="5">
                  <c:v>0.27636363636363653</c:v>
                </c:pt>
                <c:pt idx="6">
                  <c:v>0.25454545454545469</c:v>
                </c:pt>
                <c:pt idx="7">
                  <c:v>0.2836363636363638</c:v>
                </c:pt>
                <c:pt idx="8">
                  <c:v>0.42181818181818209</c:v>
                </c:pt>
                <c:pt idx="9">
                  <c:v>0.49454545454545518</c:v>
                </c:pt>
                <c:pt idx="10">
                  <c:v>0.22545454545454513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D8-4594-B4D3-25EFFF360AD6}"/>
            </c:ext>
          </c:extLst>
        </c:ser>
        <c:ser>
          <c:idx val="1"/>
          <c:order val="1"/>
          <c:tx>
            <c:strRef>
              <c:f>'CPI components'!$B$12</c:f>
              <c:strCache>
                <c:ptCount val="1"/>
                <c:pt idx="0">
                  <c:v>Perth</c:v>
                </c:pt>
              </c:strCache>
            </c:strRef>
          </c:tx>
          <c:spPr>
            <a:solidFill>
              <a:srgbClr val="002060"/>
            </a:solidFill>
            <a:ln>
              <a:noFill/>
            </a:ln>
            <a:effectLst/>
          </c:spPr>
          <c:invertIfNegative val="0"/>
          <c:cat>
            <c:strRef>
              <c:f>'CPI components'!$A$13:$A$23</c:f>
              <c:strCache>
                <c:ptCount val="11"/>
                <c:pt idx="0">
                  <c:v>Transport</c:v>
                </c:pt>
                <c:pt idx="1">
                  <c:v>Communication</c:v>
                </c:pt>
                <c:pt idx="2">
                  <c:v>Clothing &amp; footwear</c:v>
                </c:pt>
                <c:pt idx="3">
                  <c:v>Furnishings, h/hold equipment &amp; services</c:v>
                </c:pt>
                <c:pt idx="4">
                  <c:v>Recreation &amp; culture</c:v>
                </c:pt>
                <c:pt idx="5">
                  <c:v>Education</c:v>
                </c:pt>
                <c:pt idx="6">
                  <c:v>Health</c:v>
                </c:pt>
                <c:pt idx="7">
                  <c:v>Insurance &amp; financial services</c:v>
                </c:pt>
                <c:pt idx="8">
                  <c:v>Alcohol &amp; tobacco</c:v>
                </c:pt>
                <c:pt idx="9">
                  <c:v>Food &amp; non-alcoholic beverages</c:v>
                </c:pt>
                <c:pt idx="10">
                  <c:v>Housing </c:v>
                </c:pt>
              </c:strCache>
            </c:strRef>
          </c:cat>
          <c:val>
            <c:numRef>
              <c:f>'CPI components'!$B$13:$B$23</c:f>
              <c:numCache>
                <c:formatCode>0.0_ ;\-0.0\ </c:formatCode>
                <c:ptCount val="11"/>
                <c:pt idx="0">
                  <c:v>-0.28336697506059022</c:v>
                </c:pt>
                <c:pt idx="1">
                  <c:v>-4.334998129391851E-4</c:v>
                </c:pt>
                <c:pt idx="2">
                  <c:v>3.0132086015363539E-2</c:v>
                </c:pt>
                <c:pt idx="3">
                  <c:v>0.14747895408842615</c:v>
                </c:pt>
                <c:pt idx="4">
                  <c:v>0.18872477134528037</c:v>
                </c:pt>
                <c:pt idx="5">
                  <c:v>0.21641791044776121</c:v>
                </c:pt>
                <c:pt idx="6">
                  <c:v>0.31332675728515291</c:v>
                </c:pt>
                <c:pt idx="7">
                  <c:v>0.32459188409929168</c:v>
                </c:pt>
                <c:pt idx="8">
                  <c:v>0.36695413827527645</c:v>
                </c:pt>
                <c:pt idx="9">
                  <c:v>0.54020448255206333</c:v>
                </c:pt>
                <c:pt idx="10">
                  <c:v>1.0724878567970941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D8-4594-B4D3-25EFFF360A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5"/>
        <c:axId val="176190048"/>
        <c:axId val="176210016"/>
      </c:barChart>
      <c:catAx>
        <c:axId val="17619004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6210016"/>
        <c:crosses val="autoZero"/>
        <c:auto val="1"/>
        <c:lblAlgn val="ctr"/>
        <c:lblOffset val="100"/>
        <c:noMultiLvlLbl val="0"/>
      </c:catAx>
      <c:valAx>
        <c:axId val="1762100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&quot;pp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6190048"/>
        <c:crosses val="autoZero"/>
        <c:crossBetween val="between"/>
        <c:majorUnit val="0.4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2333552055993001E-2"/>
          <c:y val="3.373031496062992E-2"/>
          <c:w val="0.83048862642169741"/>
          <c:h val="0.66264273783958816"/>
        </c:manualLayout>
      </c:layout>
      <c:lineChart>
        <c:grouping val="standard"/>
        <c:varyColors val="0"/>
        <c:ser>
          <c:idx val="1"/>
          <c:order val="0"/>
          <c:tx>
            <c:strRef>
              <c:f>'Interest rates'!$B$13</c:f>
              <c:strCache>
                <c:ptCount val="1"/>
                <c:pt idx="0">
                  <c:v>United States(a)</c:v>
                </c:pt>
              </c:strCache>
            </c:strRef>
          </c:tx>
          <c:spPr>
            <a:ln w="22225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cat>
            <c:numRef>
              <c:f>'Interest rates'!$A$14:$A$254</c:f>
              <c:numCache>
                <c:formatCode>mmm\-yyyy</c:formatCode>
                <c:ptCount val="241"/>
                <c:pt idx="0">
                  <c:v>38412</c:v>
                </c:pt>
                <c:pt idx="1">
                  <c:v>38443</c:v>
                </c:pt>
                <c:pt idx="2">
                  <c:v>38473</c:v>
                </c:pt>
                <c:pt idx="3">
                  <c:v>38504</c:v>
                </c:pt>
                <c:pt idx="4">
                  <c:v>38534</c:v>
                </c:pt>
                <c:pt idx="5">
                  <c:v>38565</c:v>
                </c:pt>
                <c:pt idx="6">
                  <c:v>38596</c:v>
                </c:pt>
                <c:pt idx="7">
                  <c:v>38626</c:v>
                </c:pt>
                <c:pt idx="8">
                  <c:v>38657</c:v>
                </c:pt>
                <c:pt idx="9">
                  <c:v>38687</c:v>
                </c:pt>
                <c:pt idx="10">
                  <c:v>38718</c:v>
                </c:pt>
                <c:pt idx="11">
                  <c:v>38749</c:v>
                </c:pt>
                <c:pt idx="12">
                  <c:v>38777</c:v>
                </c:pt>
                <c:pt idx="13">
                  <c:v>38808</c:v>
                </c:pt>
                <c:pt idx="14">
                  <c:v>38838</c:v>
                </c:pt>
                <c:pt idx="15">
                  <c:v>38869</c:v>
                </c:pt>
                <c:pt idx="16">
                  <c:v>38899</c:v>
                </c:pt>
                <c:pt idx="17">
                  <c:v>38930</c:v>
                </c:pt>
                <c:pt idx="18">
                  <c:v>38961</c:v>
                </c:pt>
                <c:pt idx="19">
                  <c:v>38991</c:v>
                </c:pt>
                <c:pt idx="20">
                  <c:v>39022</c:v>
                </c:pt>
                <c:pt idx="21">
                  <c:v>39052</c:v>
                </c:pt>
                <c:pt idx="22">
                  <c:v>39083</c:v>
                </c:pt>
                <c:pt idx="23">
                  <c:v>39114</c:v>
                </c:pt>
                <c:pt idx="24">
                  <c:v>39142</c:v>
                </c:pt>
                <c:pt idx="25">
                  <c:v>39173</c:v>
                </c:pt>
                <c:pt idx="26">
                  <c:v>39203</c:v>
                </c:pt>
                <c:pt idx="27">
                  <c:v>39234</c:v>
                </c:pt>
                <c:pt idx="28">
                  <c:v>39264</c:v>
                </c:pt>
                <c:pt idx="29">
                  <c:v>39295</c:v>
                </c:pt>
                <c:pt idx="30">
                  <c:v>39326</c:v>
                </c:pt>
                <c:pt idx="31">
                  <c:v>39356</c:v>
                </c:pt>
                <c:pt idx="32">
                  <c:v>39387</c:v>
                </c:pt>
                <c:pt idx="33">
                  <c:v>39417</c:v>
                </c:pt>
                <c:pt idx="34">
                  <c:v>39448</c:v>
                </c:pt>
                <c:pt idx="35">
                  <c:v>39479</c:v>
                </c:pt>
                <c:pt idx="36">
                  <c:v>39508</c:v>
                </c:pt>
                <c:pt idx="37">
                  <c:v>39539</c:v>
                </c:pt>
                <c:pt idx="38">
                  <c:v>39569</c:v>
                </c:pt>
                <c:pt idx="39">
                  <c:v>39600</c:v>
                </c:pt>
                <c:pt idx="40">
                  <c:v>39630</c:v>
                </c:pt>
                <c:pt idx="41">
                  <c:v>39661</c:v>
                </c:pt>
                <c:pt idx="42">
                  <c:v>39692</c:v>
                </c:pt>
                <c:pt idx="43">
                  <c:v>39722</c:v>
                </c:pt>
                <c:pt idx="44">
                  <c:v>39753</c:v>
                </c:pt>
                <c:pt idx="45">
                  <c:v>39783</c:v>
                </c:pt>
                <c:pt idx="46">
                  <c:v>39814</c:v>
                </c:pt>
                <c:pt idx="47">
                  <c:v>39845</c:v>
                </c:pt>
                <c:pt idx="48">
                  <c:v>39873</c:v>
                </c:pt>
                <c:pt idx="49">
                  <c:v>39904</c:v>
                </c:pt>
                <c:pt idx="50">
                  <c:v>39934</c:v>
                </c:pt>
                <c:pt idx="51">
                  <c:v>39965</c:v>
                </c:pt>
                <c:pt idx="52">
                  <c:v>39995</c:v>
                </c:pt>
                <c:pt idx="53">
                  <c:v>40026</c:v>
                </c:pt>
                <c:pt idx="54">
                  <c:v>40057</c:v>
                </c:pt>
                <c:pt idx="55">
                  <c:v>40087</c:v>
                </c:pt>
                <c:pt idx="56">
                  <c:v>40118</c:v>
                </c:pt>
                <c:pt idx="57">
                  <c:v>40148</c:v>
                </c:pt>
                <c:pt idx="58">
                  <c:v>40179</c:v>
                </c:pt>
                <c:pt idx="59">
                  <c:v>40210</c:v>
                </c:pt>
                <c:pt idx="60">
                  <c:v>40238</c:v>
                </c:pt>
                <c:pt idx="61">
                  <c:v>40269</c:v>
                </c:pt>
                <c:pt idx="62">
                  <c:v>40299</c:v>
                </c:pt>
                <c:pt idx="63">
                  <c:v>40330</c:v>
                </c:pt>
                <c:pt idx="64">
                  <c:v>40360</c:v>
                </c:pt>
                <c:pt idx="65">
                  <c:v>40391</c:v>
                </c:pt>
                <c:pt idx="66">
                  <c:v>40422</c:v>
                </c:pt>
                <c:pt idx="67">
                  <c:v>40452</c:v>
                </c:pt>
                <c:pt idx="68">
                  <c:v>40483</c:v>
                </c:pt>
                <c:pt idx="69">
                  <c:v>40513</c:v>
                </c:pt>
                <c:pt idx="70">
                  <c:v>40544</c:v>
                </c:pt>
                <c:pt idx="71">
                  <c:v>40575</c:v>
                </c:pt>
                <c:pt idx="72">
                  <c:v>40603</c:v>
                </c:pt>
                <c:pt idx="73">
                  <c:v>40634</c:v>
                </c:pt>
                <c:pt idx="74">
                  <c:v>40664</c:v>
                </c:pt>
                <c:pt idx="75">
                  <c:v>40695</c:v>
                </c:pt>
                <c:pt idx="76">
                  <c:v>40725</c:v>
                </c:pt>
                <c:pt idx="77">
                  <c:v>40756</c:v>
                </c:pt>
                <c:pt idx="78">
                  <c:v>40787</c:v>
                </c:pt>
                <c:pt idx="79">
                  <c:v>40817</c:v>
                </c:pt>
                <c:pt idx="80">
                  <c:v>40848</c:v>
                </c:pt>
                <c:pt idx="81">
                  <c:v>40878</c:v>
                </c:pt>
                <c:pt idx="82">
                  <c:v>40909</c:v>
                </c:pt>
                <c:pt idx="83">
                  <c:v>40940</c:v>
                </c:pt>
                <c:pt idx="84">
                  <c:v>40969</c:v>
                </c:pt>
                <c:pt idx="85">
                  <c:v>41000</c:v>
                </c:pt>
                <c:pt idx="86">
                  <c:v>41030</c:v>
                </c:pt>
                <c:pt idx="87">
                  <c:v>41061</c:v>
                </c:pt>
                <c:pt idx="88">
                  <c:v>41091</c:v>
                </c:pt>
                <c:pt idx="89">
                  <c:v>41122</c:v>
                </c:pt>
                <c:pt idx="90">
                  <c:v>41153</c:v>
                </c:pt>
                <c:pt idx="91">
                  <c:v>41183</c:v>
                </c:pt>
                <c:pt idx="92">
                  <c:v>41214</c:v>
                </c:pt>
                <c:pt idx="93">
                  <c:v>41244</c:v>
                </c:pt>
                <c:pt idx="94">
                  <c:v>41275</c:v>
                </c:pt>
                <c:pt idx="95">
                  <c:v>41306</c:v>
                </c:pt>
                <c:pt idx="96">
                  <c:v>41334</c:v>
                </c:pt>
                <c:pt idx="97">
                  <c:v>41365</c:v>
                </c:pt>
                <c:pt idx="98">
                  <c:v>41395</c:v>
                </c:pt>
                <c:pt idx="99">
                  <c:v>41426</c:v>
                </c:pt>
                <c:pt idx="100">
                  <c:v>41456</c:v>
                </c:pt>
                <c:pt idx="101">
                  <c:v>41487</c:v>
                </c:pt>
                <c:pt idx="102">
                  <c:v>41518</c:v>
                </c:pt>
                <c:pt idx="103">
                  <c:v>41548</c:v>
                </c:pt>
                <c:pt idx="104">
                  <c:v>41579</c:v>
                </c:pt>
                <c:pt idx="105">
                  <c:v>41609</c:v>
                </c:pt>
                <c:pt idx="106">
                  <c:v>41640</c:v>
                </c:pt>
                <c:pt idx="107">
                  <c:v>41671</c:v>
                </c:pt>
                <c:pt idx="108">
                  <c:v>41699</c:v>
                </c:pt>
                <c:pt idx="109">
                  <c:v>41730</c:v>
                </c:pt>
                <c:pt idx="110">
                  <c:v>41760</c:v>
                </c:pt>
                <c:pt idx="111">
                  <c:v>41791</c:v>
                </c:pt>
                <c:pt idx="112">
                  <c:v>41821</c:v>
                </c:pt>
                <c:pt idx="113">
                  <c:v>41852</c:v>
                </c:pt>
                <c:pt idx="114">
                  <c:v>41883</c:v>
                </c:pt>
                <c:pt idx="115">
                  <c:v>41913</c:v>
                </c:pt>
                <c:pt idx="116">
                  <c:v>41944</c:v>
                </c:pt>
                <c:pt idx="117">
                  <c:v>41974</c:v>
                </c:pt>
                <c:pt idx="118">
                  <c:v>42005</c:v>
                </c:pt>
                <c:pt idx="119">
                  <c:v>42036</c:v>
                </c:pt>
                <c:pt idx="120">
                  <c:v>42064</c:v>
                </c:pt>
                <c:pt idx="121">
                  <c:v>42095</c:v>
                </c:pt>
                <c:pt idx="122">
                  <c:v>42125</c:v>
                </c:pt>
                <c:pt idx="123">
                  <c:v>42156</c:v>
                </c:pt>
                <c:pt idx="124">
                  <c:v>42186</c:v>
                </c:pt>
                <c:pt idx="125">
                  <c:v>42217</c:v>
                </c:pt>
                <c:pt idx="126">
                  <c:v>42248</c:v>
                </c:pt>
                <c:pt idx="127">
                  <c:v>42278</c:v>
                </c:pt>
                <c:pt idx="128">
                  <c:v>42309</c:v>
                </c:pt>
                <c:pt idx="129">
                  <c:v>42339</c:v>
                </c:pt>
                <c:pt idx="130">
                  <c:v>42370</c:v>
                </c:pt>
                <c:pt idx="131">
                  <c:v>42401</c:v>
                </c:pt>
                <c:pt idx="132">
                  <c:v>42430</c:v>
                </c:pt>
                <c:pt idx="133">
                  <c:v>42461</c:v>
                </c:pt>
                <c:pt idx="134">
                  <c:v>42491</c:v>
                </c:pt>
                <c:pt idx="135">
                  <c:v>42522</c:v>
                </c:pt>
                <c:pt idx="136">
                  <c:v>42552</c:v>
                </c:pt>
                <c:pt idx="137">
                  <c:v>42583</c:v>
                </c:pt>
                <c:pt idx="138">
                  <c:v>42614</c:v>
                </c:pt>
                <c:pt idx="139">
                  <c:v>42644</c:v>
                </c:pt>
                <c:pt idx="140">
                  <c:v>42675</c:v>
                </c:pt>
                <c:pt idx="141">
                  <c:v>42705</c:v>
                </c:pt>
                <c:pt idx="142">
                  <c:v>42736</c:v>
                </c:pt>
                <c:pt idx="143">
                  <c:v>42767</c:v>
                </c:pt>
                <c:pt idx="144">
                  <c:v>42795</c:v>
                </c:pt>
                <c:pt idx="145">
                  <c:v>42826</c:v>
                </c:pt>
                <c:pt idx="146">
                  <c:v>42856</c:v>
                </c:pt>
                <c:pt idx="147">
                  <c:v>42887</c:v>
                </c:pt>
                <c:pt idx="148">
                  <c:v>42917</c:v>
                </c:pt>
                <c:pt idx="149">
                  <c:v>42948</c:v>
                </c:pt>
                <c:pt idx="150">
                  <c:v>42979</c:v>
                </c:pt>
                <c:pt idx="151">
                  <c:v>43009</c:v>
                </c:pt>
                <c:pt idx="152">
                  <c:v>43040</c:v>
                </c:pt>
                <c:pt idx="153">
                  <c:v>43070</c:v>
                </c:pt>
                <c:pt idx="154">
                  <c:v>43101</c:v>
                </c:pt>
                <c:pt idx="155">
                  <c:v>43132</c:v>
                </c:pt>
                <c:pt idx="156">
                  <c:v>43160</c:v>
                </c:pt>
                <c:pt idx="157">
                  <c:v>43191</c:v>
                </c:pt>
                <c:pt idx="158">
                  <c:v>43221</c:v>
                </c:pt>
                <c:pt idx="159">
                  <c:v>43252</c:v>
                </c:pt>
                <c:pt idx="160">
                  <c:v>43282</c:v>
                </c:pt>
                <c:pt idx="161">
                  <c:v>43313</c:v>
                </c:pt>
                <c:pt idx="162">
                  <c:v>43344</c:v>
                </c:pt>
                <c:pt idx="163">
                  <c:v>43374</c:v>
                </c:pt>
                <c:pt idx="164">
                  <c:v>43405</c:v>
                </c:pt>
                <c:pt idx="165">
                  <c:v>43435</c:v>
                </c:pt>
                <c:pt idx="166">
                  <c:v>43466</c:v>
                </c:pt>
                <c:pt idx="167">
                  <c:v>43497</c:v>
                </c:pt>
                <c:pt idx="168">
                  <c:v>43525</c:v>
                </c:pt>
                <c:pt idx="169">
                  <c:v>43556</c:v>
                </c:pt>
                <c:pt idx="170">
                  <c:v>43586</c:v>
                </c:pt>
                <c:pt idx="171">
                  <c:v>43617</c:v>
                </c:pt>
                <c:pt idx="172">
                  <c:v>43647</c:v>
                </c:pt>
                <c:pt idx="173">
                  <c:v>43678</c:v>
                </c:pt>
                <c:pt idx="174">
                  <c:v>43709</c:v>
                </c:pt>
                <c:pt idx="175">
                  <c:v>43739</c:v>
                </c:pt>
                <c:pt idx="176">
                  <c:v>43770</c:v>
                </c:pt>
                <c:pt idx="177">
                  <c:v>43800</c:v>
                </c:pt>
                <c:pt idx="178">
                  <c:v>43831</c:v>
                </c:pt>
                <c:pt idx="179">
                  <c:v>43862</c:v>
                </c:pt>
                <c:pt idx="180">
                  <c:v>43891</c:v>
                </c:pt>
                <c:pt idx="181">
                  <c:v>43922</c:v>
                </c:pt>
                <c:pt idx="182">
                  <c:v>43952</c:v>
                </c:pt>
                <c:pt idx="183">
                  <c:v>43983</c:v>
                </c:pt>
                <c:pt idx="184">
                  <c:v>44013</c:v>
                </c:pt>
                <c:pt idx="185">
                  <c:v>44044</c:v>
                </c:pt>
                <c:pt idx="186">
                  <c:v>44075</c:v>
                </c:pt>
                <c:pt idx="187">
                  <c:v>44105</c:v>
                </c:pt>
                <c:pt idx="188">
                  <c:v>44136</c:v>
                </c:pt>
                <c:pt idx="189">
                  <c:v>44166</c:v>
                </c:pt>
                <c:pt idx="190">
                  <c:v>44197</c:v>
                </c:pt>
                <c:pt idx="191">
                  <c:v>44228</c:v>
                </c:pt>
                <c:pt idx="192">
                  <c:v>44256</c:v>
                </c:pt>
                <c:pt idx="193">
                  <c:v>44287</c:v>
                </c:pt>
                <c:pt idx="194">
                  <c:v>44317</c:v>
                </c:pt>
                <c:pt idx="195">
                  <c:v>44348</c:v>
                </c:pt>
                <c:pt idx="196">
                  <c:v>44378</c:v>
                </c:pt>
                <c:pt idx="197">
                  <c:v>44409</c:v>
                </c:pt>
                <c:pt idx="198">
                  <c:v>44440</c:v>
                </c:pt>
                <c:pt idx="199">
                  <c:v>44470</c:v>
                </c:pt>
                <c:pt idx="200">
                  <c:v>44501</c:v>
                </c:pt>
                <c:pt idx="201">
                  <c:v>44531</c:v>
                </c:pt>
                <c:pt idx="202">
                  <c:v>44562</c:v>
                </c:pt>
                <c:pt idx="203">
                  <c:v>44593</c:v>
                </c:pt>
                <c:pt idx="204">
                  <c:v>44621</c:v>
                </c:pt>
                <c:pt idx="205">
                  <c:v>44652</c:v>
                </c:pt>
                <c:pt idx="206">
                  <c:v>44682</c:v>
                </c:pt>
                <c:pt idx="207">
                  <c:v>44713</c:v>
                </c:pt>
                <c:pt idx="208">
                  <c:v>44743</c:v>
                </c:pt>
                <c:pt idx="209">
                  <c:v>44774</c:v>
                </c:pt>
                <c:pt idx="210">
                  <c:v>44805</c:v>
                </c:pt>
                <c:pt idx="211">
                  <c:v>44835</c:v>
                </c:pt>
                <c:pt idx="212">
                  <c:v>44866</c:v>
                </c:pt>
                <c:pt idx="213">
                  <c:v>44896</c:v>
                </c:pt>
                <c:pt idx="214">
                  <c:v>44927</c:v>
                </c:pt>
                <c:pt idx="215">
                  <c:v>44958</c:v>
                </c:pt>
                <c:pt idx="216">
                  <c:v>44986</c:v>
                </c:pt>
                <c:pt idx="217">
                  <c:v>45017</c:v>
                </c:pt>
                <c:pt idx="218">
                  <c:v>45047</c:v>
                </c:pt>
                <c:pt idx="219">
                  <c:v>45078</c:v>
                </c:pt>
                <c:pt idx="220">
                  <c:v>45108</c:v>
                </c:pt>
                <c:pt idx="221">
                  <c:v>45139</c:v>
                </c:pt>
                <c:pt idx="222">
                  <c:v>45170</c:v>
                </c:pt>
                <c:pt idx="223">
                  <c:v>45200</c:v>
                </c:pt>
                <c:pt idx="224">
                  <c:v>45231</c:v>
                </c:pt>
                <c:pt idx="225">
                  <c:v>45261</c:v>
                </c:pt>
                <c:pt idx="226">
                  <c:v>45292</c:v>
                </c:pt>
                <c:pt idx="227">
                  <c:v>45323</c:v>
                </c:pt>
                <c:pt idx="228">
                  <c:v>45352</c:v>
                </c:pt>
                <c:pt idx="229">
                  <c:v>45383</c:v>
                </c:pt>
                <c:pt idx="230">
                  <c:v>45413</c:v>
                </c:pt>
                <c:pt idx="231">
                  <c:v>45444</c:v>
                </c:pt>
                <c:pt idx="232">
                  <c:v>45474</c:v>
                </c:pt>
                <c:pt idx="233">
                  <c:v>45505</c:v>
                </c:pt>
                <c:pt idx="234">
                  <c:v>45536</c:v>
                </c:pt>
                <c:pt idx="235">
                  <c:v>45566</c:v>
                </c:pt>
                <c:pt idx="236">
                  <c:v>45597</c:v>
                </c:pt>
                <c:pt idx="237">
                  <c:v>45627</c:v>
                </c:pt>
                <c:pt idx="238">
                  <c:v>45658</c:v>
                </c:pt>
                <c:pt idx="239">
                  <c:v>45689</c:v>
                </c:pt>
                <c:pt idx="240">
                  <c:v>45717</c:v>
                </c:pt>
              </c:numCache>
            </c:numRef>
          </c:cat>
          <c:val>
            <c:numRef>
              <c:f>'Interest rates'!$B$14:$B$254</c:f>
              <c:numCache>
                <c:formatCode>0.00</c:formatCode>
                <c:ptCount val="241"/>
                <c:pt idx="0">
                  <c:v>2.75</c:v>
                </c:pt>
                <c:pt idx="1">
                  <c:v>2.75</c:v>
                </c:pt>
                <c:pt idx="2">
                  <c:v>3</c:v>
                </c:pt>
                <c:pt idx="3">
                  <c:v>3.25</c:v>
                </c:pt>
                <c:pt idx="4">
                  <c:v>3.25</c:v>
                </c:pt>
                <c:pt idx="5">
                  <c:v>3.5</c:v>
                </c:pt>
                <c:pt idx="6">
                  <c:v>3.75</c:v>
                </c:pt>
                <c:pt idx="7">
                  <c:v>3.75</c:v>
                </c:pt>
                <c:pt idx="8">
                  <c:v>4</c:v>
                </c:pt>
                <c:pt idx="9">
                  <c:v>4.25</c:v>
                </c:pt>
                <c:pt idx="10">
                  <c:v>4.5</c:v>
                </c:pt>
                <c:pt idx="11">
                  <c:v>4.5</c:v>
                </c:pt>
                <c:pt idx="12">
                  <c:v>4.75</c:v>
                </c:pt>
                <c:pt idx="13">
                  <c:v>4.75</c:v>
                </c:pt>
                <c:pt idx="14">
                  <c:v>5</c:v>
                </c:pt>
                <c:pt idx="15">
                  <c:v>5.25</c:v>
                </c:pt>
                <c:pt idx="16">
                  <c:v>5.25</c:v>
                </c:pt>
                <c:pt idx="17">
                  <c:v>5.25</c:v>
                </c:pt>
                <c:pt idx="18">
                  <c:v>5.25</c:v>
                </c:pt>
                <c:pt idx="19">
                  <c:v>5.25</c:v>
                </c:pt>
                <c:pt idx="20">
                  <c:v>5.25</c:v>
                </c:pt>
                <c:pt idx="21">
                  <c:v>5.25</c:v>
                </c:pt>
                <c:pt idx="22">
                  <c:v>5.25</c:v>
                </c:pt>
                <c:pt idx="23">
                  <c:v>5.25</c:v>
                </c:pt>
                <c:pt idx="24">
                  <c:v>5.25</c:v>
                </c:pt>
                <c:pt idx="25">
                  <c:v>5.25</c:v>
                </c:pt>
                <c:pt idx="26">
                  <c:v>5.25</c:v>
                </c:pt>
                <c:pt idx="27">
                  <c:v>5.25</c:v>
                </c:pt>
                <c:pt idx="28">
                  <c:v>5.25</c:v>
                </c:pt>
                <c:pt idx="29">
                  <c:v>5.25</c:v>
                </c:pt>
                <c:pt idx="30">
                  <c:v>4.75</c:v>
                </c:pt>
                <c:pt idx="31">
                  <c:v>4.5</c:v>
                </c:pt>
                <c:pt idx="32">
                  <c:v>4.5</c:v>
                </c:pt>
                <c:pt idx="33">
                  <c:v>4.25</c:v>
                </c:pt>
                <c:pt idx="34">
                  <c:v>3</c:v>
                </c:pt>
                <c:pt idx="35">
                  <c:v>3</c:v>
                </c:pt>
                <c:pt idx="36">
                  <c:v>2.25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1</c:v>
                </c:pt>
                <c:pt idx="44">
                  <c:v>1</c:v>
                </c:pt>
                <c:pt idx="45">
                  <c:v>0.125</c:v>
                </c:pt>
                <c:pt idx="46">
                  <c:v>0.125</c:v>
                </c:pt>
                <c:pt idx="47">
                  <c:v>0.125</c:v>
                </c:pt>
                <c:pt idx="48">
                  <c:v>0.125</c:v>
                </c:pt>
                <c:pt idx="49">
                  <c:v>0.125</c:v>
                </c:pt>
                <c:pt idx="50">
                  <c:v>0.125</c:v>
                </c:pt>
                <c:pt idx="51">
                  <c:v>0.125</c:v>
                </c:pt>
                <c:pt idx="52">
                  <c:v>0.125</c:v>
                </c:pt>
                <c:pt idx="53">
                  <c:v>0.125</c:v>
                </c:pt>
                <c:pt idx="54">
                  <c:v>0.125</c:v>
                </c:pt>
                <c:pt idx="55">
                  <c:v>0.125</c:v>
                </c:pt>
                <c:pt idx="56">
                  <c:v>0.125</c:v>
                </c:pt>
                <c:pt idx="57">
                  <c:v>0.125</c:v>
                </c:pt>
                <c:pt idx="58">
                  <c:v>0.125</c:v>
                </c:pt>
                <c:pt idx="59">
                  <c:v>0.125</c:v>
                </c:pt>
                <c:pt idx="60">
                  <c:v>0.125</c:v>
                </c:pt>
                <c:pt idx="61">
                  <c:v>0.125</c:v>
                </c:pt>
                <c:pt idx="62">
                  <c:v>0.125</c:v>
                </c:pt>
                <c:pt idx="63">
                  <c:v>0.125</c:v>
                </c:pt>
                <c:pt idx="64">
                  <c:v>0.125</c:v>
                </c:pt>
                <c:pt idx="65">
                  <c:v>0.125</c:v>
                </c:pt>
                <c:pt idx="66">
                  <c:v>0.125</c:v>
                </c:pt>
                <c:pt idx="67">
                  <c:v>0.125</c:v>
                </c:pt>
                <c:pt idx="68">
                  <c:v>0.125</c:v>
                </c:pt>
                <c:pt idx="69">
                  <c:v>0.125</c:v>
                </c:pt>
                <c:pt idx="70">
                  <c:v>0.125</c:v>
                </c:pt>
                <c:pt idx="71">
                  <c:v>0.125</c:v>
                </c:pt>
                <c:pt idx="72">
                  <c:v>0.125</c:v>
                </c:pt>
                <c:pt idx="73">
                  <c:v>0.125</c:v>
                </c:pt>
                <c:pt idx="74">
                  <c:v>0.125</c:v>
                </c:pt>
                <c:pt idx="75">
                  <c:v>0.125</c:v>
                </c:pt>
                <c:pt idx="76">
                  <c:v>0.125</c:v>
                </c:pt>
                <c:pt idx="77">
                  <c:v>0.125</c:v>
                </c:pt>
                <c:pt idx="78">
                  <c:v>0.125</c:v>
                </c:pt>
                <c:pt idx="79">
                  <c:v>0.125</c:v>
                </c:pt>
                <c:pt idx="80">
                  <c:v>0.125</c:v>
                </c:pt>
                <c:pt idx="81">
                  <c:v>0.125</c:v>
                </c:pt>
                <c:pt idx="82">
                  <c:v>0.125</c:v>
                </c:pt>
                <c:pt idx="83">
                  <c:v>0.125</c:v>
                </c:pt>
                <c:pt idx="84">
                  <c:v>0.125</c:v>
                </c:pt>
                <c:pt idx="85">
                  <c:v>0.125</c:v>
                </c:pt>
                <c:pt idx="86">
                  <c:v>0.125</c:v>
                </c:pt>
                <c:pt idx="87">
                  <c:v>0.125</c:v>
                </c:pt>
                <c:pt idx="88">
                  <c:v>0.125</c:v>
                </c:pt>
                <c:pt idx="89">
                  <c:v>0.125</c:v>
                </c:pt>
                <c:pt idx="90">
                  <c:v>0.125</c:v>
                </c:pt>
                <c:pt idx="91">
                  <c:v>0.125</c:v>
                </c:pt>
                <c:pt idx="92">
                  <c:v>0.125</c:v>
                </c:pt>
                <c:pt idx="93">
                  <c:v>0.125</c:v>
                </c:pt>
                <c:pt idx="94">
                  <c:v>0.125</c:v>
                </c:pt>
                <c:pt idx="95">
                  <c:v>0.125</c:v>
                </c:pt>
                <c:pt idx="96">
                  <c:v>0.125</c:v>
                </c:pt>
                <c:pt idx="97">
                  <c:v>0.125</c:v>
                </c:pt>
                <c:pt idx="98">
                  <c:v>0.125</c:v>
                </c:pt>
                <c:pt idx="99">
                  <c:v>0.125</c:v>
                </c:pt>
                <c:pt idx="100">
                  <c:v>0.125</c:v>
                </c:pt>
                <c:pt idx="101">
                  <c:v>0.125</c:v>
                </c:pt>
                <c:pt idx="102">
                  <c:v>0.125</c:v>
                </c:pt>
                <c:pt idx="103">
                  <c:v>0.125</c:v>
                </c:pt>
                <c:pt idx="104">
                  <c:v>0.125</c:v>
                </c:pt>
                <c:pt idx="105">
                  <c:v>0.125</c:v>
                </c:pt>
                <c:pt idx="106">
                  <c:v>0.125</c:v>
                </c:pt>
                <c:pt idx="107">
                  <c:v>0.125</c:v>
                </c:pt>
                <c:pt idx="108">
                  <c:v>0.125</c:v>
                </c:pt>
                <c:pt idx="109">
                  <c:v>0.125</c:v>
                </c:pt>
                <c:pt idx="110">
                  <c:v>0.125</c:v>
                </c:pt>
                <c:pt idx="111">
                  <c:v>0.125</c:v>
                </c:pt>
                <c:pt idx="112">
                  <c:v>0.125</c:v>
                </c:pt>
                <c:pt idx="113">
                  <c:v>0.125</c:v>
                </c:pt>
                <c:pt idx="114">
                  <c:v>0.125</c:v>
                </c:pt>
                <c:pt idx="115">
                  <c:v>0.125</c:v>
                </c:pt>
                <c:pt idx="116">
                  <c:v>0.125</c:v>
                </c:pt>
                <c:pt idx="117">
                  <c:v>0.125</c:v>
                </c:pt>
                <c:pt idx="118">
                  <c:v>0.125</c:v>
                </c:pt>
                <c:pt idx="119">
                  <c:v>0.125</c:v>
                </c:pt>
                <c:pt idx="120">
                  <c:v>0.125</c:v>
                </c:pt>
                <c:pt idx="121">
                  <c:v>0.125</c:v>
                </c:pt>
                <c:pt idx="122">
                  <c:v>0.125</c:v>
                </c:pt>
                <c:pt idx="123">
                  <c:v>0.125</c:v>
                </c:pt>
                <c:pt idx="124">
                  <c:v>0.125</c:v>
                </c:pt>
                <c:pt idx="125">
                  <c:v>0.125</c:v>
                </c:pt>
                <c:pt idx="126">
                  <c:v>0.125</c:v>
                </c:pt>
                <c:pt idx="127">
                  <c:v>0.125</c:v>
                </c:pt>
                <c:pt idx="128">
                  <c:v>0.125</c:v>
                </c:pt>
                <c:pt idx="129">
                  <c:v>0.375</c:v>
                </c:pt>
                <c:pt idx="130">
                  <c:v>0.375</c:v>
                </c:pt>
                <c:pt idx="131">
                  <c:v>0.375</c:v>
                </c:pt>
                <c:pt idx="132">
                  <c:v>0.375</c:v>
                </c:pt>
                <c:pt idx="133">
                  <c:v>0.375</c:v>
                </c:pt>
                <c:pt idx="134">
                  <c:v>0.375</c:v>
                </c:pt>
                <c:pt idx="135">
                  <c:v>0.375</c:v>
                </c:pt>
                <c:pt idx="136">
                  <c:v>0.375</c:v>
                </c:pt>
                <c:pt idx="137">
                  <c:v>0.375</c:v>
                </c:pt>
                <c:pt idx="138">
                  <c:v>0.375</c:v>
                </c:pt>
                <c:pt idx="139">
                  <c:v>0.375</c:v>
                </c:pt>
                <c:pt idx="140">
                  <c:v>0.375</c:v>
                </c:pt>
                <c:pt idx="141">
                  <c:v>0.625</c:v>
                </c:pt>
                <c:pt idx="142">
                  <c:v>0.625</c:v>
                </c:pt>
                <c:pt idx="143">
                  <c:v>0.625</c:v>
                </c:pt>
                <c:pt idx="144">
                  <c:v>0.875</c:v>
                </c:pt>
                <c:pt idx="145">
                  <c:v>0.875</c:v>
                </c:pt>
                <c:pt idx="146">
                  <c:v>0.875</c:v>
                </c:pt>
                <c:pt idx="147">
                  <c:v>1.125</c:v>
                </c:pt>
                <c:pt idx="148">
                  <c:v>1.125</c:v>
                </c:pt>
                <c:pt idx="149">
                  <c:v>1.125</c:v>
                </c:pt>
                <c:pt idx="150">
                  <c:v>1.125</c:v>
                </c:pt>
                <c:pt idx="151">
                  <c:v>1.125</c:v>
                </c:pt>
                <c:pt idx="152">
                  <c:v>1.125</c:v>
                </c:pt>
                <c:pt idx="153">
                  <c:v>1.375</c:v>
                </c:pt>
                <c:pt idx="154">
                  <c:v>1.375</c:v>
                </c:pt>
                <c:pt idx="155">
                  <c:v>1.375</c:v>
                </c:pt>
                <c:pt idx="156">
                  <c:v>1.625</c:v>
                </c:pt>
                <c:pt idx="157">
                  <c:v>1.625</c:v>
                </c:pt>
                <c:pt idx="158">
                  <c:v>1.625</c:v>
                </c:pt>
                <c:pt idx="159">
                  <c:v>1.875</c:v>
                </c:pt>
                <c:pt idx="160">
                  <c:v>1.875</c:v>
                </c:pt>
                <c:pt idx="161">
                  <c:v>1.875</c:v>
                </c:pt>
                <c:pt idx="162">
                  <c:v>2.125</c:v>
                </c:pt>
                <c:pt idx="163">
                  <c:v>2.125</c:v>
                </c:pt>
                <c:pt idx="164">
                  <c:v>2.125</c:v>
                </c:pt>
                <c:pt idx="165">
                  <c:v>2.375</c:v>
                </c:pt>
                <c:pt idx="166">
                  <c:v>2.375</c:v>
                </c:pt>
                <c:pt idx="167">
                  <c:v>2.375</c:v>
                </c:pt>
                <c:pt idx="168">
                  <c:v>2.375</c:v>
                </c:pt>
                <c:pt idx="169">
                  <c:v>2.375</c:v>
                </c:pt>
                <c:pt idx="170">
                  <c:v>2.375</c:v>
                </c:pt>
                <c:pt idx="171">
                  <c:v>2.375</c:v>
                </c:pt>
                <c:pt idx="172">
                  <c:v>2.125</c:v>
                </c:pt>
                <c:pt idx="173">
                  <c:v>2.125</c:v>
                </c:pt>
                <c:pt idx="174">
                  <c:v>1.875</c:v>
                </c:pt>
                <c:pt idx="175">
                  <c:v>1.625</c:v>
                </c:pt>
                <c:pt idx="176">
                  <c:v>1.625</c:v>
                </c:pt>
                <c:pt idx="177">
                  <c:v>1.625</c:v>
                </c:pt>
                <c:pt idx="178">
                  <c:v>1.625</c:v>
                </c:pt>
                <c:pt idx="179">
                  <c:v>1.625</c:v>
                </c:pt>
                <c:pt idx="180">
                  <c:v>0.125</c:v>
                </c:pt>
                <c:pt idx="181">
                  <c:v>0.125</c:v>
                </c:pt>
                <c:pt idx="182">
                  <c:v>0.125</c:v>
                </c:pt>
                <c:pt idx="183">
                  <c:v>0.125</c:v>
                </c:pt>
                <c:pt idx="184">
                  <c:v>0.125</c:v>
                </c:pt>
                <c:pt idx="185">
                  <c:v>0.125</c:v>
                </c:pt>
                <c:pt idx="186">
                  <c:v>0.125</c:v>
                </c:pt>
                <c:pt idx="187">
                  <c:v>0.125</c:v>
                </c:pt>
                <c:pt idx="188">
                  <c:v>0.125</c:v>
                </c:pt>
                <c:pt idx="189">
                  <c:v>0.125</c:v>
                </c:pt>
                <c:pt idx="190">
                  <c:v>0.125</c:v>
                </c:pt>
                <c:pt idx="191">
                  <c:v>0.125</c:v>
                </c:pt>
                <c:pt idx="192">
                  <c:v>0.125</c:v>
                </c:pt>
                <c:pt idx="193">
                  <c:v>0.125</c:v>
                </c:pt>
                <c:pt idx="194">
                  <c:v>0.125</c:v>
                </c:pt>
                <c:pt idx="195">
                  <c:v>0.125</c:v>
                </c:pt>
                <c:pt idx="196">
                  <c:v>0.125</c:v>
                </c:pt>
                <c:pt idx="197">
                  <c:v>0.125</c:v>
                </c:pt>
                <c:pt idx="198">
                  <c:v>0.125</c:v>
                </c:pt>
                <c:pt idx="199">
                  <c:v>0.125</c:v>
                </c:pt>
                <c:pt idx="200">
                  <c:v>0.125</c:v>
                </c:pt>
                <c:pt idx="201">
                  <c:v>0.125</c:v>
                </c:pt>
                <c:pt idx="202">
                  <c:v>0.125</c:v>
                </c:pt>
                <c:pt idx="203">
                  <c:v>0.125</c:v>
                </c:pt>
                <c:pt idx="204">
                  <c:v>0.375</c:v>
                </c:pt>
                <c:pt idx="205">
                  <c:v>0.375</c:v>
                </c:pt>
                <c:pt idx="206">
                  <c:v>0.875</c:v>
                </c:pt>
                <c:pt idx="207">
                  <c:v>1.625</c:v>
                </c:pt>
                <c:pt idx="208">
                  <c:v>2.375</c:v>
                </c:pt>
                <c:pt idx="209">
                  <c:v>2.375</c:v>
                </c:pt>
                <c:pt idx="210">
                  <c:v>3.125</c:v>
                </c:pt>
                <c:pt idx="211">
                  <c:v>3.125</c:v>
                </c:pt>
                <c:pt idx="212">
                  <c:v>3.875</c:v>
                </c:pt>
                <c:pt idx="213">
                  <c:v>4.375</c:v>
                </c:pt>
                <c:pt idx="214">
                  <c:v>4.375</c:v>
                </c:pt>
                <c:pt idx="215">
                  <c:v>4.625</c:v>
                </c:pt>
                <c:pt idx="216">
                  <c:v>4.875</c:v>
                </c:pt>
                <c:pt idx="217">
                  <c:v>4.875</c:v>
                </c:pt>
                <c:pt idx="218">
                  <c:v>5.125</c:v>
                </c:pt>
                <c:pt idx="219">
                  <c:v>5.125</c:v>
                </c:pt>
                <c:pt idx="220">
                  <c:v>5.375</c:v>
                </c:pt>
                <c:pt idx="221">
                  <c:v>5.375</c:v>
                </c:pt>
                <c:pt idx="222">
                  <c:v>5.375</c:v>
                </c:pt>
                <c:pt idx="223">
                  <c:v>5.375</c:v>
                </c:pt>
                <c:pt idx="224">
                  <c:v>5.375</c:v>
                </c:pt>
                <c:pt idx="225">
                  <c:v>5.375</c:v>
                </c:pt>
                <c:pt idx="226">
                  <c:v>5.375</c:v>
                </c:pt>
                <c:pt idx="227">
                  <c:v>5.375</c:v>
                </c:pt>
                <c:pt idx="228">
                  <c:v>5.375</c:v>
                </c:pt>
                <c:pt idx="229">
                  <c:v>5.375</c:v>
                </c:pt>
                <c:pt idx="230">
                  <c:v>5.375</c:v>
                </c:pt>
                <c:pt idx="231">
                  <c:v>5.375</c:v>
                </c:pt>
                <c:pt idx="232">
                  <c:v>5.38</c:v>
                </c:pt>
                <c:pt idx="233">
                  <c:v>5.38</c:v>
                </c:pt>
                <c:pt idx="234" formatCode="General">
                  <c:v>4.88</c:v>
                </c:pt>
                <c:pt idx="235" formatCode="General">
                  <c:v>4.88</c:v>
                </c:pt>
                <c:pt idx="236">
                  <c:v>4.63</c:v>
                </c:pt>
                <c:pt idx="237">
                  <c:v>4.38</c:v>
                </c:pt>
                <c:pt idx="238">
                  <c:v>4.38</c:v>
                </c:pt>
                <c:pt idx="239">
                  <c:v>4.38</c:v>
                </c:pt>
                <c:pt idx="240">
                  <c:v>4.38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E2F-433F-86E0-E4298BEE6E99}"/>
            </c:ext>
          </c:extLst>
        </c:ser>
        <c:ser>
          <c:idx val="2"/>
          <c:order val="1"/>
          <c:tx>
            <c:strRef>
              <c:f>'Interest rates'!$C$13</c:f>
              <c:strCache>
                <c:ptCount val="1"/>
                <c:pt idx="0">
                  <c:v>Japan(b)</c:v>
                </c:pt>
              </c:strCache>
            </c:strRef>
          </c:tx>
          <c:spPr>
            <a:ln w="2222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'Interest rates'!$A$14:$A$254</c:f>
              <c:numCache>
                <c:formatCode>mmm\-yyyy</c:formatCode>
                <c:ptCount val="241"/>
                <c:pt idx="0">
                  <c:v>38412</c:v>
                </c:pt>
                <c:pt idx="1">
                  <c:v>38443</c:v>
                </c:pt>
                <c:pt idx="2">
                  <c:v>38473</c:v>
                </c:pt>
                <c:pt idx="3">
                  <c:v>38504</c:v>
                </c:pt>
                <c:pt idx="4">
                  <c:v>38534</c:v>
                </c:pt>
                <c:pt idx="5">
                  <c:v>38565</c:v>
                </c:pt>
                <c:pt idx="6">
                  <c:v>38596</c:v>
                </c:pt>
                <c:pt idx="7">
                  <c:v>38626</c:v>
                </c:pt>
                <c:pt idx="8">
                  <c:v>38657</c:v>
                </c:pt>
                <c:pt idx="9">
                  <c:v>38687</c:v>
                </c:pt>
                <c:pt idx="10">
                  <c:v>38718</c:v>
                </c:pt>
                <c:pt idx="11">
                  <c:v>38749</c:v>
                </c:pt>
                <c:pt idx="12">
                  <c:v>38777</c:v>
                </c:pt>
                <c:pt idx="13">
                  <c:v>38808</c:v>
                </c:pt>
                <c:pt idx="14">
                  <c:v>38838</c:v>
                </c:pt>
                <c:pt idx="15">
                  <c:v>38869</c:v>
                </c:pt>
                <c:pt idx="16">
                  <c:v>38899</c:v>
                </c:pt>
                <c:pt idx="17">
                  <c:v>38930</c:v>
                </c:pt>
                <c:pt idx="18">
                  <c:v>38961</c:v>
                </c:pt>
                <c:pt idx="19">
                  <c:v>38991</c:v>
                </c:pt>
                <c:pt idx="20">
                  <c:v>39022</c:v>
                </c:pt>
                <c:pt idx="21">
                  <c:v>39052</c:v>
                </c:pt>
                <c:pt idx="22">
                  <c:v>39083</c:v>
                </c:pt>
                <c:pt idx="23">
                  <c:v>39114</c:v>
                </c:pt>
                <c:pt idx="24">
                  <c:v>39142</c:v>
                </c:pt>
                <c:pt idx="25">
                  <c:v>39173</c:v>
                </c:pt>
                <c:pt idx="26">
                  <c:v>39203</c:v>
                </c:pt>
                <c:pt idx="27">
                  <c:v>39234</c:v>
                </c:pt>
                <c:pt idx="28">
                  <c:v>39264</c:v>
                </c:pt>
                <c:pt idx="29">
                  <c:v>39295</c:v>
                </c:pt>
                <c:pt idx="30">
                  <c:v>39326</c:v>
                </c:pt>
                <c:pt idx="31">
                  <c:v>39356</c:v>
                </c:pt>
                <c:pt idx="32">
                  <c:v>39387</c:v>
                </c:pt>
                <c:pt idx="33">
                  <c:v>39417</c:v>
                </c:pt>
                <c:pt idx="34">
                  <c:v>39448</c:v>
                </c:pt>
                <c:pt idx="35">
                  <c:v>39479</c:v>
                </c:pt>
                <c:pt idx="36">
                  <c:v>39508</c:v>
                </c:pt>
                <c:pt idx="37">
                  <c:v>39539</c:v>
                </c:pt>
                <c:pt idx="38">
                  <c:v>39569</c:v>
                </c:pt>
                <c:pt idx="39">
                  <c:v>39600</c:v>
                </c:pt>
                <c:pt idx="40">
                  <c:v>39630</c:v>
                </c:pt>
                <c:pt idx="41">
                  <c:v>39661</c:v>
                </c:pt>
                <c:pt idx="42">
                  <c:v>39692</c:v>
                </c:pt>
                <c:pt idx="43">
                  <c:v>39722</c:v>
                </c:pt>
                <c:pt idx="44">
                  <c:v>39753</c:v>
                </c:pt>
                <c:pt idx="45">
                  <c:v>39783</c:v>
                </c:pt>
                <c:pt idx="46">
                  <c:v>39814</c:v>
                </c:pt>
                <c:pt idx="47">
                  <c:v>39845</c:v>
                </c:pt>
                <c:pt idx="48">
                  <c:v>39873</c:v>
                </c:pt>
                <c:pt idx="49">
                  <c:v>39904</c:v>
                </c:pt>
                <c:pt idx="50">
                  <c:v>39934</c:v>
                </c:pt>
                <c:pt idx="51">
                  <c:v>39965</c:v>
                </c:pt>
                <c:pt idx="52">
                  <c:v>39995</c:v>
                </c:pt>
                <c:pt idx="53">
                  <c:v>40026</c:v>
                </c:pt>
                <c:pt idx="54">
                  <c:v>40057</c:v>
                </c:pt>
                <c:pt idx="55">
                  <c:v>40087</c:v>
                </c:pt>
                <c:pt idx="56">
                  <c:v>40118</c:v>
                </c:pt>
                <c:pt idx="57">
                  <c:v>40148</c:v>
                </c:pt>
                <c:pt idx="58">
                  <c:v>40179</c:v>
                </c:pt>
                <c:pt idx="59">
                  <c:v>40210</c:v>
                </c:pt>
                <c:pt idx="60">
                  <c:v>40238</c:v>
                </c:pt>
                <c:pt idx="61">
                  <c:v>40269</c:v>
                </c:pt>
                <c:pt idx="62">
                  <c:v>40299</c:v>
                </c:pt>
                <c:pt idx="63">
                  <c:v>40330</c:v>
                </c:pt>
                <c:pt idx="64">
                  <c:v>40360</c:v>
                </c:pt>
                <c:pt idx="65">
                  <c:v>40391</c:v>
                </c:pt>
                <c:pt idx="66">
                  <c:v>40422</c:v>
                </c:pt>
                <c:pt idx="67">
                  <c:v>40452</c:v>
                </c:pt>
                <c:pt idx="68">
                  <c:v>40483</c:v>
                </c:pt>
                <c:pt idx="69">
                  <c:v>40513</c:v>
                </c:pt>
                <c:pt idx="70">
                  <c:v>40544</c:v>
                </c:pt>
                <c:pt idx="71">
                  <c:v>40575</c:v>
                </c:pt>
                <c:pt idx="72">
                  <c:v>40603</c:v>
                </c:pt>
                <c:pt idx="73">
                  <c:v>40634</c:v>
                </c:pt>
                <c:pt idx="74">
                  <c:v>40664</c:v>
                </c:pt>
                <c:pt idx="75">
                  <c:v>40695</c:v>
                </c:pt>
                <c:pt idx="76">
                  <c:v>40725</c:v>
                </c:pt>
                <c:pt idx="77">
                  <c:v>40756</c:v>
                </c:pt>
                <c:pt idx="78">
                  <c:v>40787</c:v>
                </c:pt>
                <c:pt idx="79">
                  <c:v>40817</c:v>
                </c:pt>
                <c:pt idx="80">
                  <c:v>40848</c:v>
                </c:pt>
                <c:pt idx="81">
                  <c:v>40878</c:v>
                </c:pt>
                <c:pt idx="82">
                  <c:v>40909</c:v>
                </c:pt>
                <c:pt idx="83">
                  <c:v>40940</c:v>
                </c:pt>
                <c:pt idx="84">
                  <c:v>40969</c:v>
                </c:pt>
                <c:pt idx="85">
                  <c:v>41000</c:v>
                </c:pt>
                <c:pt idx="86">
                  <c:v>41030</c:v>
                </c:pt>
                <c:pt idx="87">
                  <c:v>41061</c:v>
                </c:pt>
                <c:pt idx="88">
                  <c:v>41091</c:v>
                </c:pt>
                <c:pt idx="89">
                  <c:v>41122</c:v>
                </c:pt>
                <c:pt idx="90">
                  <c:v>41153</c:v>
                </c:pt>
                <c:pt idx="91">
                  <c:v>41183</c:v>
                </c:pt>
                <c:pt idx="92">
                  <c:v>41214</c:v>
                </c:pt>
                <c:pt idx="93">
                  <c:v>41244</c:v>
                </c:pt>
                <c:pt idx="94">
                  <c:v>41275</c:v>
                </c:pt>
                <c:pt idx="95">
                  <c:v>41306</c:v>
                </c:pt>
                <c:pt idx="96">
                  <c:v>41334</c:v>
                </c:pt>
                <c:pt idx="97">
                  <c:v>41365</c:v>
                </c:pt>
                <c:pt idx="98">
                  <c:v>41395</c:v>
                </c:pt>
                <c:pt idx="99">
                  <c:v>41426</c:v>
                </c:pt>
                <c:pt idx="100">
                  <c:v>41456</c:v>
                </c:pt>
                <c:pt idx="101">
                  <c:v>41487</c:v>
                </c:pt>
                <c:pt idx="102">
                  <c:v>41518</c:v>
                </c:pt>
                <c:pt idx="103">
                  <c:v>41548</c:v>
                </c:pt>
                <c:pt idx="104">
                  <c:v>41579</c:v>
                </c:pt>
                <c:pt idx="105">
                  <c:v>41609</c:v>
                </c:pt>
                <c:pt idx="106">
                  <c:v>41640</c:v>
                </c:pt>
                <c:pt idx="107">
                  <c:v>41671</c:v>
                </c:pt>
                <c:pt idx="108">
                  <c:v>41699</c:v>
                </c:pt>
                <c:pt idx="109">
                  <c:v>41730</c:v>
                </c:pt>
                <c:pt idx="110">
                  <c:v>41760</c:v>
                </c:pt>
                <c:pt idx="111">
                  <c:v>41791</c:v>
                </c:pt>
                <c:pt idx="112">
                  <c:v>41821</c:v>
                </c:pt>
                <c:pt idx="113">
                  <c:v>41852</c:v>
                </c:pt>
                <c:pt idx="114">
                  <c:v>41883</c:v>
                </c:pt>
                <c:pt idx="115">
                  <c:v>41913</c:v>
                </c:pt>
                <c:pt idx="116">
                  <c:v>41944</c:v>
                </c:pt>
                <c:pt idx="117">
                  <c:v>41974</c:v>
                </c:pt>
                <c:pt idx="118">
                  <c:v>42005</c:v>
                </c:pt>
                <c:pt idx="119">
                  <c:v>42036</c:v>
                </c:pt>
                <c:pt idx="120">
                  <c:v>42064</c:v>
                </c:pt>
                <c:pt idx="121">
                  <c:v>42095</c:v>
                </c:pt>
                <c:pt idx="122">
                  <c:v>42125</c:v>
                </c:pt>
                <c:pt idx="123">
                  <c:v>42156</c:v>
                </c:pt>
                <c:pt idx="124">
                  <c:v>42186</c:v>
                </c:pt>
                <c:pt idx="125">
                  <c:v>42217</c:v>
                </c:pt>
                <c:pt idx="126">
                  <c:v>42248</c:v>
                </c:pt>
                <c:pt idx="127">
                  <c:v>42278</c:v>
                </c:pt>
                <c:pt idx="128">
                  <c:v>42309</c:v>
                </c:pt>
                <c:pt idx="129">
                  <c:v>42339</c:v>
                </c:pt>
                <c:pt idx="130">
                  <c:v>42370</c:v>
                </c:pt>
                <c:pt idx="131">
                  <c:v>42401</c:v>
                </c:pt>
                <c:pt idx="132">
                  <c:v>42430</c:v>
                </c:pt>
                <c:pt idx="133">
                  <c:v>42461</c:v>
                </c:pt>
                <c:pt idx="134">
                  <c:v>42491</c:v>
                </c:pt>
                <c:pt idx="135">
                  <c:v>42522</c:v>
                </c:pt>
                <c:pt idx="136">
                  <c:v>42552</c:v>
                </c:pt>
                <c:pt idx="137">
                  <c:v>42583</c:v>
                </c:pt>
                <c:pt idx="138">
                  <c:v>42614</c:v>
                </c:pt>
                <c:pt idx="139">
                  <c:v>42644</c:v>
                </c:pt>
                <c:pt idx="140">
                  <c:v>42675</c:v>
                </c:pt>
                <c:pt idx="141">
                  <c:v>42705</c:v>
                </c:pt>
                <c:pt idx="142">
                  <c:v>42736</c:v>
                </c:pt>
                <c:pt idx="143">
                  <c:v>42767</c:v>
                </c:pt>
                <c:pt idx="144">
                  <c:v>42795</c:v>
                </c:pt>
                <c:pt idx="145">
                  <c:v>42826</c:v>
                </c:pt>
                <c:pt idx="146">
                  <c:v>42856</c:v>
                </c:pt>
                <c:pt idx="147">
                  <c:v>42887</c:v>
                </c:pt>
                <c:pt idx="148">
                  <c:v>42917</c:v>
                </c:pt>
                <c:pt idx="149">
                  <c:v>42948</c:v>
                </c:pt>
                <c:pt idx="150">
                  <c:v>42979</c:v>
                </c:pt>
                <c:pt idx="151">
                  <c:v>43009</c:v>
                </c:pt>
                <c:pt idx="152">
                  <c:v>43040</c:v>
                </c:pt>
                <c:pt idx="153">
                  <c:v>43070</c:v>
                </c:pt>
                <c:pt idx="154">
                  <c:v>43101</c:v>
                </c:pt>
                <c:pt idx="155">
                  <c:v>43132</c:v>
                </c:pt>
                <c:pt idx="156">
                  <c:v>43160</c:v>
                </c:pt>
                <c:pt idx="157">
                  <c:v>43191</c:v>
                </c:pt>
                <c:pt idx="158">
                  <c:v>43221</c:v>
                </c:pt>
                <c:pt idx="159">
                  <c:v>43252</c:v>
                </c:pt>
                <c:pt idx="160">
                  <c:v>43282</c:v>
                </c:pt>
                <c:pt idx="161">
                  <c:v>43313</c:v>
                </c:pt>
                <c:pt idx="162">
                  <c:v>43344</c:v>
                </c:pt>
                <c:pt idx="163">
                  <c:v>43374</c:v>
                </c:pt>
                <c:pt idx="164">
                  <c:v>43405</c:v>
                </c:pt>
                <c:pt idx="165">
                  <c:v>43435</c:v>
                </c:pt>
                <c:pt idx="166">
                  <c:v>43466</c:v>
                </c:pt>
                <c:pt idx="167">
                  <c:v>43497</c:v>
                </c:pt>
                <c:pt idx="168">
                  <c:v>43525</c:v>
                </c:pt>
                <c:pt idx="169">
                  <c:v>43556</c:v>
                </c:pt>
                <c:pt idx="170">
                  <c:v>43586</c:v>
                </c:pt>
                <c:pt idx="171">
                  <c:v>43617</c:v>
                </c:pt>
                <c:pt idx="172">
                  <c:v>43647</c:v>
                </c:pt>
                <c:pt idx="173">
                  <c:v>43678</c:v>
                </c:pt>
                <c:pt idx="174">
                  <c:v>43709</c:v>
                </c:pt>
                <c:pt idx="175">
                  <c:v>43739</c:v>
                </c:pt>
                <c:pt idx="176">
                  <c:v>43770</c:v>
                </c:pt>
                <c:pt idx="177">
                  <c:v>43800</c:v>
                </c:pt>
                <c:pt idx="178">
                  <c:v>43831</c:v>
                </c:pt>
                <c:pt idx="179">
                  <c:v>43862</c:v>
                </c:pt>
                <c:pt idx="180">
                  <c:v>43891</c:v>
                </c:pt>
                <c:pt idx="181">
                  <c:v>43922</c:v>
                </c:pt>
                <c:pt idx="182">
                  <c:v>43952</c:v>
                </c:pt>
                <c:pt idx="183">
                  <c:v>43983</c:v>
                </c:pt>
                <c:pt idx="184">
                  <c:v>44013</c:v>
                </c:pt>
                <c:pt idx="185">
                  <c:v>44044</c:v>
                </c:pt>
                <c:pt idx="186">
                  <c:v>44075</c:v>
                </c:pt>
                <c:pt idx="187">
                  <c:v>44105</c:v>
                </c:pt>
                <c:pt idx="188">
                  <c:v>44136</c:v>
                </c:pt>
                <c:pt idx="189">
                  <c:v>44166</c:v>
                </c:pt>
                <c:pt idx="190">
                  <c:v>44197</c:v>
                </c:pt>
                <c:pt idx="191">
                  <c:v>44228</c:v>
                </c:pt>
                <c:pt idx="192">
                  <c:v>44256</c:v>
                </c:pt>
                <c:pt idx="193">
                  <c:v>44287</c:v>
                </c:pt>
                <c:pt idx="194">
                  <c:v>44317</c:v>
                </c:pt>
                <c:pt idx="195">
                  <c:v>44348</c:v>
                </c:pt>
                <c:pt idx="196">
                  <c:v>44378</c:v>
                </c:pt>
                <c:pt idx="197">
                  <c:v>44409</c:v>
                </c:pt>
                <c:pt idx="198">
                  <c:v>44440</c:v>
                </c:pt>
                <c:pt idx="199">
                  <c:v>44470</c:v>
                </c:pt>
                <c:pt idx="200">
                  <c:v>44501</c:v>
                </c:pt>
                <c:pt idx="201">
                  <c:v>44531</c:v>
                </c:pt>
                <c:pt idx="202">
                  <c:v>44562</c:v>
                </c:pt>
                <c:pt idx="203">
                  <c:v>44593</c:v>
                </c:pt>
                <c:pt idx="204">
                  <c:v>44621</c:v>
                </c:pt>
                <c:pt idx="205">
                  <c:v>44652</c:v>
                </c:pt>
                <c:pt idx="206">
                  <c:v>44682</c:v>
                </c:pt>
                <c:pt idx="207">
                  <c:v>44713</c:v>
                </c:pt>
                <c:pt idx="208">
                  <c:v>44743</c:v>
                </c:pt>
                <c:pt idx="209">
                  <c:v>44774</c:v>
                </c:pt>
                <c:pt idx="210">
                  <c:v>44805</c:v>
                </c:pt>
                <c:pt idx="211">
                  <c:v>44835</c:v>
                </c:pt>
                <c:pt idx="212">
                  <c:v>44866</c:v>
                </c:pt>
                <c:pt idx="213">
                  <c:v>44896</c:v>
                </c:pt>
                <c:pt idx="214">
                  <c:v>44927</c:v>
                </c:pt>
                <c:pt idx="215">
                  <c:v>44958</c:v>
                </c:pt>
                <c:pt idx="216">
                  <c:v>44986</c:v>
                </c:pt>
                <c:pt idx="217">
                  <c:v>45017</c:v>
                </c:pt>
                <c:pt idx="218">
                  <c:v>45047</c:v>
                </c:pt>
                <c:pt idx="219">
                  <c:v>45078</c:v>
                </c:pt>
                <c:pt idx="220">
                  <c:v>45108</c:v>
                </c:pt>
                <c:pt idx="221">
                  <c:v>45139</c:v>
                </c:pt>
                <c:pt idx="222">
                  <c:v>45170</c:v>
                </c:pt>
                <c:pt idx="223">
                  <c:v>45200</c:v>
                </c:pt>
                <c:pt idx="224">
                  <c:v>45231</c:v>
                </c:pt>
                <c:pt idx="225">
                  <c:v>45261</c:v>
                </c:pt>
                <c:pt idx="226">
                  <c:v>45292</c:v>
                </c:pt>
                <c:pt idx="227">
                  <c:v>45323</c:v>
                </c:pt>
                <c:pt idx="228">
                  <c:v>45352</c:v>
                </c:pt>
                <c:pt idx="229">
                  <c:v>45383</c:v>
                </c:pt>
                <c:pt idx="230">
                  <c:v>45413</c:v>
                </c:pt>
                <c:pt idx="231">
                  <c:v>45444</c:v>
                </c:pt>
                <c:pt idx="232">
                  <c:v>45474</c:v>
                </c:pt>
                <c:pt idx="233">
                  <c:v>45505</c:v>
                </c:pt>
                <c:pt idx="234">
                  <c:v>45536</c:v>
                </c:pt>
                <c:pt idx="235">
                  <c:v>45566</c:v>
                </c:pt>
                <c:pt idx="236">
                  <c:v>45597</c:v>
                </c:pt>
                <c:pt idx="237">
                  <c:v>45627</c:v>
                </c:pt>
                <c:pt idx="238">
                  <c:v>45658</c:v>
                </c:pt>
                <c:pt idx="239">
                  <c:v>45689</c:v>
                </c:pt>
                <c:pt idx="240">
                  <c:v>45717</c:v>
                </c:pt>
              </c:numCache>
            </c:numRef>
          </c:cat>
          <c:val>
            <c:numRef>
              <c:f>'Interest rates'!$C$14:$C$254</c:f>
              <c:numCache>
                <c:formatCode>0.00</c:formatCode>
                <c:ptCount val="24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0.25</c:v>
                </c:pt>
                <c:pt idx="17">
                  <c:v>0.25</c:v>
                </c:pt>
                <c:pt idx="18">
                  <c:v>0.25</c:v>
                </c:pt>
                <c:pt idx="19">
                  <c:v>0.25</c:v>
                </c:pt>
                <c:pt idx="20">
                  <c:v>0.25</c:v>
                </c:pt>
                <c:pt idx="21">
                  <c:v>0.25</c:v>
                </c:pt>
                <c:pt idx="22">
                  <c:v>0.25</c:v>
                </c:pt>
                <c:pt idx="23">
                  <c:v>0.5</c:v>
                </c:pt>
                <c:pt idx="24">
                  <c:v>0.5</c:v>
                </c:pt>
                <c:pt idx="25">
                  <c:v>0.5</c:v>
                </c:pt>
                <c:pt idx="26">
                  <c:v>0.5</c:v>
                </c:pt>
                <c:pt idx="27">
                  <c:v>0.5</c:v>
                </c:pt>
                <c:pt idx="28">
                  <c:v>0.5</c:v>
                </c:pt>
                <c:pt idx="29">
                  <c:v>0.5</c:v>
                </c:pt>
                <c:pt idx="30">
                  <c:v>0.5</c:v>
                </c:pt>
                <c:pt idx="31">
                  <c:v>0.5</c:v>
                </c:pt>
                <c:pt idx="32">
                  <c:v>0.5</c:v>
                </c:pt>
                <c:pt idx="33">
                  <c:v>0.5</c:v>
                </c:pt>
                <c:pt idx="34">
                  <c:v>0.5</c:v>
                </c:pt>
                <c:pt idx="35">
                  <c:v>0.5</c:v>
                </c:pt>
                <c:pt idx="36">
                  <c:v>0.5</c:v>
                </c:pt>
                <c:pt idx="37">
                  <c:v>0.5</c:v>
                </c:pt>
                <c:pt idx="38">
                  <c:v>0.5</c:v>
                </c:pt>
                <c:pt idx="39">
                  <c:v>0.5</c:v>
                </c:pt>
                <c:pt idx="40">
                  <c:v>0.5</c:v>
                </c:pt>
                <c:pt idx="41">
                  <c:v>0.5</c:v>
                </c:pt>
                <c:pt idx="42">
                  <c:v>0.5</c:v>
                </c:pt>
                <c:pt idx="43">
                  <c:v>0.3</c:v>
                </c:pt>
                <c:pt idx="44">
                  <c:v>0.3</c:v>
                </c:pt>
                <c:pt idx="45">
                  <c:v>0.1</c:v>
                </c:pt>
                <c:pt idx="46">
                  <c:v>0.1</c:v>
                </c:pt>
                <c:pt idx="47">
                  <c:v>0.1</c:v>
                </c:pt>
                <c:pt idx="48">
                  <c:v>0.1</c:v>
                </c:pt>
                <c:pt idx="49">
                  <c:v>0.1</c:v>
                </c:pt>
                <c:pt idx="50">
                  <c:v>0.1</c:v>
                </c:pt>
                <c:pt idx="51">
                  <c:v>0.1</c:v>
                </c:pt>
                <c:pt idx="52">
                  <c:v>0.1</c:v>
                </c:pt>
                <c:pt idx="53">
                  <c:v>0.1</c:v>
                </c:pt>
                <c:pt idx="54">
                  <c:v>0.1</c:v>
                </c:pt>
                <c:pt idx="55">
                  <c:v>0.1</c:v>
                </c:pt>
                <c:pt idx="56">
                  <c:v>0.1</c:v>
                </c:pt>
                <c:pt idx="57">
                  <c:v>0.1</c:v>
                </c:pt>
                <c:pt idx="58">
                  <c:v>0.1</c:v>
                </c:pt>
                <c:pt idx="59">
                  <c:v>0.1</c:v>
                </c:pt>
                <c:pt idx="60">
                  <c:v>0.1</c:v>
                </c:pt>
                <c:pt idx="61">
                  <c:v>0.1</c:v>
                </c:pt>
                <c:pt idx="62">
                  <c:v>0.1</c:v>
                </c:pt>
                <c:pt idx="63">
                  <c:v>0.1</c:v>
                </c:pt>
                <c:pt idx="64">
                  <c:v>0.1</c:v>
                </c:pt>
                <c:pt idx="65">
                  <c:v>0.1</c:v>
                </c:pt>
                <c:pt idx="66">
                  <c:v>0.1</c:v>
                </c:pt>
                <c:pt idx="67">
                  <c:v>0.05</c:v>
                </c:pt>
                <c:pt idx="68">
                  <c:v>0.05</c:v>
                </c:pt>
                <c:pt idx="69">
                  <c:v>0.05</c:v>
                </c:pt>
                <c:pt idx="70">
                  <c:v>0.05</c:v>
                </c:pt>
                <c:pt idx="71">
                  <c:v>0.05</c:v>
                </c:pt>
                <c:pt idx="72">
                  <c:v>0.05</c:v>
                </c:pt>
                <c:pt idx="73">
                  <c:v>0.05</c:v>
                </c:pt>
                <c:pt idx="74">
                  <c:v>0.05</c:v>
                </c:pt>
                <c:pt idx="75">
                  <c:v>0.05</c:v>
                </c:pt>
                <c:pt idx="76">
                  <c:v>0.05</c:v>
                </c:pt>
                <c:pt idx="77">
                  <c:v>0.05</c:v>
                </c:pt>
                <c:pt idx="78">
                  <c:v>0.05</c:v>
                </c:pt>
                <c:pt idx="79">
                  <c:v>0.05</c:v>
                </c:pt>
                <c:pt idx="80">
                  <c:v>0.05</c:v>
                </c:pt>
                <c:pt idx="81">
                  <c:v>0.05</c:v>
                </c:pt>
                <c:pt idx="82">
                  <c:v>0.05</c:v>
                </c:pt>
                <c:pt idx="83">
                  <c:v>0.05</c:v>
                </c:pt>
                <c:pt idx="84">
                  <c:v>0.05</c:v>
                </c:pt>
                <c:pt idx="85">
                  <c:v>0.05</c:v>
                </c:pt>
                <c:pt idx="86">
                  <c:v>0.05</c:v>
                </c:pt>
                <c:pt idx="87">
                  <c:v>0.05</c:v>
                </c:pt>
                <c:pt idx="88">
                  <c:v>0.05</c:v>
                </c:pt>
                <c:pt idx="89">
                  <c:v>0.05</c:v>
                </c:pt>
                <c:pt idx="90">
                  <c:v>0.05</c:v>
                </c:pt>
                <c:pt idx="91">
                  <c:v>0.05</c:v>
                </c:pt>
                <c:pt idx="92">
                  <c:v>0.05</c:v>
                </c:pt>
                <c:pt idx="93">
                  <c:v>0.05</c:v>
                </c:pt>
                <c:pt idx="94">
                  <c:v>0.05</c:v>
                </c:pt>
                <c:pt idx="95">
                  <c:v>0.05</c:v>
                </c:pt>
                <c:pt idx="96">
                  <c:v>0.05</c:v>
                </c:pt>
                <c:pt idx="97">
                  <c:v>0.1</c:v>
                </c:pt>
                <c:pt idx="98">
                  <c:v>0.1</c:v>
                </c:pt>
                <c:pt idx="99">
                  <c:v>0.1</c:v>
                </c:pt>
                <c:pt idx="100">
                  <c:v>0.1</c:v>
                </c:pt>
                <c:pt idx="101">
                  <c:v>0.1</c:v>
                </c:pt>
                <c:pt idx="102">
                  <c:v>0.1</c:v>
                </c:pt>
                <c:pt idx="103">
                  <c:v>0.1</c:v>
                </c:pt>
                <c:pt idx="104">
                  <c:v>0.1</c:v>
                </c:pt>
                <c:pt idx="105">
                  <c:v>0.1</c:v>
                </c:pt>
                <c:pt idx="106">
                  <c:v>0.1</c:v>
                </c:pt>
                <c:pt idx="107">
                  <c:v>0.1</c:v>
                </c:pt>
                <c:pt idx="108">
                  <c:v>0.1</c:v>
                </c:pt>
                <c:pt idx="109">
                  <c:v>0.1</c:v>
                </c:pt>
                <c:pt idx="110">
                  <c:v>0.1</c:v>
                </c:pt>
                <c:pt idx="111">
                  <c:v>0.1</c:v>
                </c:pt>
                <c:pt idx="112">
                  <c:v>0.1</c:v>
                </c:pt>
                <c:pt idx="113">
                  <c:v>0.1</c:v>
                </c:pt>
                <c:pt idx="114">
                  <c:v>0.1</c:v>
                </c:pt>
                <c:pt idx="115">
                  <c:v>0.1</c:v>
                </c:pt>
                <c:pt idx="116">
                  <c:v>0.1</c:v>
                </c:pt>
                <c:pt idx="117">
                  <c:v>0.1</c:v>
                </c:pt>
                <c:pt idx="118">
                  <c:v>0.1</c:v>
                </c:pt>
                <c:pt idx="119">
                  <c:v>0.1</c:v>
                </c:pt>
                <c:pt idx="120">
                  <c:v>0.1</c:v>
                </c:pt>
                <c:pt idx="121">
                  <c:v>0.1</c:v>
                </c:pt>
                <c:pt idx="122">
                  <c:v>0.1</c:v>
                </c:pt>
                <c:pt idx="123">
                  <c:v>0.1</c:v>
                </c:pt>
                <c:pt idx="124">
                  <c:v>0.1</c:v>
                </c:pt>
                <c:pt idx="125">
                  <c:v>0.1</c:v>
                </c:pt>
                <c:pt idx="126">
                  <c:v>0.1</c:v>
                </c:pt>
                <c:pt idx="127">
                  <c:v>0.1</c:v>
                </c:pt>
                <c:pt idx="128">
                  <c:v>0.1</c:v>
                </c:pt>
                <c:pt idx="129">
                  <c:v>0.1</c:v>
                </c:pt>
                <c:pt idx="130">
                  <c:v>-0.1</c:v>
                </c:pt>
                <c:pt idx="131">
                  <c:v>-0.1</c:v>
                </c:pt>
                <c:pt idx="132">
                  <c:v>-0.1</c:v>
                </c:pt>
                <c:pt idx="133">
                  <c:v>-0.1</c:v>
                </c:pt>
                <c:pt idx="134">
                  <c:v>-0.1</c:v>
                </c:pt>
                <c:pt idx="135">
                  <c:v>-0.1</c:v>
                </c:pt>
                <c:pt idx="136">
                  <c:v>-0.1</c:v>
                </c:pt>
                <c:pt idx="137">
                  <c:v>-0.1</c:v>
                </c:pt>
                <c:pt idx="138">
                  <c:v>-0.1</c:v>
                </c:pt>
                <c:pt idx="139">
                  <c:v>-0.1</c:v>
                </c:pt>
                <c:pt idx="140">
                  <c:v>-0.1</c:v>
                </c:pt>
                <c:pt idx="141">
                  <c:v>-0.1</c:v>
                </c:pt>
                <c:pt idx="142">
                  <c:v>-0.1</c:v>
                </c:pt>
                <c:pt idx="143">
                  <c:v>-0.1</c:v>
                </c:pt>
                <c:pt idx="144">
                  <c:v>-0.1</c:v>
                </c:pt>
                <c:pt idx="145">
                  <c:v>-0.1</c:v>
                </c:pt>
                <c:pt idx="146">
                  <c:v>-0.1</c:v>
                </c:pt>
                <c:pt idx="147">
                  <c:v>-0.1</c:v>
                </c:pt>
                <c:pt idx="148">
                  <c:v>-0.1</c:v>
                </c:pt>
                <c:pt idx="149">
                  <c:v>-0.1</c:v>
                </c:pt>
                <c:pt idx="150">
                  <c:v>-0.1</c:v>
                </c:pt>
                <c:pt idx="151">
                  <c:v>-0.1</c:v>
                </c:pt>
                <c:pt idx="152">
                  <c:v>-0.1</c:v>
                </c:pt>
                <c:pt idx="153">
                  <c:v>-0.1</c:v>
                </c:pt>
                <c:pt idx="154">
                  <c:v>-0.1</c:v>
                </c:pt>
                <c:pt idx="155">
                  <c:v>-0.1</c:v>
                </c:pt>
                <c:pt idx="156">
                  <c:v>-0.1</c:v>
                </c:pt>
                <c:pt idx="157">
                  <c:v>-0.1</c:v>
                </c:pt>
                <c:pt idx="158">
                  <c:v>-0.1</c:v>
                </c:pt>
                <c:pt idx="159">
                  <c:v>-0.1</c:v>
                </c:pt>
                <c:pt idx="160">
                  <c:v>-0.1</c:v>
                </c:pt>
                <c:pt idx="161">
                  <c:v>-0.1</c:v>
                </c:pt>
                <c:pt idx="162">
                  <c:v>-0.1</c:v>
                </c:pt>
                <c:pt idx="163">
                  <c:v>-0.1</c:v>
                </c:pt>
                <c:pt idx="164">
                  <c:v>-0.1</c:v>
                </c:pt>
                <c:pt idx="165">
                  <c:v>-0.1</c:v>
                </c:pt>
                <c:pt idx="166">
                  <c:v>-0.1</c:v>
                </c:pt>
                <c:pt idx="167">
                  <c:v>-0.1</c:v>
                </c:pt>
                <c:pt idx="168">
                  <c:v>-0.1</c:v>
                </c:pt>
                <c:pt idx="169">
                  <c:v>-0.1</c:v>
                </c:pt>
                <c:pt idx="170">
                  <c:v>-0.1</c:v>
                </c:pt>
                <c:pt idx="171">
                  <c:v>-0.1</c:v>
                </c:pt>
                <c:pt idx="172">
                  <c:v>-0.1</c:v>
                </c:pt>
                <c:pt idx="173">
                  <c:v>-0.1</c:v>
                </c:pt>
                <c:pt idx="174">
                  <c:v>-0.1</c:v>
                </c:pt>
                <c:pt idx="175">
                  <c:v>-0.1</c:v>
                </c:pt>
                <c:pt idx="176">
                  <c:v>-0.1</c:v>
                </c:pt>
                <c:pt idx="177">
                  <c:v>-0.1</c:v>
                </c:pt>
                <c:pt idx="178">
                  <c:v>-0.1</c:v>
                </c:pt>
                <c:pt idx="179">
                  <c:v>-0.1</c:v>
                </c:pt>
                <c:pt idx="180">
                  <c:v>-0.1</c:v>
                </c:pt>
                <c:pt idx="181">
                  <c:v>-0.1</c:v>
                </c:pt>
                <c:pt idx="182">
                  <c:v>-0.1</c:v>
                </c:pt>
                <c:pt idx="183">
                  <c:v>-0.1</c:v>
                </c:pt>
                <c:pt idx="184">
                  <c:v>-0.1</c:v>
                </c:pt>
                <c:pt idx="185">
                  <c:v>-0.1</c:v>
                </c:pt>
                <c:pt idx="186">
                  <c:v>-0.1</c:v>
                </c:pt>
                <c:pt idx="187">
                  <c:v>-0.1</c:v>
                </c:pt>
                <c:pt idx="188">
                  <c:v>-0.1</c:v>
                </c:pt>
                <c:pt idx="189">
                  <c:v>-0.1</c:v>
                </c:pt>
                <c:pt idx="190">
                  <c:v>-0.1</c:v>
                </c:pt>
                <c:pt idx="191">
                  <c:v>-0.1</c:v>
                </c:pt>
                <c:pt idx="192">
                  <c:v>-0.1</c:v>
                </c:pt>
                <c:pt idx="193">
                  <c:v>-0.1</c:v>
                </c:pt>
                <c:pt idx="194">
                  <c:v>-0.1</c:v>
                </c:pt>
                <c:pt idx="195">
                  <c:v>-0.1</c:v>
                </c:pt>
                <c:pt idx="196">
                  <c:v>-0.1</c:v>
                </c:pt>
                <c:pt idx="197">
                  <c:v>-0.1</c:v>
                </c:pt>
                <c:pt idx="198">
                  <c:v>-0.1</c:v>
                </c:pt>
                <c:pt idx="199">
                  <c:v>-0.1</c:v>
                </c:pt>
                <c:pt idx="200">
                  <c:v>-0.1</c:v>
                </c:pt>
                <c:pt idx="201">
                  <c:v>-0.1</c:v>
                </c:pt>
                <c:pt idx="202">
                  <c:v>-0.1</c:v>
                </c:pt>
                <c:pt idx="203">
                  <c:v>-0.1</c:v>
                </c:pt>
                <c:pt idx="204">
                  <c:v>-0.1</c:v>
                </c:pt>
                <c:pt idx="205">
                  <c:v>-0.1</c:v>
                </c:pt>
                <c:pt idx="206">
                  <c:v>-0.1</c:v>
                </c:pt>
                <c:pt idx="207">
                  <c:v>-0.1</c:v>
                </c:pt>
                <c:pt idx="208">
                  <c:v>-0.1</c:v>
                </c:pt>
                <c:pt idx="209">
                  <c:v>-0.1</c:v>
                </c:pt>
                <c:pt idx="210">
                  <c:v>-0.1</c:v>
                </c:pt>
                <c:pt idx="211">
                  <c:v>-0.1</c:v>
                </c:pt>
                <c:pt idx="212">
                  <c:v>-0.1</c:v>
                </c:pt>
                <c:pt idx="213">
                  <c:v>-0.1</c:v>
                </c:pt>
                <c:pt idx="214">
                  <c:v>-0.1</c:v>
                </c:pt>
                <c:pt idx="215">
                  <c:v>-0.1</c:v>
                </c:pt>
                <c:pt idx="216">
                  <c:v>-0.1</c:v>
                </c:pt>
                <c:pt idx="217">
                  <c:v>-0.1</c:v>
                </c:pt>
                <c:pt idx="218">
                  <c:v>-0.1</c:v>
                </c:pt>
                <c:pt idx="219">
                  <c:v>-0.1</c:v>
                </c:pt>
                <c:pt idx="220">
                  <c:v>-0.1</c:v>
                </c:pt>
                <c:pt idx="221">
                  <c:v>-0.1</c:v>
                </c:pt>
                <c:pt idx="222">
                  <c:v>-0.1</c:v>
                </c:pt>
                <c:pt idx="223">
                  <c:v>-0.1</c:v>
                </c:pt>
                <c:pt idx="224">
                  <c:v>-0.1</c:v>
                </c:pt>
                <c:pt idx="225">
                  <c:v>-0.1</c:v>
                </c:pt>
                <c:pt idx="226">
                  <c:v>-0.1</c:v>
                </c:pt>
                <c:pt idx="227">
                  <c:v>-0.1</c:v>
                </c:pt>
                <c:pt idx="228">
                  <c:v>0.1</c:v>
                </c:pt>
                <c:pt idx="229">
                  <c:v>0.1</c:v>
                </c:pt>
                <c:pt idx="230">
                  <c:v>0.1</c:v>
                </c:pt>
                <c:pt idx="231">
                  <c:v>0.1</c:v>
                </c:pt>
                <c:pt idx="232">
                  <c:v>0.25</c:v>
                </c:pt>
                <c:pt idx="233">
                  <c:v>0.25</c:v>
                </c:pt>
                <c:pt idx="234" formatCode="General">
                  <c:v>0.25</c:v>
                </c:pt>
                <c:pt idx="235" formatCode="General">
                  <c:v>0.25</c:v>
                </c:pt>
                <c:pt idx="236">
                  <c:v>0.25</c:v>
                </c:pt>
                <c:pt idx="237">
                  <c:v>0.25</c:v>
                </c:pt>
                <c:pt idx="238">
                  <c:v>0.5</c:v>
                </c:pt>
                <c:pt idx="239">
                  <c:v>0.5</c:v>
                </c:pt>
                <c:pt idx="240">
                  <c:v>0.5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E2F-433F-86E0-E4298BEE6E99}"/>
            </c:ext>
          </c:extLst>
        </c:ser>
        <c:ser>
          <c:idx val="4"/>
          <c:order val="2"/>
          <c:tx>
            <c:strRef>
              <c:f>'Interest rates'!$D$13</c:f>
              <c:strCache>
                <c:ptCount val="1"/>
                <c:pt idx="0">
                  <c:v>United Kingdom(c)</c:v>
                </c:pt>
              </c:strCache>
            </c:strRef>
          </c:tx>
          <c:spPr>
            <a:ln w="22225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cat>
            <c:numRef>
              <c:f>'Interest rates'!$A$14:$A$254</c:f>
              <c:numCache>
                <c:formatCode>mmm\-yyyy</c:formatCode>
                <c:ptCount val="241"/>
                <c:pt idx="0">
                  <c:v>38412</c:v>
                </c:pt>
                <c:pt idx="1">
                  <c:v>38443</c:v>
                </c:pt>
                <c:pt idx="2">
                  <c:v>38473</c:v>
                </c:pt>
                <c:pt idx="3">
                  <c:v>38504</c:v>
                </c:pt>
                <c:pt idx="4">
                  <c:v>38534</c:v>
                </c:pt>
                <c:pt idx="5">
                  <c:v>38565</c:v>
                </c:pt>
                <c:pt idx="6">
                  <c:v>38596</c:v>
                </c:pt>
                <c:pt idx="7">
                  <c:v>38626</c:v>
                </c:pt>
                <c:pt idx="8">
                  <c:v>38657</c:v>
                </c:pt>
                <c:pt idx="9">
                  <c:v>38687</c:v>
                </c:pt>
                <c:pt idx="10">
                  <c:v>38718</c:v>
                </c:pt>
                <c:pt idx="11">
                  <c:v>38749</c:v>
                </c:pt>
                <c:pt idx="12">
                  <c:v>38777</c:v>
                </c:pt>
                <c:pt idx="13">
                  <c:v>38808</c:v>
                </c:pt>
                <c:pt idx="14">
                  <c:v>38838</c:v>
                </c:pt>
                <c:pt idx="15">
                  <c:v>38869</c:v>
                </c:pt>
                <c:pt idx="16">
                  <c:v>38899</c:v>
                </c:pt>
                <c:pt idx="17">
                  <c:v>38930</c:v>
                </c:pt>
                <c:pt idx="18">
                  <c:v>38961</c:v>
                </c:pt>
                <c:pt idx="19">
                  <c:v>38991</c:v>
                </c:pt>
                <c:pt idx="20">
                  <c:v>39022</c:v>
                </c:pt>
                <c:pt idx="21">
                  <c:v>39052</c:v>
                </c:pt>
                <c:pt idx="22">
                  <c:v>39083</c:v>
                </c:pt>
                <c:pt idx="23">
                  <c:v>39114</c:v>
                </c:pt>
                <c:pt idx="24">
                  <c:v>39142</c:v>
                </c:pt>
                <c:pt idx="25">
                  <c:v>39173</c:v>
                </c:pt>
                <c:pt idx="26">
                  <c:v>39203</c:v>
                </c:pt>
                <c:pt idx="27">
                  <c:v>39234</c:v>
                </c:pt>
                <c:pt idx="28">
                  <c:v>39264</c:v>
                </c:pt>
                <c:pt idx="29">
                  <c:v>39295</c:v>
                </c:pt>
                <c:pt idx="30">
                  <c:v>39326</c:v>
                </c:pt>
                <c:pt idx="31">
                  <c:v>39356</c:v>
                </c:pt>
                <c:pt idx="32">
                  <c:v>39387</c:v>
                </c:pt>
                <c:pt idx="33">
                  <c:v>39417</c:v>
                </c:pt>
                <c:pt idx="34">
                  <c:v>39448</c:v>
                </c:pt>
                <c:pt idx="35">
                  <c:v>39479</c:v>
                </c:pt>
                <c:pt idx="36">
                  <c:v>39508</c:v>
                </c:pt>
                <c:pt idx="37">
                  <c:v>39539</c:v>
                </c:pt>
                <c:pt idx="38">
                  <c:v>39569</c:v>
                </c:pt>
                <c:pt idx="39">
                  <c:v>39600</c:v>
                </c:pt>
                <c:pt idx="40">
                  <c:v>39630</c:v>
                </c:pt>
                <c:pt idx="41">
                  <c:v>39661</c:v>
                </c:pt>
                <c:pt idx="42">
                  <c:v>39692</c:v>
                </c:pt>
                <c:pt idx="43">
                  <c:v>39722</c:v>
                </c:pt>
                <c:pt idx="44">
                  <c:v>39753</c:v>
                </c:pt>
                <c:pt idx="45">
                  <c:v>39783</c:v>
                </c:pt>
                <c:pt idx="46">
                  <c:v>39814</c:v>
                </c:pt>
                <c:pt idx="47">
                  <c:v>39845</c:v>
                </c:pt>
                <c:pt idx="48">
                  <c:v>39873</c:v>
                </c:pt>
                <c:pt idx="49">
                  <c:v>39904</c:v>
                </c:pt>
                <c:pt idx="50">
                  <c:v>39934</c:v>
                </c:pt>
                <c:pt idx="51">
                  <c:v>39965</c:v>
                </c:pt>
                <c:pt idx="52">
                  <c:v>39995</c:v>
                </c:pt>
                <c:pt idx="53">
                  <c:v>40026</c:v>
                </c:pt>
                <c:pt idx="54">
                  <c:v>40057</c:v>
                </c:pt>
                <c:pt idx="55">
                  <c:v>40087</c:v>
                </c:pt>
                <c:pt idx="56">
                  <c:v>40118</c:v>
                </c:pt>
                <c:pt idx="57">
                  <c:v>40148</c:v>
                </c:pt>
                <c:pt idx="58">
                  <c:v>40179</c:v>
                </c:pt>
                <c:pt idx="59">
                  <c:v>40210</c:v>
                </c:pt>
                <c:pt idx="60">
                  <c:v>40238</c:v>
                </c:pt>
                <c:pt idx="61">
                  <c:v>40269</c:v>
                </c:pt>
                <c:pt idx="62">
                  <c:v>40299</c:v>
                </c:pt>
                <c:pt idx="63">
                  <c:v>40330</c:v>
                </c:pt>
                <c:pt idx="64">
                  <c:v>40360</c:v>
                </c:pt>
                <c:pt idx="65">
                  <c:v>40391</c:v>
                </c:pt>
                <c:pt idx="66">
                  <c:v>40422</c:v>
                </c:pt>
                <c:pt idx="67">
                  <c:v>40452</c:v>
                </c:pt>
                <c:pt idx="68">
                  <c:v>40483</c:v>
                </c:pt>
                <c:pt idx="69">
                  <c:v>40513</c:v>
                </c:pt>
                <c:pt idx="70">
                  <c:v>40544</c:v>
                </c:pt>
                <c:pt idx="71">
                  <c:v>40575</c:v>
                </c:pt>
                <c:pt idx="72">
                  <c:v>40603</c:v>
                </c:pt>
                <c:pt idx="73">
                  <c:v>40634</c:v>
                </c:pt>
                <c:pt idx="74">
                  <c:v>40664</c:v>
                </c:pt>
                <c:pt idx="75">
                  <c:v>40695</c:v>
                </c:pt>
                <c:pt idx="76">
                  <c:v>40725</c:v>
                </c:pt>
                <c:pt idx="77">
                  <c:v>40756</c:v>
                </c:pt>
                <c:pt idx="78">
                  <c:v>40787</c:v>
                </c:pt>
                <c:pt idx="79">
                  <c:v>40817</c:v>
                </c:pt>
                <c:pt idx="80">
                  <c:v>40848</c:v>
                </c:pt>
                <c:pt idx="81">
                  <c:v>40878</c:v>
                </c:pt>
                <c:pt idx="82">
                  <c:v>40909</c:v>
                </c:pt>
                <c:pt idx="83">
                  <c:v>40940</c:v>
                </c:pt>
                <c:pt idx="84">
                  <c:v>40969</c:v>
                </c:pt>
                <c:pt idx="85">
                  <c:v>41000</c:v>
                </c:pt>
                <c:pt idx="86">
                  <c:v>41030</c:v>
                </c:pt>
                <c:pt idx="87">
                  <c:v>41061</c:v>
                </c:pt>
                <c:pt idx="88">
                  <c:v>41091</c:v>
                </c:pt>
                <c:pt idx="89">
                  <c:v>41122</c:v>
                </c:pt>
                <c:pt idx="90">
                  <c:v>41153</c:v>
                </c:pt>
                <c:pt idx="91">
                  <c:v>41183</c:v>
                </c:pt>
                <c:pt idx="92">
                  <c:v>41214</c:v>
                </c:pt>
                <c:pt idx="93">
                  <c:v>41244</c:v>
                </c:pt>
                <c:pt idx="94">
                  <c:v>41275</c:v>
                </c:pt>
                <c:pt idx="95">
                  <c:v>41306</c:v>
                </c:pt>
                <c:pt idx="96">
                  <c:v>41334</c:v>
                </c:pt>
                <c:pt idx="97">
                  <c:v>41365</c:v>
                </c:pt>
                <c:pt idx="98">
                  <c:v>41395</c:v>
                </c:pt>
                <c:pt idx="99">
                  <c:v>41426</c:v>
                </c:pt>
                <c:pt idx="100">
                  <c:v>41456</c:v>
                </c:pt>
                <c:pt idx="101">
                  <c:v>41487</c:v>
                </c:pt>
                <c:pt idx="102">
                  <c:v>41518</c:v>
                </c:pt>
                <c:pt idx="103">
                  <c:v>41548</c:v>
                </c:pt>
                <c:pt idx="104">
                  <c:v>41579</c:v>
                </c:pt>
                <c:pt idx="105">
                  <c:v>41609</c:v>
                </c:pt>
                <c:pt idx="106">
                  <c:v>41640</c:v>
                </c:pt>
                <c:pt idx="107">
                  <c:v>41671</c:v>
                </c:pt>
                <c:pt idx="108">
                  <c:v>41699</c:v>
                </c:pt>
                <c:pt idx="109">
                  <c:v>41730</c:v>
                </c:pt>
                <c:pt idx="110">
                  <c:v>41760</c:v>
                </c:pt>
                <c:pt idx="111">
                  <c:v>41791</c:v>
                </c:pt>
                <c:pt idx="112">
                  <c:v>41821</c:v>
                </c:pt>
                <c:pt idx="113">
                  <c:v>41852</c:v>
                </c:pt>
                <c:pt idx="114">
                  <c:v>41883</c:v>
                </c:pt>
                <c:pt idx="115">
                  <c:v>41913</c:v>
                </c:pt>
                <c:pt idx="116">
                  <c:v>41944</c:v>
                </c:pt>
                <c:pt idx="117">
                  <c:v>41974</c:v>
                </c:pt>
                <c:pt idx="118">
                  <c:v>42005</c:v>
                </c:pt>
                <c:pt idx="119">
                  <c:v>42036</c:v>
                </c:pt>
                <c:pt idx="120">
                  <c:v>42064</c:v>
                </c:pt>
                <c:pt idx="121">
                  <c:v>42095</c:v>
                </c:pt>
                <c:pt idx="122">
                  <c:v>42125</c:v>
                </c:pt>
                <c:pt idx="123">
                  <c:v>42156</c:v>
                </c:pt>
                <c:pt idx="124">
                  <c:v>42186</c:v>
                </c:pt>
                <c:pt idx="125">
                  <c:v>42217</c:v>
                </c:pt>
                <c:pt idx="126">
                  <c:v>42248</c:v>
                </c:pt>
                <c:pt idx="127">
                  <c:v>42278</c:v>
                </c:pt>
                <c:pt idx="128">
                  <c:v>42309</c:v>
                </c:pt>
                <c:pt idx="129">
                  <c:v>42339</c:v>
                </c:pt>
                <c:pt idx="130">
                  <c:v>42370</c:v>
                </c:pt>
                <c:pt idx="131">
                  <c:v>42401</c:v>
                </c:pt>
                <c:pt idx="132">
                  <c:v>42430</c:v>
                </c:pt>
                <c:pt idx="133">
                  <c:v>42461</c:v>
                </c:pt>
                <c:pt idx="134">
                  <c:v>42491</c:v>
                </c:pt>
                <c:pt idx="135">
                  <c:v>42522</c:v>
                </c:pt>
                <c:pt idx="136">
                  <c:v>42552</c:v>
                </c:pt>
                <c:pt idx="137">
                  <c:v>42583</c:v>
                </c:pt>
                <c:pt idx="138">
                  <c:v>42614</c:v>
                </c:pt>
                <c:pt idx="139">
                  <c:v>42644</c:v>
                </c:pt>
                <c:pt idx="140">
                  <c:v>42675</c:v>
                </c:pt>
                <c:pt idx="141">
                  <c:v>42705</c:v>
                </c:pt>
                <c:pt idx="142">
                  <c:v>42736</c:v>
                </c:pt>
                <c:pt idx="143">
                  <c:v>42767</c:v>
                </c:pt>
                <c:pt idx="144">
                  <c:v>42795</c:v>
                </c:pt>
                <c:pt idx="145">
                  <c:v>42826</c:v>
                </c:pt>
                <c:pt idx="146">
                  <c:v>42856</c:v>
                </c:pt>
                <c:pt idx="147">
                  <c:v>42887</c:v>
                </c:pt>
                <c:pt idx="148">
                  <c:v>42917</c:v>
                </c:pt>
                <c:pt idx="149">
                  <c:v>42948</c:v>
                </c:pt>
                <c:pt idx="150">
                  <c:v>42979</c:v>
                </c:pt>
                <c:pt idx="151">
                  <c:v>43009</c:v>
                </c:pt>
                <c:pt idx="152">
                  <c:v>43040</c:v>
                </c:pt>
                <c:pt idx="153">
                  <c:v>43070</c:v>
                </c:pt>
                <c:pt idx="154">
                  <c:v>43101</c:v>
                </c:pt>
                <c:pt idx="155">
                  <c:v>43132</c:v>
                </c:pt>
                <c:pt idx="156">
                  <c:v>43160</c:v>
                </c:pt>
                <c:pt idx="157">
                  <c:v>43191</c:v>
                </c:pt>
                <c:pt idx="158">
                  <c:v>43221</c:v>
                </c:pt>
                <c:pt idx="159">
                  <c:v>43252</c:v>
                </c:pt>
                <c:pt idx="160">
                  <c:v>43282</c:v>
                </c:pt>
                <c:pt idx="161">
                  <c:v>43313</c:v>
                </c:pt>
                <c:pt idx="162">
                  <c:v>43344</c:v>
                </c:pt>
                <c:pt idx="163">
                  <c:v>43374</c:v>
                </c:pt>
                <c:pt idx="164">
                  <c:v>43405</c:v>
                </c:pt>
                <c:pt idx="165">
                  <c:v>43435</c:v>
                </c:pt>
                <c:pt idx="166">
                  <c:v>43466</c:v>
                </c:pt>
                <c:pt idx="167">
                  <c:v>43497</c:v>
                </c:pt>
                <c:pt idx="168">
                  <c:v>43525</c:v>
                </c:pt>
                <c:pt idx="169">
                  <c:v>43556</c:v>
                </c:pt>
                <c:pt idx="170">
                  <c:v>43586</c:v>
                </c:pt>
                <c:pt idx="171">
                  <c:v>43617</c:v>
                </c:pt>
                <c:pt idx="172">
                  <c:v>43647</c:v>
                </c:pt>
                <c:pt idx="173">
                  <c:v>43678</c:v>
                </c:pt>
                <c:pt idx="174">
                  <c:v>43709</c:v>
                </c:pt>
                <c:pt idx="175">
                  <c:v>43739</c:v>
                </c:pt>
                <c:pt idx="176">
                  <c:v>43770</c:v>
                </c:pt>
                <c:pt idx="177">
                  <c:v>43800</c:v>
                </c:pt>
                <c:pt idx="178">
                  <c:v>43831</c:v>
                </c:pt>
                <c:pt idx="179">
                  <c:v>43862</c:v>
                </c:pt>
                <c:pt idx="180">
                  <c:v>43891</c:v>
                </c:pt>
                <c:pt idx="181">
                  <c:v>43922</c:v>
                </c:pt>
                <c:pt idx="182">
                  <c:v>43952</c:v>
                </c:pt>
                <c:pt idx="183">
                  <c:v>43983</c:v>
                </c:pt>
                <c:pt idx="184">
                  <c:v>44013</c:v>
                </c:pt>
                <c:pt idx="185">
                  <c:v>44044</c:v>
                </c:pt>
                <c:pt idx="186">
                  <c:v>44075</c:v>
                </c:pt>
                <c:pt idx="187">
                  <c:v>44105</c:v>
                </c:pt>
                <c:pt idx="188">
                  <c:v>44136</c:v>
                </c:pt>
                <c:pt idx="189">
                  <c:v>44166</c:v>
                </c:pt>
                <c:pt idx="190">
                  <c:v>44197</c:v>
                </c:pt>
                <c:pt idx="191">
                  <c:v>44228</c:v>
                </c:pt>
                <c:pt idx="192">
                  <c:v>44256</c:v>
                </c:pt>
                <c:pt idx="193">
                  <c:v>44287</c:v>
                </c:pt>
                <c:pt idx="194">
                  <c:v>44317</c:v>
                </c:pt>
                <c:pt idx="195">
                  <c:v>44348</c:v>
                </c:pt>
                <c:pt idx="196">
                  <c:v>44378</c:v>
                </c:pt>
                <c:pt idx="197">
                  <c:v>44409</c:v>
                </c:pt>
                <c:pt idx="198">
                  <c:v>44440</c:v>
                </c:pt>
                <c:pt idx="199">
                  <c:v>44470</c:v>
                </c:pt>
                <c:pt idx="200">
                  <c:v>44501</c:v>
                </c:pt>
                <c:pt idx="201">
                  <c:v>44531</c:v>
                </c:pt>
                <c:pt idx="202">
                  <c:v>44562</c:v>
                </c:pt>
                <c:pt idx="203">
                  <c:v>44593</c:v>
                </c:pt>
                <c:pt idx="204">
                  <c:v>44621</c:v>
                </c:pt>
                <c:pt idx="205">
                  <c:v>44652</c:v>
                </c:pt>
                <c:pt idx="206">
                  <c:v>44682</c:v>
                </c:pt>
                <c:pt idx="207">
                  <c:v>44713</c:v>
                </c:pt>
                <c:pt idx="208">
                  <c:v>44743</c:v>
                </c:pt>
                <c:pt idx="209">
                  <c:v>44774</c:v>
                </c:pt>
                <c:pt idx="210">
                  <c:v>44805</c:v>
                </c:pt>
                <c:pt idx="211">
                  <c:v>44835</c:v>
                </c:pt>
                <c:pt idx="212">
                  <c:v>44866</c:v>
                </c:pt>
                <c:pt idx="213">
                  <c:v>44896</c:v>
                </c:pt>
                <c:pt idx="214">
                  <c:v>44927</c:v>
                </c:pt>
                <c:pt idx="215">
                  <c:v>44958</c:v>
                </c:pt>
                <c:pt idx="216">
                  <c:v>44986</c:v>
                </c:pt>
                <c:pt idx="217">
                  <c:v>45017</c:v>
                </c:pt>
                <c:pt idx="218">
                  <c:v>45047</c:v>
                </c:pt>
                <c:pt idx="219">
                  <c:v>45078</c:v>
                </c:pt>
                <c:pt idx="220">
                  <c:v>45108</c:v>
                </c:pt>
                <c:pt idx="221">
                  <c:v>45139</c:v>
                </c:pt>
                <c:pt idx="222">
                  <c:v>45170</c:v>
                </c:pt>
                <c:pt idx="223">
                  <c:v>45200</c:v>
                </c:pt>
                <c:pt idx="224">
                  <c:v>45231</c:v>
                </c:pt>
                <c:pt idx="225">
                  <c:v>45261</c:v>
                </c:pt>
                <c:pt idx="226">
                  <c:v>45292</c:v>
                </c:pt>
                <c:pt idx="227">
                  <c:v>45323</c:v>
                </c:pt>
                <c:pt idx="228">
                  <c:v>45352</c:v>
                </c:pt>
                <c:pt idx="229">
                  <c:v>45383</c:v>
                </c:pt>
                <c:pt idx="230">
                  <c:v>45413</c:v>
                </c:pt>
                <c:pt idx="231">
                  <c:v>45444</c:v>
                </c:pt>
                <c:pt idx="232">
                  <c:v>45474</c:v>
                </c:pt>
                <c:pt idx="233">
                  <c:v>45505</c:v>
                </c:pt>
                <c:pt idx="234">
                  <c:v>45536</c:v>
                </c:pt>
                <c:pt idx="235">
                  <c:v>45566</c:v>
                </c:pt>
                <c:pt idx="236">
                  <c:v>45597</c:v>
                </c:pt>
                <c:pt idx="237">
                  <c:v>45627</c:v>
                </c:pt>
                <c:pt idx="238">
                  <c:v>45658</c:v>
                </c:pt>
                <c:pt idx="239">
                  <c:v>45689</c:v>
                </c:pt>
                <c:pt idx="240">
                  <c:v>45717</c:v>
                </c:pt>
              </c:numCache>
            </c:numRef>
          </c:cat>
          <c:val>
            <c:numRef>
              <c:f>'Interest rates'!$D$14:$D$254</c:f>
              <c:numCache>
                <c:formatCode>0.00</c:formatCode>
                <c:ptCount val="241"/>
                <c:pt idx="0">
                  <c:v>4.75</c:v>
                </c:pt>
                <c:pt idx="1">
                  <c:v>4.75</c:v>
                </c:pt>
                <c:pt idx="2">
                  <c:v>4.75</c:v>
                </c:pt>
                <c:pt idx="3">
                  <c:v>4.75</c:v>
                </c:pt>
                <c:pt idx="4">
                  <c:v>4.75</c:v>
                </c:pt>
                <c:pt idx="5">
                  <c:v>4.5</c:v>
                </c:pt>
                <c:pt idx="6">
                  <c:v>4.5</c:v>
                </c:pt>
                <c:pt idx="7">
                  <c:v>4.5</c:v>
                </c:pt>
                <c:pt idx="8">
                  <c:v>4.5</c:v>
                </c:pt>
                <c:pt idx="9">
                  <c:v>4.5</c:v>
                </c:pt>
                <c:pt idx="10">
                  <c:v>4.5</c:v>
                </c:pt>
                <c:pt idx="11">
                  <c:v>4.5</c:v>
                </c:pt>
                <c:pt idx="12">
                  <c:v>4.5</c:v>
                </c:pt>
                <c:pt idx="13">
                  <c:v>4.5</c:v>
                </c:pt>
                <c:pt idx="14">
                  <c:v>4.5</c:v>
                </c:pt>
                <c:pt idx="15">
                  <c:v>4.5</c:v>
                </c:pt>
                <c:pt idx="16">
                  <c:v>4.5</c:v>
                </c:pt>
                <c:pt idx="17">
                  <c:v>4.75</c:v>
                </c:pt>
                <c:pt idx="18">
                  <c:v>4.75</c:v>
                </c:pt>
                <c:pt idx="19">
                  <c:v>4.75</c:v>
                </c:pt>
                <c:pt idx="20">
                  <c:v>5</c:v>
                </c:pt>
                <c:pt idx="21">
                  <c:v>5</c:v>
                </c:pt>
                <c:pt idx="22">
                  <c:v>5.25</c:v>
                </c:pt>
                <c:pt idx="23">
                  <c:v>5.25</c:v>
                </c:pt>
                <c:pt idx="24">
                  <c:v>5.25</c:v>
                </c:pt>
                <c:pt idx="25">
                  <c:v>5.25</c:v>
                </c:pt>
                <c:pt idx="26">
                  <c:v>5.5</c:v>
                </c:pt>
                <c:pt idx="27">
                  <c:v>5.5</c:v>
                </c:pt>
                <c:pt idx="28">
                  <c:v>5.75</c:v>
                </c:pt>
                <c:pt idx="29">
                  <c:v>5.75</c:v>
                </c:pt>
                <c:pt idx="30">
                  <c:v>5.75</c:v>
                </c:pt>
                <c:pt idx="31">
                  <c:v>5.75</c:v>
                </c:pt>
                <c:pt idx="32">
                  <c:v>5.75</c:v>
                </c:pt>
                <c:pt idx="33">
                  <c:v>5.5</c:v>
                </c:pt>
                <c:pt idx="34">
                  <c:v>5.5</c:v>
                </c:pt>
                <c:pt idx="35">
                  <c:v>5.25</c:v>
                </c:pt>
                <c:pt idx="36">
                  <c:v>5.25</c:v>
                </c:pt>
                <c:pt idx="37">
                  <c:v>5</c:v>
                </c:pt>
                <c:pt idx="38">
                  <c:v>5</c:v>
                </c:pt>
                <c:pt idx="39">
                  <c:v>5</c:v>
                </c:pt>
                <c:pt idx="40">
                  <c:v>5</c:v>
                </c:pt>
                <c:pt idx="41">
                  <c:v>5</c:v>
                </c:pt>
                <c:pt idx="42">
                  <c:v>5</c:v>
                </c:pt>
                <c:pt idx="43">
                  <c:v>4.5</c:v>
                </c:pt>
                <c:pt idx="44">
                  <c:v>3</c:v>
                </c:pt>
                <c:pt idx="45">
                  <c:v>2</c:v>
                </c:pt>
                <c:pt idx="46">
                  <c:v>1.5</c:v>
                </c:pt>
                <c:pt idx="47">
                  <c:v>1</c:v>
                </c:pt>
                <c:pt idx="48">
                  <c:v>0.5</c:v>
                </c:pt>
                <c:pt idx="49">
                  <c:v>0.5</c:v>
                </c:pt>
                <c:pt idx="50">
                  <c:v>0.5</c:v>
                </c:pt>
                <c:pt idx="51">
                  <c:v>0.5</c:v>
                </c:pt>
                <c:pt idx="52">
                  <c:v>0.5</c:v>
                </c:pt>
                <c:pt idx="53">
                  <c:v>0.5</c:v>
                </c:pt>
                <c:pt idx="54">
                  <c:v>0.5</c:v>
                </c:pt>
                <c:pt idx="55">
                  <c:v>0.5</c:v>
                </c:pt>
                <c:pt idx="56">
                  <c:v>0.5</c:v>
                </c:pt>
                <c:pt idx="57">
                  <c:v>0.5</c:v>
                </c:pt>
                <c:pt idx="58">
                  <c:v>0.5</c:v>
                </c:pt>
                <c:pt idx="59">
                  <c:v>0.5</c:v>
                </c:pt>
                <c:pt idx="60">
                  <c:v>0.5</c:v>
                </c:pt>
                <c:pt idx="61">
                  <c:v>0.5</c:v>
                </c:pt>
                <c:pt idx="62">
                  <c:v>0.5</c:v>
                </c:pt>
                <c:pt idx="63">
                  <c:v>0.5</c:v>
                </c:pt>
                <c:pt idx="64">
                  <c:v>0.5</c:v>
                </c:pt>
                <c:pt idx="65">
                  <c:v>0.5</c:v>
                </c:pt>
                <c:pt idx="66">
                  <c:v>0.5</c:v>
                </c:pt>
                <c:pt idx="67">
                  <c:v>0.5</c:v>
                </c:pt>
                <c:pt idx="68">
                  <c:v>0.5</c:v>
                </c:pt>
                <c:pt idx="69">
                  <c:v>0.5</c:v>
                </c:pt>
                <c:pt idx="70">
                  <c:v>0.5</c:v>
                </c:pt>
                <c:pt idx="71">
                  <c:v>0.5</c:v>
                </c:pt>
                <c:pt idx="72">
                  <c:v>0.5</c:v>
                </c:pt>
                <c:pt idx="73">
                  <c:v>0.5</c:v>
                </c:pt>
                <c:pt idx="74">
                  <c:v>0.5</c:v>
                </c:pt>
                <c:pt idx="75">
                  <c:v>0.5</c:v>
                </c:pt>
                <c:pt idx="76">
                  <c:v>0.5</c:v>
                </c:pt>
                <c:pt idx="77">
                  <c:v>0.5</c:v>
                </c:pt>
                <c:pt idx="78">
                  <c:v>0.5</c:v>
                </c:pt>
                <c:pt idx="79">
                  <c:v>0.5</c:v>
                </c:pt>
                <c:pt idx="80">
                  <c:v>0.5</c:v>
                </c:pt>
                <c:pt idx="81">
                  <c:v>0.5</c:v>
                </c:pt>
                <c:pt idx="82">
                  <c:v>0.5</c:v>
                </c:pt>
                <c:pt idx="83">
                  <c:v>0.5</c:v>
                </c:pt>
                <c:pt idx="84">
                  <c:v>0.5</c:v>
                </c:pt>
                <c:pt idx="85">
                  <c:v>0.5</c:v>
                </c:pt>
                <c:pt idx="86">
                  <c:v>0.5</c:v>
                </c:pt>
                <c:pt idx="87">
                  <c:v>0.5</c:v>
                </c:pt>
                <c:pt idx="88">
                  <c:v>0.5</c:v>
                </c:pt>
                <c:pt idx="89">
                  <c:v>0.5</c:v>
                </c:pt>
                <c:pt idx="90">
                  <c:v>0.5</c:v>
                </c:pt>
                <c:pt idx="91">
                  <c:v>0.5</c:v>
                </c:pt>
                <c:pt idx="92">
                  <c:v>0.5</c:v>
                </c:pt>
                <c:pt idx="93">
                  <c:v>0.5</c:v>
                </c:pt>
                <c:pt idx="94">
                  <c:v>0.5</c:v>
                </c:pt>
                <c:pt idx="95">
                  <c:v>0.5</c:v>
                </c:pt>
                <c:pt idx="96">
                  <c:v>0.5</c:v>
                </c:pt>
                <c:pt idx="97">
                  <c:v>0.5</c:v>
                </c:pt>
                <c:pt idx="98">
                  <c:v>0.5</c:v>
                </c:pt>
                <c:pt idx="99">
                  <c:v>0.5</c:v>
                </c:pt>
                <c:pt idx="100">
                  <c:v>0.5</c:v>
                </c:pt>
                <c:pt idx="101">
                  <c:v>0.5</c:v>
                </c:pt>
                <c:pt idx="102">
                  <c:v>0.5</c:v>
                </c:pt>
                <c:pt idx="103">
                  <c:v>0.5</c:v>
                </c:pt>
                <c:pt idx="104">
                  <c:v>0.5</c:v>
                </c:pt>
                <c:pt idx="105">
                  <c:v>0.5</c:v>
                </c:pt>
                <c:pt idx="106">
                  <c:v>0.5</c:v>
                </c:pt>
                <c:pt idx="107">
                  <c:v>0.5</c:v>
                </c:pt>
                <c:pt idx="108">
                  <c:v>0.5</c:v>
                </c:pt>
                <c:pt idx="109">
                  <c:v>0.5</c:v>
                </c:pt>
                <c:pt idx="110">
                  <c:v>0.5</c:v>
                </c:pt>
                <c:pt idx="111">
                  <c:v>0.5</c:v>
                </c:pt>
                <c:pt idx="112">
                  <c:v>0.5</c:v>
                </c:pt>
                <c:pt idx="113">
                  <c:v>0.5</c:v>
                </c:pt>
                <c:pt idx="114">
                  <c:v>0.5</c:v>
                </c:pt>
                <c:pt idx="115">
                  <c:v>0.5</c:v>
                </c:pt>
                <c:pt idx="116">
                  <c:v>0.5</c:v>
                </c:pt>
                <c:pt idx="117">
                  <c:v>0.5</c:v>
                </c:pt>
                <c:pt idx="118">
                  <c:v>0.5</c:v>
                </c:pt>
                <c:pt idx="119">
                  <c:v>0.5</c:v>
                </c:pt>
                <c:pt idx="120">
                  <c:v>0.5</c:v>
                </c:pt>
                <c:pt idx="121">
                  <c:v>0.5</c:v>
                </c:pt>
                <c:pt idx="122">
                  <c:v>0.5</c:v>
                </c:pt>
                <c:pt idx="123">
                  <c:v>0.5</c:v>
                </c:pt>
                <c:pt idx="124">
                  <c:v>0.5</c:v>
                </c:pt>
                <c:pt idx="125">
                  <c:v>0.5</c:v>
                </c:pt>
                <c:pt idx="126">
                  <c:v>0.5</c:v>
                </c:pt>
                <c:pt idx="127">
                  <c:v>0.5</c:v>
                </c:pt>
                <c:pt idx="128">
                  <c:v>0.5</c:v>
                </c:pt>
                <c:pt idx="129">
                  <c:v>0.5</c:v>
                </c:pt>
                <c:pt idx="130">
                  <c:v>0.5</c:v>
                </c:pt>
                <c:pt idx="131">
                  <c:v>0.5</c:v>
                </c:pt>
                <c:pt idx="132">
                  <c:v>0.5</c:v>
                </c:pt>
                <c:pt idx="133">
                  <c:v>0.5</c:v>
                </c:pt>
                <c:pt idx="134">
                  <c:v>0.5</c:v>
                </c:pt>
                <c:pt idx="135">
                  <c:v>0.5</c:v>
                </c:pt>
                <c:pt idx="136">
                  <c:v>0.5</c:v>
                </c:pt>
                <c:pt idx="137">
                  <c:v>0.25</c:v>
                </c:pt>
                <c:pt idx="138">
                  <c:v>0.25</c:v>
                </c:pt>
                <c:pt idx="139">
                  <c:v>0.25</c:v>
                </c:pt>
                <c:pt idx="140">
                  <c:v>0.25</c:v>
                </c:pt>
                <c:pt idx="141">
                  <c:v>0.25</c:v>
                </c:pt>
                <c:pt idx="142">
                  <c:v>0.25</c:v>
                </c:pt>
                <c:pt idx="143">
                  <c:v>0.25</c:v>
                </c:pt>
                <c:pt idx="144">
                  <c:v>0.25</c:v>
                </c:pt>
                <c:pt idx="145">
                  <c:v>0.25</c:v>
                </c:pt>
                <c:pt idx="146">
                  <c:v>0.25</c:v>
                </c:pt>
                <c:pt idx="147">
                  <c:v>0.25</c:v>
                </c:pt>
                <c:pt idx="148">
                  <c:v>0.25</c:v>
                </c:pt>
                <c:pt idx="149">
                  <c:v>0.25</c:v>
                </c:pt>
                <c:pt idx="150">
                  <c:v>0.25</c:v>
                </c:pt>
                <c:pt idx="151">
                  <c:v>0.25</c:v>
                </c:pt>
                <c:pt idx="152">
                  <c:v>0.5</c:v>
                </c:pt>
                <c:pt idx="153">
                  <c:v>0.5</c:v>
                </c:pt>
                <c:pt idx="154">
                  <c:v>0.5</c:v>
                </c:pt>
                <c:pt idx="155">
                  <c:v>0.5</c:v>
                </c:pt>
                <c:pt idx="156">
                  <c:v>0.5</c:v>
                </c:pt>
                <c:pt idx="157">
                  <c:v>0.5</c:v>
                </c:pt>
                <c:pt idx="158">
                  <c:v>0.5</c:v>
                </c:pt>
                <c:pt idx="159">
                  <c:v>0.5</c:v>
                </c:pt>
                <c:pt idx="160">
                  <c:v>0.5</c:v>
                </c:pt>
                <c:pt idx="161">
                  <c:v>0.75</c:v>
                </c:pt>
                <c:pt idx="162">
                  <c:v>0.75</c:v>
                </c:pt>
                <c:pt idx="163">
                  <c:v>0.75</c:v>
                </c:pt>
                <c:pt idx="164">
                  <c:v>0.75</c:v>
                </c:pt>
                <c:pt idx="165">
                  <c:v>0.75</c:v>
                </c:pt>
                <c:pt idx="166">
                  <c:v>0.75</c:v>
                </c:pt>
                <c:pt idx="167">
                  <c:v>0.75</c:v>
                </c:pt>
                <c:pt idx="168">
                  <c:v>0.75</c:v>
                </c:pt>
                <c:pt idx="169">
                  <c:v>0.75</c:v>
                </c:pt>
                <c:pt idx="170">
                  <c:v>0.75</c:v>
                </c:pt>
                <c:pt idx="171">
                  <c:v>0.75</c:v>
                </c:pt>
                <c:pt idx="172">
                  <c:v>0.75</c:v>
                </c:pt>
                <c:pt idx="173">
                  <c:v>0.75</c:v>
                </c:pt>
                <c:pt idx="174">
                  <c:v>0.75</c:v>
                </c:pt>
                <c:pt idx="175">
                  <c:v>0.75</c:v>
                </c:pt>
                <c:pt idx="176">
                  <c:v>0.75</c:v>
                </c:pt>
                <c:pt idx="177">
                  <c:v>0.75</c:v>
                </c:pt>
                <c:pt idx="178">
                  <c:v>0.75</c:v>
                </c:pt>
                <c:pt idx="179">
                  <c:v>0.75</c:v>
                </c:pt>
                <c:pt idx="180">
                  <c:v>0.1</c:v>
                </c:pt>
                <c:pt idx="181">
                  <c:v>0.1</c:v>
                </c:pt>
                <c:pt idx="182">
                  <c:v>0.1</c:v>
                </c:pt>
                <c:pt idx="183">
                  <c:v>0.1</c:v>
                </c:pt>
                <c:pt idx="184">
                  <c:v>0.1</c:v>
                </c:pt>
                <c:pt idx="185">
                  <c:v>0.1</c:v>
                </c:pt>
                <c:pt idx="186">
                  <c:v>0.1</c:v>
                </c:pt>
                <c:pt idx="187">
                  <c:v>0.1</c:v>
                </c:pt>
                <c:pt idx="188">
                  <c:v>0.1</c:v>
                </c:pt>
                <c:pt idx="189">
                  <c:v>0.1</c:v>
                </c:pt>
                <c:pt idx="190">
                  <c:v>0.1</c:v>
                </c:pt>
                <c:pt idx="191">
                  <c:v>0.1</c:v>
                </c:pt>
                <c:pt idx="192">
                  <c:v>0.1</c:v>
                </c:pt>
                <c:pt idx="193">
                  <c:v>0.1</c:v>
                </c:pt>
                <c:pt idx="194">
                  <c:v>0.1</c:v>
                </c:pt>
                <c:pt idx="195">
                  <c:v>0.1</c:v>
                </c:pt>
                <c:pt idx="196">
                  <c:v>0.1</c:v>
                </c:pt>
                <c:pt idx="197">
                  <c:v>0.1</c:v>
                </c:pt>
                <c:pt idx="198">
                  <c:v>0.1</c:v>
                </c:pt>
                <c:pt idx="199">
                  <c:v>0.1</c:v>
                </c:pt>
                <c:pt idx="200">
                  <c:v>0.1</c:v>
                </c:pt>
                <c:pt idx="201">
                  <c:v>0.25</c:v>
                </c:pt>
                <c:pt idx="202">
                  <c:v>0.25</c:v>
                </c:pt>
                <c:pt idx="203">
                  <c:v>0.5</c:v>
                </c:pt>
                <c:pt idx="204">
                  <c:v>0.75</c:v>
                </c:pt>
                <c:pt idx="205">
                  <c:v>0.75</c:v>
                </c:pt>
                <c:pt idx="206">
                  <c:v>1</c:v>
                </c:pt>
                <c:pt idx="207">
                  <c:v>1.25</c:v>
                </c:pt>
                <c:pt idx="208">
                  <c:v>1.25</c:v>
                </c:pt>
                <c:pt idx="209">
                  <c:v>1.75</c:v>
                </c:pt>
                <c:pt idx="210">
                  <c:v>2.25</c:v>
                </c:pt>
                <c:pt idx="211">
                  <c:v>2.25</c:v>
                </c:pt>
                <c:pt idx="212">
                  <c:v>3</c:v>
                </c:pt>
                <c:pt idx="213">
                  <c:v>3.5</c:v>
                </c:pt>
                <c:pt idx="214">
                  <c:v>3.5</c:v>
                </c:pt>
                <c:pt idx="215">
                  <c:v>4</c:v>
                </c:pt>
                <c:pt idx="216">
                  <c:v>4.25</c:v>
                </c:pt>
                <c:pt idx="217">
                  <c:v>4.25</c:v>
                </c:pt>
                <c:pt idx="218">
                  <c:v>4.5</c:v>
                </c:pt>
                <c:pt idx="219">
                  <c:v>5</c:v>
                </c:pt>
                <c:pt idx="220">
                  <c:v>5</c:v>
                </c:pt>
                <c:pt idx="221">
                  <c:v>5.25</c:v>
                </c:pt>
                <c:pt idx="222">
                  <c:v>5.25</c:v>
                </c:pt>
                <c:pt idx="223">
                  <c:v>5.25</c:v>
                </c:pt>
                <c:pt idx="224">
                  <c:v>5.25</c:v>
                </c:pt>
                <c:pt idx="225">
                  <c:v>5.25</c:v>
                </c:pt>
                <c:pt idx="226">
                  <c:v>5.25</c:v>
                </c:pt>
                <c:pt idx="227">
                  <c:v>5.25</c:v>
                </c:pt>
                <c:pt idx="228">
                  <c:v>5.25</c:v>
                </c:pt>
                <c:pt idx="229">
                  <c:v>5.25</c:v>
                </c:pt>
                <c:pt idx="230">
                  <c:v>5.25</c:v>
                </c:pt>
                <c:pt idx="231">
                  <c:v>5.25</c:v>
                </c:pt>
                <c:pt idx="232">
                  <c:v>5.25</c:v>
                </c:pt>
                <c:pt idx="233">
                  <c:v>5</c:v>
                </c:pt>
                <c:pt idx="234">
                  <c:v>5</c:v>
                </c:pt>
                <c:pt idx="235">
                  <c:v>5</c:v>
                </c:pt>
                <c:pt idx="236">
                  <c:v>4.75</c:v>
                </c:pt>
                <c:pt idx="237">
                  <c:v>4.75</c:v>
                </c:pt>
                <c:pt idx="238">
                  <c:v>4.75</c:v>
                </c:pt>
                <c:pt idx="239">
                  <c:v>4.5</c:v>
                </c:pt>
                <c:pt idx="240">
                  <c:v>4.5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E2F-433F-86E0-E4298BEE6E99}"/>
            </c:ext>
          </c:extLst>
        </c:ser>
        <c:ser>
          <c:idx val="0"/>
          <c:order val="3"/>
          <c:tx>
            <c:strRef>
              <c:f>'Interest rates'!$E$13</c:f>
              <c:strCache>
                <c:ptCount val="1"/>
                <c:pt idx="0">
                  <c:v>Euro Area(d)</c:v>
                </c:pt>
              </c:strCache>
            </c:strRef>
          </c:tx>
          <c:spPr>
            <a:ln w="22225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cat>
            <c:numRef>
              <c:f>'Interest rates'!$A$14:$A$254</c:f>
              <c:numCache>
                <c:formatCode>mmm\-yyyy</c:formatCode>
                <c:ptCount val="241"/>
                <c:pt idx="0">
                  <c:v>38412</c:v>
                </c:pt>
                <c:pt idx="1">
                  <c:v>38443</c:v>
                </c:pt>
                <c:pt idx="2">
                  <c:v>38473</c:v>
                </c:pt>
                <c:pt idx="3">
                  <c:v>38504</c:v>
                </c:pt>
                <c:pt idx="4">
                  <c:v>38534</c:v>
                </c:pt>
                <c:pt idx="5">
                  <c:v>38565</c:v>
                </c:pt>
                <c:pt idx="6">
                  <c:v>38596</c:v>
                </c:pt>
                <c:pt idx="7">
                  <c:v>38626</c:v>
                </c:pt>
                <c:pt idx="8">
                  <c:v>38657</c:v>
                </c:pt>
                <c:pt idx="9">
                  <c:v>38687</c:v>
                </c:pt>
                <c:pt idx="10">
                  <c:v>38718</c:v>
                </c:pt>
                <c:pt idx="11">
                  <c:v>38749</c:v>
                </c:pt>
                <c:pt idx="12">
                  <c:v>38777</c:v>
                </c:pt>
                <c:pt idx="13">
                  <c:v>38808</c:v>
                </c:pt>
                <c:pt idx="14">
                  <c:v>38838</c:v>
                </c:pt>
                <c:pt idx="15">
                  <c:v>38869</c:v>
                </c:pt>
                <c:pt idx="16">
                  <c:v>38899</c:v>
                </c:pt>
                <c:pt idx="17">
                  <c:v>38930</c:v>
                </c:pt>
                <c:pt idx="18">
                  <c:v>38961</c:v>
                </c:pt>
                <c:pt idx="19">
                  <c:v>38991</c:v>
                </c:pt>
                <c:pt idx="20">
                  <c:v>39022</c:v>
                </c:pt>
                <c:pt idx="21">
                  <c:v>39052</c:v>
                </c:pt>
                <c:pt idx="22">
                  <c:v>39083</c:v>
                </c:pt>
                <c:pt idx="23">
                  <c:v>39114</c:v>
                </c:pt>
                <c:pt idx="24">
                  <c:v>39142</c:v>
                </c:pt>
                <c:pt idx="25">
                  <c:v>39173</c:v>
                </c:pt>
                <c:pt idx="26">
                  <c:v>39203</c:v>
                </c:pt>
                <c:pt idx="27">
                  <c:v>39234</c:v>
                </c:pt>
                <c:pt idx="28">
                  <c:v>39264</c:v>
                </c:pt>
                <c:pt idx="29">
                  <c:v>39295</c:v>
                </c:pt>
                <c:pt idx="30">
                  <c:v>39326</c:v>
                </c:pt>
                <c:pt idx="31">
                  <c:v>39356</c:v>
                </c:pt>
                <c:pt idx="32">
                  <c:v>39387</c:v>
                </c:pt>
                <c:pt idx="33">
                  <c:v>39417</c:v>
                </c:pt>
                <c:pt idx="34">
                  <c:v>39448</c:v>
                </c:pt>
                <c:pt idx="35">
                  <c:v>39479</c:v>
                </c:pt>
                <c:pt idx="36">
                  <c:v>39508</c:v>
                </c:pt>
                <c:pt idx="37">
                  <c:v>39539</c:v>
                </c:pt>
                <c:pt idx="38">
                  <c:v>39569</c:v>
                </c:pt>
                <c:pt idx="39">
                  <c:v>39600</c:v>
                </c:pt>
                <c:pt idx="40">
                  <c:v>39630</c:v>
                </c:pt>
                <c:pt idx="41">
                  <c:v>39661</c:v>
                </c:pt>
                <c:pt idx="42">
                  <c:v>39692</c:v>
                </c:pt>
                <c:pt idx="43">
                  <c:v>39722</c:v>
                </c:pt>
                <c:pt idx="44">
                  <c:v>39753</c:v>
                </c:pt>
                <c:pt idx="45">
                  <c:v>39783</c:v>
                </c:pt>
                <c:pt idx="46">
                  <c:v>39814</c:v>
                </c:pt>
                <c:pt idx="47">
                  <c:v>39845</c:v>
                </c:pt>
                <c:pt idx="48">
                  <c:v>39873</c:v>
                </c:pt>
                <c:pt idx="49">
                  <c:v>39904</c:v>
                </c:pt>
                <c:pt idx="50">
                  <c:v>39934</c:v>
                </c:pt>
                <c:pt idx="51">
                  <c:v>39965</c:v>
                </c:pt>
                <c:pt idx="52">
                  <c:v>39995</c:v>
                </c:pt>
                <c:pt idx="53">
                  <c:v>40026</c:v>
                </c:pt>
                <c:pt idx="54">
                  <c:v>40057</c:v>
                </c:pt>
                <c:pt idx="55">
                  <c:v>40087</c:v>
                </c:pt>
                <c:pt idx="56">
                  <c:v>40118</c:v>
                </c:pt>
                <c:pt idx="57">
                  <c:v>40148</c:v>
                </c:pt>
                <c:pt idx="58">
                  <c:v>40179</c:v>
                </c:pt>
                <c:pt idx="59">
                  <c:v>40210</c:v>
                </c:pt>
                <c:pt idx="60">
                  <c:v>40238</c:v>
                </c:pt>
                <c:pt idx="61">
                  <c:v>40269</c:v>
                </c:pt>
                <c:pt idx="62">
                  <c:v>40299</c:v>
                </c:pt>
                <c:pt idx="63">
                  <c:v>40330</c:v>
                </c:pt>
                <c:pt idx="64">
                  <c:v>40360</c:v>
                </c:pt>
                <c:pt idx="65">
                  <c:v>40391</c:v>
                </c:pt>
                <c:pt idx="66">
                  <c:v>40422</c:v>
                </c:pt>
                <c:pt idx="67">
                  <c:v>40452</c:v>
                </c:pt>
                <c:pt idx="68">
                  <c:v>40483</c:v>
                </c:pt>
                <c:pt idx="69">
                  <c:v>40513</c:v>
                </c:pt>
                <c:pt idx="70">
                  <c:v>40544</c:v>
                </c:pt>
                <c:pt idx="71">
                  <c:v>40575</c:v>
                </c:pt>
                <c:pt idx="72">
                  <c:v>40603</c:v>
                </c:pt>
                <c:pt idx="73">
                  <c:v>40634</c:v>
                </c:pt>
                <c:pt idx="74">
                  <c:v>40664</c:v>
                </c:pt>
                <c:pt idx="75">
                  <c:v>40695</c:v>
                </c:pt>
                <c:pt idx="76">
                  <c:v>40725</c:v>
                </c:pt>
                <c:pt idx="77">
                  <c:v>40756</c:v>
                </c:pt>
                <c:pt idx="78">
                  <c:v>40787</c:v>
                </c:pt>
                <c:pt idx="79">
                  <c:v>40817</c:v>
                </c:pt>
                <c:pt idx="80">
                  <c:v>40848</c:v>
                </c:pt>
                <c:pt idx="81">
                  <c:v>40878</c:v>
                </c:pt>
                <c:pt idx="82">
                  <c:v>40909</c:v>
                </c:pt>
                <c:pt idx="83">
                  <c:v>40940</c:v>
                </c:pt>
                <c:pt idx="84">
                  <c:v>40969</c:v>
                </c:pt>
                <c:pt idx="85">
                  <c:v>41000</c:v>
                </c:pt>
                <c:pt idx="86">
                  <c:v>41030</c:v>
                </c:pt>
                <c:pt idx="87">
                  <c:v>41061</c:v>
                </c:pt>
                <c:pt idx="88">
                  <c:v>41091</c:v>
                </c:pt>
                <c:pt idx="89">
                  <c:v>41122</c:v>
                </c:pt>
                <c:pt idx="90">
                  <c:v>41153</c:v>
                </c:pt>
                <c:pt idx="91">
                  <c:v>41183</c:v>
                </c:pt>
                <c:pt idx="92">
                  <c:v>41214</c:v>
                </c:pt>
                <c:pt idx="93">
                  <c:v>41244</c:v>
                </c:pt>
                <c:pt idx="94">
                  <c:v>41275</c:v>
                </c:pt>
                <c:pt idx="95">
                  <c:v>41306</c:v>
                </c:pt>
                <c:pt idx="96">
                  <c:v>41334</c:v>
                </c:pt>
                <c:pt idx="97">
                  <c:v>41365</c:v>
                </c:pt>
                <c:pt idx="98">
                  <c:v>41395</c:v>
                </c:pt>
                <c:pt idx="99">
                  <c:v>41426</c:v>
                </c:pt>
                <c:pt idx="100">
                  <c:v>41456</c:v>
                </c:pt>
                <c:pt idx="101">
                  <c:v>41487</c:v>
                </c:pt>
                <c:pt idx="102">
                  <c:v>41518</c:v>
                </c:pt>
                <c:pt idx="103">
                  <c:v>41548</c:v>
                </c:pt>
                <c:pt idx="104">
                  <c:v>41579</c:v>
                </c:pt>
                <c:pt idx="105">
                  <c:v>41609</c:v>
                </c:pt>
                <c:pt idx="106">
                  <c:v>41640</c:v>
                </c:pt>
                <c:pt idx="107">
                  <c:v>41671</c:v>
                </c:pt>
                <c:pt idx="108">
                  <c:v>41699</c:v>
                </c:pt>
                <c:pt idx="109">
                  <c:v>41730</c:v>
                </c:pt>
                <c:pt idx="110">
                  <c:v>41760</c:v>
                </c:pt>
                <c:pt idx="111">
                  <c:v>41791</c:v>
                </c:pt>
                <c:pt idx="112">
                  <c:v>41821</c:v>
                </c:pt>
                <c:pt idx="113">
                  <c:v>41852</c:v>
                </c:pt>
                <c:pt idx="114">
                  <c:v>41883</c:v>
                </c:pt>
                <c:pt idx="115">
                  <c:v>41913</c:v>
                </c:pt>
                <c:pt idx="116">
                  <c:v>41944</c:v>
                </c:pt>
                <c:pt idx="117">
                  <c:v>41974</c:v>
                </c:pt>
                <c:pt idx="118">
                  <c:v>42005</c:v>
                </c:pt>
                <c:pt idx="119">
                  <c:v>42036</c:v>
                </c:pt>
                <c:pt idx="120">
                  <c:v>42064</c:v>
                </c:pt>
                <c:pt idx="121">
                  <c:v>42095</c:v>
                </c:pt>
                <c:pt idx="122">
                  <c:v>42125</c:v>
                </c:pt>
                <c:pt idx="123">
                  <c:v>42156</c:v>
                </c:pt>
                <c:pt idx="124">
                  <c:v>42186</c:v>
                </c:pt>
                <c:pt idx="125">
                  <c:v>42217</c:v>
                </c:pt>
                <c:pt idx="126">
                  <c:v>42248</c:v>
                </c:pt>
                <c:pt idx="127">
                  <c:v>42278</c:v>
                </c:pt>
                <c:pt idx="128">
                  <c:v>42309</c:v>
                </c:pt>
                <c:pt idx="129">
                  <c:v>42339</c:v>
                </c:pt>
                <c:pt idx="130">
                  <c:v>42370</c:v>
                </c:pt>
                <c:pt idx="131">
                  <c:v>42401</c:v>
                </c:pt>
                <c:pt idx="132">
                  <c:v>42430</c:v>
                </c:pt>
                <c:pt idx="133">
                  <c:v>42461</c:v>
                </c:pt>
                <c:pt idx="134">
                  <c:v>42491</c:v>
                </c:pt>
                <c:pt idx="135">
                  <c:v>42522</c:v>
                </c:pt>
                <c:pt idx="136">
                  <c:v>42552</c:v>
                </c:pt>
                <c:pt idx="137">
                  <c:v>42583</c:v>
                </c:pt>
                <c:pt idx="138">
                  <c:v>42614</c:v>
                </c:pt>
                <c:pt idx="139">
                  <c:v>42644</c:v>
                </c:pt>
                <c:pt idx="140">
                  <c:v>42675</c:v>
                </c:pt>
                <c:pt idx="141">
                  <c:v>42705</c:v>
                </c:pt>
                <c:pt idx="142">
                  <c:v>42736</c:v>
                </c:pt>
                <c:pt idx="143">
                  <c:v>42767</c:v>
                </c:pt>
                <c:pt idx="144">
                  <c:v>42795</c:v>
                </c:pt>
                <c:pt idx="145">
                  <c:v>42826</c:v>
                </c:pt>
                <c:pt idx="146">
                  <c:v>42856</c:v>
                </c:pt>
                <c:pt idx="147">
                  <c:v>42887</c:v>
                </c:pt>
                <c:pt idx="148">
                  <c:v>42917</c:v>
                </c:pt>
                <c:pt idx="149">
                  <c:v>42948</c:v>
                </c:pt>
                <c:pt idx="150">
                  <c:v>42979</c:v>
                </c:pt>
                <c:pt idx="151">
                  <c:v>43009</c:v>
                </c:pt>
                <c:pt idx="152">
                  <c:v>43040</c:v>
                </c:pt>
                <c:pt idx="153">
                  <c:v>43070</c:v>
                </c:pt>
                <c:pt idx="154">
                  <c:v>43101</c:v>
                </c:pt>
                <c:pt idx="155">
                  <c:v>43132</c:v>
                </c:pt>
                <c:pt idx="156">
                  <c:v>43160</c:v>
                </c:pt>
                <c:pt idx="157">
                  <c:v>43191</c:v>
                </c:pt>
                <c:pt idx="158">
                  <c:v>43221</c:v>
                </c:pt>
                <c:pt idx="159">
                  <c:v>43252</c:v>
                </c:pt>
                <c:pt idx="160">
                  <c:v>43282</c:v>
                </c:pt>
                <c:pt idx="161">
                  <c:v>43313</c:v>
                </c:pt>
                <c:pt idx="162">
                  <c:v>43344</c:v>
                </c:pt>
                <c:pt idx="163">
                  <c:v>43374</c:v>
                </c:pt>
                <c:pt idx="164">
                  <c:v>43405</c:v>
                </c:pt>
                <c:pt idx="165">
                  <c:v>43435</c:v>
                </c:pt>
                <c:pt idx="166">
                  <c:v>43466</c:v>
                </c:pt>
                <c:pt idx="167">
                  <c:v>43497</c:v>
                </c:pt>
                <c:pt idx="168">
                  <c:v>43525</c:v>
                </c:pt>
                <c:pt idx="169">
                  <c:v>43556</c:v>
                </c:pt>
                <c:pt idx="170">
                  <c:v>43586</c:v>
                </c:pt>
                <c:pt idx="171">
                  <c:v>43617</c:v>
                </c:pt>
                <c:pt idx="172">
                  <c:v>43647</c:v>
                </c:pt>
                <c:pt idx="173">
                  <c:v>43678</c:v>
                </c:pt>
                <c:pt idx="174">
                  <c:v>43709</c:v>
                </c:pt>
                <c:pt idx="175">
                  <c:v>43739</c:v>
                </c:pt>
                <c:pt idx="176">
                  <c:v>43770</c:v>
                </c:pt>
                <c:pt idx="177">
                  <c:v>43800</c:v>
                </c:pt>
                <c:pt idx="178">
                  <c:v>43831</c:v>
                </c:pt>
                <c:pt idx="179">
                  <c:v>43862</c:v>
                </c:pt>
                <c:pt idx="180">
                  <c:v>43891</c:v>
                </c:pt>
                <c:pt idx="181">
                  <c:v>43922</c:v>
                </c:pt>
                <c:pt idx="182">
                  <c:v>43952</c:v>
                </c:pt>
                <c:pt idx="183">
                  <c:v>43983</c:v>
                </c:pt>
                <c:pt idx="184">
                  <c:v>44013</c:v>
                </c:pt>
                <c:pt idx="185">
                  <c:v>44044</c:v>
                </c:pt>
                <c:pt idx="186">
                  <c:v>44075</c:v>
                </c:pt>
                <c:pt idx="187">
                  <c:v>44105</c:v>
                </c:pt>
                <c:pt idx="188">
                  <c:v>44136</c:v>
                </c:pt>
                <c:pt idx="189">
                  <c:v>44166</c:v>
                </c:pt>
                <c:pt idx="190">
                  <c:v>44197</c:v>
                </c:pt>
                <c:pt idx="191">
                  <c:v>44228</c:v>
                </c:pt>
                <c:pt idx="192">
                  <c:v>44256</c:v>
                </c:pt>
                <c:pt idx="193">
                  <c:v>44287</c:v>
                </c:pt>
                <c:pt idx="194">
                  <c:v>44317</c:v>
                </c:pt>
                <c:pt idx="195">
                  <c:v>44348</c:v>
                </c:pt>
                <c:pt idx="196">
                  <c:v>44378</c:v>
                </c:pt>
                <c:pt idx="197">
                  <c:v>44409</c:v>
                </c:pt>
                <c:pt idx="198">
                  <c:v>44440</c:v>
                </c:pt>
                <c:pt idx="199">
                  <c:v>44470</c:v>
                </c:pt>
                <c:pt idx="200">
                  <c:v>44501</c:v>
                </c:pt>
                <c:pt idx="201">
                  <c:v>44531</c:v>
                </c:pt>
                <c:pt idx="202">
                  <c:v>44562</c:v>
                </c:pt>
                <c:pt idx="203">
                  <c:v>44593</c:v>
                </c:pt>
                <c:pt idx="204">
                  <c:v>44621</c:v>
                </c:pt>
                <c:pt idx="205">
                  <c:v>44652</c:v>
                </c:pt>
                <c:pt idx="206">
                  <c:v>44682</c:v>
                </c:pt>
                <c:pt idx="207">
                  <c:v>44713</c:v>
                </c:pt>
                <c:pt idx="208">
                  <c:v>44743</c:v>
                </c:pt>
                <c:pt idx="209">
                  <c:v>44774</c:v>
                </c:pt>
                <c:pt idx="210">
                  <c:v>44805</c:v>
                </c:pt>
                <c:pt idx="211">
                  <c:v>44835</c:v>
                </c:pt>
                <c:pt idx="212">
                  <c:v>44866</c:v>
                </c:pt>
                <c:pt idx="213">
                  <c:v>44896</c:v>
                </c:pt>
                <c:pt idx="214">
                  <c:v>44927</c:v>
                </c:pt>
                <c:pt idx="215">
                  <c:v>44958</c:v>
                </c:pt>
                <c:pt idx="216">
                  <c:v>44986</c:v>
                </c:pt>
                <c:pt idx="217">
                  <c:v>45017</c:v>
                </c:pt>
                <c:pt idx="218">
                  <c:v>45047</c:v>
                </c:pt>
                <c:pt idx="219">
                  <c:v>45078</c:v>
                </c:pt>
                <c:pt idx="220">
                  <c:v>45108</c:v>
                </c:pt>
                <c:pt idx="221">
                  <c:v>45139</c:v>
                </c:pt>
                <c:pt idx="222">
                  <c:v>45170</c:v>
                </c:pt>
                <c:pt idx="223">
                  <c:v>45200</c:v>
                </c:pt>
                <c:pt idx="224">
                  <c:v>45231</c:v>
                </c:pt>
                <c:pt idx="225">
                  <c:v>45261</c:v>
                </c:pt>
                <c:pt idx="226">
                  <c:v>45292</c:v>
                </c:pt>
                <c:pt idx="227">
                  <c:v>45323</c:v>
                </c:pt>
                <c:pt idx="228">
                  <c:v>45352</c:v>
                </c:pt>
                <c:pt idx="229">
                  <c:v>45383</c:v>
                </c:pt>
                <c:pt idx="230">
                  <c:v>45413</c:v>
                </c:pt>
                <c:pt idx="231">
                  <c:v>45444</c:v>
                </c:pt>
                <c:pt idx="232">
                  <c:v>45474</c:v>
                </c:pt>
                <c:pt idx="233">
                  <c:v>45505</c:v>
                </c:pt>
                <c:pt idx="234">
                  <c:v>45536</c:v>
                </c:pt>
                <c:pt idx="235">
                  <c:v>45566</c:v>
                </c:pt>
                <c:pt idx="236">
                  <c:v>45597</c:v>
                </c:pt>
                <c:pt idx="237">
                  <c:v>45627</c:v>
                </c:pt>
                <c:pt idx="238">
                  <c:v>45658</c:v>
                </c:pt>
                <c:pt idx="239">
                  <c:v>45689</c:v>
                </c:pt>
                <c:pt idx="240">
                  <c:v>45717</c:v>
                </c:pt>
              </c:numCache>
            </c:numRef>
          </c:cat>
          <c:val>
            <c:numRef>
              <c:f>'Interest rates'!$E$14:$E$254</c:f>
              <c:numCache>
                <c:formatCode>0.00</c:formatCode>
                <c:ptCount val="241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2.25</c:v>
                </c:pt>
                <c:pt idx="10">
                  <c:v>2.25</c:v>
                </c:pt>
                <c:pt idx="11">
                  <c:v>2.25</c:v>
                </c:pt>
                <c:pt idx="12">
                  <c:v>2.5</c:v>
                </c:pt>
                <c:pt idx="13">
                  <c:v>2.5</c:v>
                </c:pt>
                <c:pt idx="14">
                  <c:v>2.5</c:v>
                </c:pt>
                <c:pt idx="15">
                  <c:v>2.75</c:v>
                </c:pt>
                <c:pt idx="16">
                  <c:v>2.75</c:v>
                </c:pt>
                <c:pt idx="17">
                  <c:v>3</c:v>
                </c:pt>
                <c:pt idx="18">
                  <c:v>3</c:v>
                </c:pt>
                <c:pt idx="19">
                  <c:v>3.25</c:v>
                </c:pt>
                <c:pt idx="20">
                  <c:v>3.25</c:v>
                </c:pt>
                <c:pt idx="21">
                  <c:v>3.5</c:v>
                </c:pt>
                <c:pt idx="22">
                  <c:v>3.5</c:v>
                </c:pt>
                <c:pt idx="23">
                  <c:v>3.5</c:v>
                </c:pt>
                <c:pt idx="24">
                  <c:v>3.75</c:v>
                </c:pt>
                <c:pt idx="25">
                  <c:v>3.75</c:v>
                </c:pt>
                <c:pt idx="26">
                  <c:v>3.75</c:v>
                </c:pt>
                <c:pt idx="27">
                  <c:v>4</c:v>
                </c:pt>
                <c:pt idx="28">
                  <c:v>4</c:v>
                </c:pt>
                <c:pt idx="29">
                  <c:v>4</c:v>
                </c:pt>
                <c:pt idx="30">
                  <c:v>4</c:v>
                </c:pt>
                <c:pt idx="31">
                  <c:v>4</c:v>
                </c:pt>
                <c:pt idx="32">
                  <c:v>4</c:v>
                </c:pt>
                <c:pt idx="33">
                  <c:v>4</c:v>
                </c:pt>
                <c:pt idx="34">
                  <c:v>4</c:v>
                </c:pt>
                <c:pt idx="35">
                  <c:v>4</c:v>
                </c:pt>
                <c:pt idx="36">
                  <c:v>4</c:v>
                </c:pt>
                <c:pt idx="37">
                  <c:v>4</c:v>
                </c:pt>
                <c:pt idx="38">
                  <c:v>4</c:v>
                </c:pt>
                <c:pt idx="39">
                  <c:v>4</c:v>
                </c:pt>
                <c:pt idx="40">
                  <c:v>4.25</c:v>
                </c:pt>
                <c:pt idx="41">
                  <c:v>4.25</c:v>
                </c:pt>
                <c:pt idx="42">
                  <c:v>4.25</c:v>
                </c:pt>
                <c:pt idx="43">
                  <c:v>3.75</c:v>
                </c:pt>
                <c:pt idx="44">
                  <c:v>3.25</c:v>
                </c:pt>
                <c:pt idx="45">
                  <c:v>2.5</c:v>
                </c:pt>
                <c:pt idx="46">
                  <c:v>2</c:v>
                </c:pt>
                <c:pt idx="47">
                  <c:v>2</c:v>
                </c:pt>
                <c:pt idx="48">
                  <c:v>1.5</c:v>
                </c:pt>
                <c:pt idx="49">
                  <c:v>1.25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1.25</c:v>
                </c:pt>
                <c:pt idx="74">
                  <c:v>1.25</c:v>
                </c:pt>
                <c:pt idx="75">
                  <c:v>1.25</c:v>
                </c:pt>
                <c:pt idx="76">
                  <c:v>1.5</c:v>
                </c:pt>
                <c:pt idx="77">
                  <c:v>1.5</c:v>
                </c:pt>
                <c:pt idx="78">
                  <c:v>1.5</c:v>
                </c:pt>
                <c:pt idx="79">
                  <c:v>1.5</c:v>
                </c:pt>
                <c:pt idx="80">
                  <c:v>1.25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0.75</c:v>
                </c:pt>
                <c:pt idx="89">
                  <c:v>0.75</c:v>
                </c:pt>
                <c:pt idx="90">
                  <c:v>0.75</c:v>
                </c:pt>
                <c:pt idx="91">
                  <c:v>0.75</c:v>
                </c:pt>
                <c:pt idx="92">
                  <c:v>0.75</c:v>
                </c:pt>
                <c:pt idx="93">
                  <c:v>0.75</c:v>
                </c:pt>
                <c:pt idx="94">
                  <c:v>0.75</c:v>
                </c:pt>
                <c:pt idx="95">
                  <c:v>0.75</c:v>
                </c:pt>
                <c:pt idx="96">
                  <c:v>0.75</c:v>
                </c:pt>
                <c:pt idx="97">
                  <c:v>0.75</c:v>
                </c:pt>
                <c:pt idx="98">
                  <c:v>0.5</c:v>
                </c:pt>
                <c:pt idx="99">
                  <c:v>0.5</c:v>
                </c:pt>
                <c:pt idx="100">
                  <c:v>0.5</c:v>
                </c:pt>
                <c:pt idx="101">
                  <c:v>0.5</c:v>
                </c:pt>
                <c:pt idx="102">
                  <c:v>0.5</c:v>
                </c:pt>
                <c:pt idx="103">
                  <c:v>0.5</c:v>
                </c:pt>
                <c:pt idx="104">
                  <c:v>0.25</c:v>
                </c:pt>
                <c:pt idx="105">
                  <c:v>0.25</c:v>
                </c:pt>
                <c:pt idx="106">
                  <c:v>0.25</c:v>
                </c:pt>
                <c:pt idx="107">
                  <c:v>0.25</c:v>
                </c:pt>
                <c:pt idx="108">
                  <c:v>0.25</c:v>
                </c:pt>
                <c:pt idx="109">
                  <c:v>0.25</c:v>
                </c:pt>
                <c:pt idx="110">
                  <c:v>0.25</c:v>
                </c:pt>
                <c:pt idx="111">
                  <c:v>0.15</c:v>
                </c:pt>
                <c:pt idx="112">
                  <c:v>0.15</c:v>
                </c:pt>
                <c:pt idx="113">
                  <c:v>0.15</c:v>
                </c:pt>
                <c:pt idx="114">
                  <c:v>0.05</c:v>
                </c:pt>
                <c:pt idx="115">
                  <c:v>0.05</c:v>
                </c:pt>
                <c:pt idx="116">
                  <c:v>0.05</c:v>
                </c:pt>
                <c:pt idx="117">
                  <c:v>0.05</c:v>
                </c:pt>
                <c:pt idx="118">
                  <c:v>0.05</c:v>
                </c:pt>
                <c:pt idx="119">
                  <c:v>0.05</c:v>
                </c:pt>
                <c:pt idx="120">
                  <c:v>0.05</c:v>
                </c:pt>
                <c:pt idx="121">
                  <c:v>0.05</c:v>
                </c:pt>
                <c:pt idx="122">
                  <c:v>0.05</c:v>
                </c:pt>
                <c:pt idx="123">
                  <c:v>0.05</c:v>
                </c:pt>
                <c:pt idx="124">
                  <c:v>0.05</c:v>
                </c:pt>
                <c:pt idx="125">
                  <c:v>0.05</c:v>
                </c:pt>
                <c:pt idx="126">
                  <c:v>0.05</c:v>
                </c:pt>
                <c:pt idx="127">
                  <c:v>0.05</c:v>
                </c:pt>
                <c:pt idx="128">
                  <c:v>0.05</c:v>
                </c:pt>
                <c:pt idx="129">
                  <c:v>0.05</c:v>
                </c:pt>
                <c:pt idx="130">
                  <c:v>0.05</c:v>
                </c:pt>
                <c:pt idx="131">
                  <c:v>0.05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0.5</c:v>
                </c:pt>
                <c:pt idx="209">
                  <c:v>0.5</c:v>
                </c:pt>
                <c:pt idx="210">
                  <c:v>1.25</c:v>
                </c:pt>
                <c:pt idx="211">
                  <c:v>1.25</c:v>
                </c:pt>
                <c:pt idx="212">
                  <c:v>2</c:v>
                </c:pt>
                <c:pt idx="213">
                  <c:v>2.5</c:v>
                </c:pt>
                <c:pt idx="214">
                  <c:v>2.5</c:v>
                </c:pt>
                <c:pt idx="215">
                  <c:v>3</c:v>
                </c:pt>
                <c:pt idx="216">
                  <c:v>3.5</c:v>
                </c:pt>
                <c:pt idx="217">
                  <c:v>3.5</c:v>
                </c:pt>
                <c:pt idx="218">
                  <c:v>3.75</c:v>
                </c:pt>
                <c:pt idx="219">
                  <c:v>4</c:v>
                </c:pt>
                <c:pt idx="220">
                  <c:v>4</c:v>
                </c:pt>
                <c:pt idx="221">
                  <c:v>4.25</c:v>
                </c:pt>
                <c:pt idx="222">
                  <c:v>4.5</c:v>
                </c:pt>
                <c:pt idx="223">
                  <c:v>4.5</c:v>
                </c:pt>
                <c:pt idx="224">
                  <c:v>4.5</c:v>
                </c:pt>
                <c:pt idx="225">
                  <c:v>4.5</c:v>
                </c:pt>
                <c:pt idx="226">
                  <c:v>4.5</c:v>
                </c:pt>
                <c:pt idx="227">
                  <c:v>4.5</c:v>
                </c:pt>
                <c:pt idx="228">
                  <c:v>4.5</c:v>
                </c:pt>
                <c:pt idx="229">
                  <c:v>4.5</c:v>
                </c:pt>
                <c:pt idx="230">
                  <c:v>4.5</c:v>
                </c:pt>
                <c:pt idx="231">
                  <c:v>4.25</c:v>
                </c:pt>
                <c:pt idx="232">
                  <c:v>4.25</c:v>
                </c:pt>
                <c:pt idx="233">
                  <c:v>4.25</c:v>
                </c:pt>
                <c:pt idx="234">
                  <c:v>3.65</c:v>
                </c:pt>
                <c:pt idx="235">
                  <c:v>3.4</c:v>
                </c:pt>
                <c:pt idx="236">
                  <c:v>3.4</c:v>
                </c:pt>
                <c:pt idx="237">
                  <c:v>3.15</c:v>
                </c:pt>
                <c:pt idx="238">
                  <c:v>3.15</c:v>
                </c:pt>
                <c:pt idx="239">
                  <c:v>2.9</c:v>
                </c:pt>
                <c:pt idx="240">
                  <c:v>2.65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2F2-458C-B142-5B2D1F8FD030}"/>
            </c:ext>
          </c:extLst>
        </c:ser>
        <c:ser>
          <c:idx val="6"/>
          <c:order val="4"/>
          <c:tx>
            <c:strRef>
              <c:f>'Interest rates'!$F$13</c:f>
              <c:strCache>
                <c:ptCount val="1"/>
                <c:pt idx="0">
                  <c:v>Australia(e)</c:v>
                </c:pt>
              </c:strCache>
            </c:strRef>
          </c:tx>
          <c:spPr>
            <a:ln w="22225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numRef>
              <c:f>'Interest rates'!$A$14:$A$254</c:f>
              <c:numCache>
                <c:formatCode>mmm\-yyyy</c:formatCode>
                <c:ptCount val="241"/>
                <c:pt idx="0">
                  <c:v>38412</c:v>
                </c:pt>
                <c:pt idx="1">
                  <c:v>38443</c:v>
                </c:pt>
                <c:pt idx="2">
                  <c:v>38473</c:v>
                </c:pt>
                <c:pt idx="3">
                  <c:v>38504</c:v>
                </c:pt>
                <c:pt idx="4">
                  <c:v>38534</c:v>
                </c:pt>
                <c:pt idx="5">
                  <c:v>38565</c:v>
                </c:pt>
                <c:pt idx="6">
                  <c:v>38596</c:v>
                </c:pt>
                <c:pt idx="7">
                  <c:v>38626</c:v>
                </c:pt>
                <c:pt idx="8">
                  <c:v>38657</c:v>
                </c:pt>
                <c:pt idx="9">
                  <c:v>38687</c:v>
                </c:pt>
                <c:pt idx="10">
                  <c:v>38718</c:v>
                </c:pt>
                <c:pt idx="11">
                  <c:v>38749</c:v>
                </c:pt>
                <c:pt idx="12">
                  <c:v>38777</c:v>
                </c:pt>
                <c:pt idx="13">
                  <c:v>38808</c:v>
                </c:pt>
                <c:pt idx="14">
                  <c:v>38838</c:v>
                </c:pt>
                <c:pt idx="15">
                  <c:v>38869</c:v>
                </c:pt>
                <c:pt idx="16">
                  <c:v>38899</c:v>
                </c:pt>
                <c:pt idx="17">
                  <c:v>38930</c:v>
                </c:pt>
                <c:pt idx="18">
                  <c:v>38961</c:v>
                </c:pt>
                <c:pt idx="19">
                  <c:v>38991</c:v>
                </c:pt>
                <c:pt idx="20">
                  <c:v>39022</c:v>
                </c:pt>
                <c:pt idx="21">
                  <c:v>39052</c:v>
                </c:pt>
                <c:pt idx="22">
                  <c:v>39083</c:v>
                </c:pt>
                <c:pt idx="23">
                  <c:v>39114</c:v>
                </c:pt>
                <c:pt idx="24">
                  <c:v>39142</c:v>
                </c:pt>
                <c:pt idx="25">
                  <c:v>39173</c:v>
                </c:pt>
                <c:pt idx="26">
                  <c:v>39203</c:v>
                </c:pt>
                <c:pt idx="27">
                  <c:v>39234</c:v>
                </c:pt>
                <c:pt idx="28">
                  <c:v>39264</c:v>
                </c:pt>
                <c:pt idx="29">
                  <c:v>39295</c:v>
                </c:pt>
                <c:pt idx="30">
                  <c:v>39326</c:v>
                </c:pt>
                <c:pt idx="31">
                  <c:v>39356</c:v>
                </c:pt>
                <c:pt idx="32">
                  <c:v>39387</c:v>
                </c:pt>
                <c:pt idx="33">
                  <c:v>39417</c:v>
                </c:pt>
                <c:pt idx="34">
                  <c:v>39448</c:v>
                </c:pt>
                <c:pt idx="35">
                  <c:v>39479</c:v>
                </c:pt>
                <c:pt idx="36">
                  <c:v>39508</c:v>
                </c:pt>
                <c:pt idx="37">
                  <c:v>39539</c:v>
                </c:pt>
                <c:pt idx="38">
                  <c:v>39569</c:v>
                </c:pt>
                <c:pt idx="39">
                  <c:v>39600</c:v>
                </c:pt>
                <c:pt idx="40">
                  <c:v>39630</c:v>
                </c:pt>
                <c:pt idx="41">
                  <c:v>39661</c:v>
                </c:pt>
                <c:pt idx="42">
                  <c:v>39692</c:v>
                </c:pt>
                <c:pt idx="43">
                  <c:v>39722</c:v>
                </c:pt>
                <c:pt idx="44">
                  <c:v>39753</c:v>
                </c:pt>
                <c:pt idx="45">
                  <c:v>39783</c:v>
                </c:pt>
                <c:pt idx="46">
                  <c:v>39814</c:v>
                </c:pt>
                <c:pt idx="47">
                  <c:v>39845</c:v>
                </c:pt>
                <c:pt idx="48">
                  <c:v>39873</c:v>
                </c:pt>
                <c:pt idx="49">
                  <c:v>39904</c:v>
                </c:pt>
                <c:pt idx="50">
                  <c:v>39934</c:v>
                </c:pt>
                <c:pt idx="51">
                  <c:v>39965</c:v>
                </c:pt>
                <c:pt idx="52">
                  <c:v>39995</c:v>
                </c:pt>
                <c:pt idx="53">
                  <c:v>40026</c:v>
                </c:pt>
                <c:pt idx="54">
                  <c:v>40057</c:v>
                </c:pt>
                <c:pt idx="55">
                  <c:v>40087</c:v>
                </c:pt>
                <c:pt idx="56">
                  <c:v>40118</c:v>
                </c:pt>
                <c:pt idx="57">
                  <c:v>40148</c:v>
                </c:pt>
                <c:pt idx="58">
                  <c:v>40179</c:v>
                </c:pt>
                <c:pt idx="59">
                  <c:v>40210</c:v>
                </c:pt>
                <c:pt idx="60">
                  <c:v>40238</c:v>
                </c:pt>
                <c:pt idx="61">
                  <c:v>40269</c:v>
                </c:pt>
                <c:pt idx="62">
                  <c:v>40299</c:v>
                </c:pt>
                <c:pt idx="63">
                  <c:v>40330</c:v>
                </c:pt>
                <c:pt idx="64">
                  <c:v>40360</c:v>
                </c:pt>
                <c:pt idx="65">
                  <c:v>40391</c:v>
                </c:pt>
                <c:pt idx="66">
                  <c:v>40422</c:v>
                </c:pt>
                <c:pt idx="67">
                  <c:v>40452</c:v>
                </c:pt>
                <c:pt idx="68">
                  <c:v>40483</c:v>
                </c:pt>
                <c:pt idx="69">
                  <c:v>40513</c:v>
                </c:pt>
                <c:pt idx="70">
                  <c:v>40544</c:v>
                </c:pt>
                <c:pt idx="71">
                  <c:v>40575</c:v>
                </c:pt>
                <c:pt idx="72">
                  <c:v>40603</c:v>
                </c:pt>
                <c:pt idx="73">
                  <c:v>40634</c:v>
                </c:pt>
                <c:pt idx="74">
                  <c:v>40664</c:v>
                </c:pt>
                <c:pt idx="75">
                  <c:v>40695</c:v>
                </c:pt>
                <c:pt idx="76">
                  <c:v>40725</c:v>
                </c:pt>
                <c:pt idx="77">
                  <c:v>40756</c:v>
                </c:pt>
                <c:pt idx="78">
                  <c:v>40787</c:v>
                </c:pt>
                <c:pt idx="79">
                  <c:v>40817</c:v>
                </c:pt>
                <c:pt idx="80">
                  <c:v>40848</c:v>
                </c:pt>
                <c:pt idx="81">
                  <c:v>40878</c:v>
                </c:pt>
                <c:pt idx="82">
                  <c:v>40909</c:v>
                </c:pt>
                <c:pt idx="83">
                  <c:v>40940</c:v>
                </c:pt>
                <c:pt idx="84">
                  <c:v>40969</c:v>
                </c:pt>
                <c:pt idx="85">
                  <c:v>41000</c:v>
                </c:pt>
                <c:pt idx="86">
                  <c:v>41030</c:v>
                </c:pt>
                <c:pt idx="87">
                  <c:v>41061</c:v>
                </c:pt>
                <c:pt idx="88">
                  <c:v>41091</c:v>
                </c:pt>
                <c:pt idx="89">
                  <c:v>41122</c:v>
                </c:pt>
                <c:pt idx="90">
                  <c:v>41153</c:v>
                </c:pt>
                <c:pt idx="91">
                  <c:v>41183</c:v>
                </c:pt>
                <c:pt idx="92">
                  <c:v>41214</c:v>
                </c:pt>
                <c:pt idx="93">
                  <c:v>41244</c:v>
                </c:pt>
                <c:pt idx="94">
                  <c:v>41275</c:v>
                </c:pt>
                <c:pt idx="95">
                  <c:v>41306</c:v>
                </c:pt>
                <c:pt idx="96">
                  <c:v>41334</c:v>
                </c:pt>
                <c:pt idx="97">
                  <c:v>41365</c:v>
                </c:pt>
                <c:pt idx="98">
                  <c:v>41395</c:v>
                </c:pt>
                <c:pt idx="99">
                  <c:v>41426</c:v>
                </c:pt>
                <c:pt idx="100">
                  <c:v>41456</c:v>
                </c:pt>
                <c:pt idx="101">
                  <c:v>41487</c:v>
                </c:pt>
                <c:pt idx="102">
                  <c:v>41518</c:v>
                </c:pt>
                <c:pt idx="103">
                  <c:v>41548</c:v>
                </c:pt>
                <c:pt idx="104">
                  <c:v>41579</c:v>
                </c:pt>
                <c:pt idx="105">
                  <c:v>41609</c:v>
                </c:pt>
                <c:pt idx="106">
                  <c:v>41640</c:v>
                </c:pt>
                <c:pt idx="107">
                  <c:v>41671</c:v>
                </c:pt>
                <c:pt idx="108">
                  <c:v>41699</c:v>
                </c:pt>
                <c:pt idx="109">
                  <c:v>41730</c:v>
                </c:pt>
                <c:pt idx="110">
                  <c:v>41760</c:v>
                </c:pt>
                <c:pt idx="111">
                  <c:v>41791</c:v>
                </c:pt>
                <c:pt idx="112">
                  <c:v>41821</c:v>
                </c:pt>
                <c:pt idx="113">
                  <c:v>41852</c:v>
                </c:pt>
                <c:pt idx="114">
                  <c:v>41883</c:v>
                </c:pt>
                <c:pt idx="115">
                  <c:v>41913</c:v>
                </c:pt>
                <c:pt idx="116">
                  <c:v>41944</c:v>
                </c:pt>
                <c:pt idx="117">
                  <c:v>41974</c:v>
                </c:pt>
                <c:pt idx="118">
                  <c:v>42005</c:v>
                </c:pt>
                <c:pt idx="119">
                  <c:v>42036</c:v>
                </c:pt>
                <c:pt idx="120">
                  <c:v>42064</c:v>
                </c:pt>
                <c:pt idx="121">
                  <c:v>42095</c:v>
                </c:pt>
                <c:pt idx="122">
                  <c:v>42125</c:v>
                </c:pt>
                <c:pt idx="123">
                  <c:v>42156</c:v>
                </c:pt>
                <c:pt idx="124">
                  <c:v>42186</c:v>
                </c:pt>
                <c:pt idx="125">
                  <c:v>42217</c:v>
                </c:pt>
                <c:pt idx="126">
                  <c:v>42248</c:v>
                </c:pt>
                <c:pt idx="127">
                  <c:v>42278</c:v>
                </c:pt>
                <c:pt idx="128">
                  <c:v>42309</c:v>
                </c:pt>
                <c:pt idx="129">
                  <c:v>42339</c:v>
                </c:pt>
                <c:pt idx="130">
                  <c:v>42370</c:v>
                </c:pt>
                <c:pt idx="131">
                  <c:v>42401</c:v>
                </c:pt>
                <c:pt idx="132">
                  <c:v>42430</c:v>
                </c:pt>
                <c:pt idx="133">
                  <c:v>42461</c:v>
                </c:pt>
                <c:pt idx="134">
                  <c:v>42491</c:v>
                </c:pt>
                <c:pt idx="135">
                  <c:v>42522</c:v>
                </c:pt>
                <c:pt idx="136">
                  <c:v>42552</c:v>
                </c:pt>
                <c:pt idx="137">
                  <c:v>42583</c:v>
                </c:pt>
                <c:pt idx="138">
                  <c:v>42614</c:v>
                </c:pt>
                <c:pt idx="139">
                  <c:v>42644</c:v>
                </c:pt>
                <c:pt idx="140">
                  <c:v>42675</c:v>
                </c:pt>
                <c:pt idx="141">
                  <c:v>42705</c:v>
                </c:pt>
                <c:pt idx="142">
                  <c:v>42736</c:v>
                </c:pt>
                <c:pt idx="143">
                  <c:v>42767</c:v>
                </c:pt>
                <c:pt idx="144">
                  <c:v>42795</c:v>
                </c:pt>
                <c:pt idx="145">
                  <c:v>42826</c:v>
                </c:pt>
                <c:pt idx="146">
                  <c:v>42856</c:v>
                </c:pt>
                <c:pt idx="147">
                  <c:v>42887</c:v>
                </c:pt>
                <c:pt idx="148">
                  <c:v>42917</c:v>
                </c:pt>
                <c:pt idx="149">
                  <c:v>42948</c:v>
                </c:pt>
                <c:pt idx="150">
                  <c:v>42979</c:v>
                </c:pt>
                <c:pt idx="151">
                  <c:v>43009</c:v>
                </c:pt>
                <c:pt idx="152">
                  <c:v>43040</c:v>
                </c:pt>
                <c:pt idx="153">
                  <c:v>43070</c:v>
                </c:pt>
                <c:pt idx="154">
                  <c:v>43101</c:v>
                </c:pt>
                <c:pt idx="155">
                  <c:v>43132</c:v>
                </c:pt>
                <c:pt idx="156">
                  <c:v>43160</c:v>
                </c:pt>
                <c:pt idx="157">
                  <c:v>43191</c:v>
                </c:pt>
                <c:pt idx="158">
                  <c:v>43221</c:v>
                </c:pt>
                <c:pt idx="159">
                  <c:v>43252</c:v>
                </c:pt>
                <c:pt idx="160">
                  <c:v>43282</c:v>
                </c:pt>
                <c:pt idx="161">
                  <c:v>43313</c:v>
                </c:pt>
                <c:pt idx="162">
                  <c:v>43344</c:v>
                </c:pt>
                <c:pt idx="163">
                  <c:v>43374</c:v>
                </c:pt>
                <c:pt idx="164">
                  <c:v>43405</c:v>
                </c:pt>
                <c:pt idx="165">
                  <c:v>43435</c:v>
                </c:pt>
                <c:pt idx="166">
                  <c:v>43466</c:v>
                </c:pt>
                <c:pt idx="167">
                  <c:v>43497</c:v>
                </c:pt>
                <c:pt idx="168">
                  <c:v>43525</c:v>
                </c:pt>
                <c:pt idx="169">
                  <c:v>43556</c:v>
                </c:pt>
                <c:pt idx="170">
                  <c:v>43586</c:v>
                </c:pt>
                <c:pt idx="171">
                  <c:v>43617</c:v>
                </c:pt>
                <c:pt idx="172">
                  <c:v>43647</c:v>
                </c:pt>
                <c:pt idx="173">
                  <c:v>43678</c:v>
                </c:pt>
                <c:pt idx="174">
                  <c:v>43709</c:v>
                </c:pt>
                <c:pt idx="175">
                  <c:v>43739</c:v>
                </c:pt>
                <c:pt idx="176">
                  <c:v>43770</c:v>
                </c:pt>
                <c:pt idx="177">
                  <c:v>43800</c:v>
                </c:pt>
                <c:pt idx="178">
                  <c:v>43831</c:v>
                </c:pt>
                <c:pt idx="179">
                  <c:v>43862</c:v>
                </c:pt>
                <c:pt idx="180">
                  <c:v>43891</c:v>
                </c:pt>
                <c:pt idx="181">
                  <c:v>43922</c:v>
                </c:pt>
                <c:pt idx="182">
                  <c:v>43952</c:v>
                </c:pt>
                <c:pt idx="183">
                  <c:v>43983</c:v>
                </c:pt>
                <c:pt idx="184">
                  <c:v>44013</c:v>
                </c:pt>
                <c:pt idx="185">
                  <c:v>44044</c:v>
                </c:pt>
                <c:pt idx="186">
                  <c:v>44075</c:v>
                </c:pt>
                <c:pt idx="187">
                  <c:v>44105</c:v>
                </c:pt>
                <c:pt idx="188">
                  <c:v>44136</c:v>
                </c:pt>
                <c:pt idx="189">
                  <c:v>44166</c:v>
                </c:pt>
                <c:pt idx="190">
                  <c:v>44197</c:v>
                </c:pt>
                <c:pt idx="191">
                  <c:v>44228</c:v>
                </c:pt>
                <c:pt idx="192">
                  <c:v>44256</c:v>
                </c:pt>
                <c:pt idx="193">
                  <c:v>44287</c:v>
                </c:pt>
                <c:pt idx="194">
                  <c:v>44317</c:v>
                </c:pt>
                <c:pt idx="195">
                  <c:v>44348</c:v>
                </c:pt>
                <c:pt idx="196">
                  <c:v>44378</c:v>
                </c:pt>
                <c:pt idx="197">
                  <c:v>44409</c:v>
                </c:pt>
                <c:pt idx="198">
                  <c:v>44440</c:v>
                </c:pt>
                <c:pt idx="199">
                  <c:v>44470</c:v>
                </c:pt>
                <c:pt idx="200">
                  <c:v>44501</c:v>
                </c:pt>
                <c:pt idx="201">
                  <c:v>44531</c:v>
                </c:pt>
                <c:pt idx="202">
                  <c:v>44562</c:v>
                </c:pt>
                <c:pt idx="203">
                  <c:v>44593</c:v>
                </c:pt>
                <c:pt idx="204">
                  <c:v>44621</c:v>
                </c:pt>
                <c:pt idx="205">
                  <c:v>44652</c:v>
                </c:pt>
                <c:pt idx="206">
                  <c:v>44682</c:v>
                </c:pt>
                <c:pt idx="207">
                  <c:v>44713</c:v>
                </c:pt>
                <c:pt idx="208">
                  <c:v>44743</c:v>
                </c:pt>
                <c:pt idx="209">
                  <c:v>44774</c:v>
                </c:pt>
                <c:pt idx="210">
                  <c:v>44805</c:v>
                </c:pt>
                <c:pt idx="211">
                  <c:v>44835</c:v>
                </c:pt>
                <c:pt idx="212">
                  <c:v>44866</c:v>
                </c:pt>
                <c:pt idx="213">
                  <c:v>44896</c:v>
                </c:pt>
                <c:pt idx="214">
                  <c:v>44927</c:v>
                </c:pt>
                <c:pt idx="215">
                  <c:v>44958</c:v>
                </c:pt>
                <c:pt idx="216">
                  <c:v>44986</c:v>
                </c:pt>
                <c:pt idx="217">
                  <c:v>45017</c:v>
                </c:pt>
                <c:pt idx="218">
                  <c:v>45047</c:v>
                </c:pt>
                <c:pt idx="219">
                  <c:v>45078</c:v>
                </c:pt>
                <c:pt idx="220">
                  <c:v>45108</c:v>
                </c:pt>
                <c:pt idx="221">
                  <c:v>45139</c:v>
                </c:pt>
                <c:pt idx="222">
                  <c:v>45170</c:v>
                </c:pt>
                <c:pt idx="223">
                  <c:v>45200</c:v>
                </c:pt>
                <c:pt idx="224">
                  <c:v>45231</c:v>
                </c:pt>
                <c:pt idx="225">
                  <c:v>45261</c:v>
                </c:pt>
                <c:pt idx="226">
                  <c:v>45292</c:v>
                </c:pt>
                <c:pt idx="227">
                  <c:v>45323</c:v>
                </c:pt>
                <c:pt idx="228">
                  <c:v>45352</c:v>
                </c:pt>
                <c:pt idx="229">
                  <c:v>45383</c:v>
                </c:pt>
                <c:pt idx="230">
                  <c:v>45413</c:v>
                </c:pt>
                <c:pt idx="231">
                  <c:v>45444</c:v>
                </c:pt>
                <c:pt idx="232">
                  <c:v>45474</c:v>
                </c:pt>
                <c:pt idx="233">
                  <c:v>45505</c:v>
                </c:pt>
                <c:pt idx="234">
                  <c:v>45536</c:v>
                </c:pt>
                <c:pt idx="235">
                  <c:v>45566</c:v>
                </c:pt>
                <c:pt idx="236">
                  <c:v>45597</c:v>
                </c:pt>
                <c:pt idx="237">
                  <c:v>45627</c:v>
                </c:pt>
                <c:pt idx="238">
                  <c:v>45658</c:v>
                </c:pt>
                <c:pt idx="239">
                  <c:v>45689</c:v>
                </c:pt>
                <c:pt idx="240">
                  <c:v>45717</c:v>
                </c:pt>
              </c:numCache>
            </c:numRef>
          </c:cat>
          <c:val>
            <c:numRef>
              <c:f>'Interest rates'!$F$14:$F$254</c:f>
              <c:numCache>
                <c:formatCode>0.00</c:formatCode>
                <c:ptCount val="241"/>
                <c:pt idx="0">
                  <c:v>5.5</c:v>
                </c:pt>
                <c:pt idx="1">
                  <c:v>5.5</c:v>
                </c:pt>
                <c:pt idx="2">
                  <c:v>5.5</c:v>
                </c:pt>
                <c:pt idx="3">
                  <c:v>5.5</c:v>
                </c:pt>
                <c:pt idx="4">
                  <c:v>5.5</c:v>
                </c:pt>
                <c:pt idx="5">
                  <c:v>5.5</c:v>
                </c:pt>
                <c:pt idx="6">
                  <c:v>5.5</c:v>
                </c:pt>
                <c:pt idx="7">
                  <c:v>5.5</c:v>
                </c:pt>
                <c:pt idx="8">
                  <c:v>5.5</c:v>
                </c:pt>
                <c:pt idx="9">
                  <c:v>5.5</c:v>
                </c:pt>
                <c:pt idx="10">
                  <c:v>5.5</c:v>
                </c:pt>
                <c:pt idx="11">
                  <c:v>5.5</c:v>
                </c:pt>
                <c:pt idx="12">
                  <c:v>5.5</c:v>
                </c:pt>
                <c:pt idx="13">
                  <c:v>5.5</c:v>
                </c:pt>
                <c:pt idx="14">
                  <c:v>5.75</c:v>
                </c:pt>
                <c:pt idx="15">
                  <c:v>5.75</c:v>
                </c:pt>
                <c:pt idx="16">
                  <c:v>5.75</c:v>
                </c:pt>
                <c:pt idx="17">
                  <c:v>6</c:v>
                </c:pt>
                <c:pt idx="18">
                  <c:v>6</c:v>
                </c:pt>
                <c:pt idx="19">
                  <c:v>6</c:v>
                </c:pt>
                <c:pt idx="20">
                  <c:v>6.25</c:v>
                </c:pt>
                <c:pt idx="21">
                  <c:v>6.25</c:v>
                </c:pt>
                <c:pt idx="22">
                  <c:v>6.25</c:v>
                </c:pt>
                <c:pt idx="23">
                  <c:v>6.25</c:v>
                </c:pt>
                <c:pt idx="24">
                  <c:v>6.25</c:v>
                </c:pt>
                <c:pt idx="25">
                  <c:v>6.25</c:v>
                </c:pt>
                <c:pt idx="26">
                  <c:v>6.25</c:v>
                </c:pt>
                <c:pt idx="27">
                  <c:v>6.25</c:v>
                </c:pt>
                <c:pt idx="28">
                  <c:v>6.25</c:v>
                </c:pt>
                <c:pt idx="29">
                  <c:v>6.5</c:v>
                </c:pt>
                <c:pt idx="30">
                  <c:v>6.5</c:v>
                </c:pt>
                <c:pt idx="31">
                  <c:v>6.5</c:v>
                </c:pt>
                <c:pt idx="32">
                  <c:v>6.75</c:v>
                </c:pt>
                <c:pt idx="33">
                  <c:v>6.75</c:v>
                </c:pt>
                <c:pt idx="34">
                  <c:v>6.75</c:v>
                </c:pt>
                <c:pt idx="35">
                  <c:v>7</c:v>
                </c:pt>
                <c:pt idx="36">
                  <c:v>7.25</c:v>
                </c:pt>
                <c:pt idx="37">
                  <c:v>7.25</c:v>
                </c:pt>
                <c:pt idx="38">
                  <c:v>7.25</c:v>
                </c:pt>
                <c:pt idx="39">
                  <c:v>7.25</c:v>
                </c:pt>
                <c:pt idx="40">
                  <c:v>7.25</c:v>
                </c:pt>
                <c:pt idx="41">
                  <c:v>7.25</c:v>
                </c:pt>
                <c:pt idx="42">
                  <c:v>7</c:v>
                </c:pt>
                <c:pt idx="43">
                  <c:v>6</c:v>
                </c:pt>
                <c:pt idx="44">
                  <c:v>5.25</c:v>
                </c:pt>
                <c:pt idx="45">
                  <c:v>4.25</c:v>
                </c:pt>
                <c:pt idx="46">
                  <c:v>4.25</c:v>
                </c:pt>
                <c:pt idx="47">
                  <c:v>3.25</c:v>
                </c:pt>
                <c:pt idx="48">
                  <c:v>3.25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3.25</c:v>
                </c:pt>
                <c:pt idx="56">
                  <c:v>3.5</c:v>
                </c:pt>
                <c:pt idx="57">
                  <c:v>3.75</c:v>
                </c:pt>
                <c:pt idx="58">
                  <c:v>3.75</c:v>
                </c:pt>
                <c:pt idx="59">
                  <c:v>3.75</c:v>
                </c:pt>
                <c:pt idx="60">
                  <c:v>4</c:v>
                </c:pt>
                <c:pt idx="61">
                  <c:v>4.25</c:v>
                </c:pt>
                <c:pt idx="62">
                  <c:v>4.5</c:v>
                </c:pt>
                <c:pt idx="63">
                  <c:v>4.5</c:v>
                </c:pt>
                <c:pt idx="64">
                  <c:v>4.5</c:v>
                </c:pt>
                <c:pt idx="65">
                  <c:v>4.5</c:v>
                </c:pt>
                <c:pt idx="66">
                  <c:v>4.5</c:v>
                </c:pt>
                <c:pt idx="67">
                  <c:v>4.5</c:v>
                </c:pt>
                <c:pt idx="68">
                  <c:v>4.75</c:v>
                </c:pt>
                <c:pt idx="69">
                  <c:v>4.75</c:v>
                </c:pt>
                <c:pt idx="70">
                  <c:v>4.75</c:v>
                </c:pt>
                <c:pt idx="71">
                  <c:v>4.75</c:v>
                </c:pt>
                <c:pt idx="72">
                  <c:v>4.75</c:v>
                </c:pt>
                <c:pt idx="73">
                  <c:v>4.75</c:v>
                </c:pt>
                <c:pt idx="74">
                  <c:v>4.75</c:v>
                </c:pt>
                <c:pt idx="75">
                  <c:v>4.75</c:v>
                </c:pt>
                <c:pt idx="76">
                  <c:v>4.75</c:v>
                </c:pt>
                <c:pt idx="77">
                  <c:v>4.75</c:v>
                </c:pt>
                <c:pt idx="78">
                  <c:v>4.75</c:v>
                </c:pt>
                <c:pt idx="79">
                  <c:v>4.75</c:v>
                </c:pt>
                <c:pt idx="80">
                  <c:v>4.5</c:v>
                </c:pt>
                <c:pt idx="81">
                  <c:v>4.25</c:v>
                </c:pt>
                <c:pt idx="82">
                  <c:v>4.25</c:v>
                </c:pt>
                <c:pt idx="83">
                  <c:v>4.25</c:v>
                </c:pt>
                <c:pt idx="84">
                  <c:v>4.25</c:v>
                </c:pt>
                <c:pt idx="85">
                  <c:v>4.25</c:v>
                </c:pt>
                <c:pt idx="86">
                  <c:v>3.75</c:v>
                </c:pt>
                <c:pt idx="87">
                  <c:v>3.5</c:v>
                </c:pt>
                <c:pt idx="88">
                  <c:v>3.5</c:v>
                </c:pt>
                <c:pt idx="89">
                  <c:v>3.5</c:v>
                </c:pt>
                <c:pt idx="90">
                  <c:v>3.5</c:v>
                </c:pt>
                <c:pt idx="91">
                  <c:v>3.25</c:v>
                </c:pt>
                <c:pt idx="92">
                  <c:v>3.25</c:v>
                </c:pt>
                <c:pt idx="93">
                  <c:v>3</c:v>
                </c:pt>
                <c:pt idx="94">
                  <c:v>3</c:v>
                </c:pt>
                <c:pt idx="95">
                  <c:v>3</c:v>
                </c:pt>
                <c:pt idx="96">
                  <c:v>3</c:v>
                </c:pt>
                <c:pt idx="97">
                  <c:v>3</c:v>
                </c:pt>
                <c:pt idx="98">
                  <c:v>2.75</c:v>
                </c:pt>
                <c:pt idx="99">
                  <c:v>2.75</c:v>
                </c:pt>
                <c:pt idx="100">
                  <c:v>2.75</c:v>
                </c:pt>
                <c:pt idx="101">
                  <c:v>2.5</c:v>
                </c:pt>
                <c:pt idx="102">
                  <c:v>2.5</c:v>
                </c:pt>
                <c:pt idx="103">
                  <c:v>2.5</c:v>
                </c:pt>
                <c:pt idx="104">
                  <c:v>2.5</c:v>
                </c:pt>
                <c:pt idx="105">
                  <c:v>2.5</c:v>
                </c:pt>
                <c:pt idx="106">
                  <c:v>2.5</c:v>
                </c:pt>
                <c:pt idx="107">
                  <c:v>2.5</c:v>
                </c:pt>
                <c:pt idx="108">
                  <c:v>2.5</c:v>
                </c:pt>
                <c:pt idx="109">
                  <c:v>2.5</c:v>
                </c:pt>
                <c:pt idx="110">
                  <c:v>2.5</c:v>
                </c:pt>
                <c:pt idx="111">
                  <c:v>2.5</c:v>
                </c:pt>
                <c:pt idx="112">
                  <c:v>2.5</c:v>
                </c:pt>
                <c:pt idx="113">
                  <c:v>2.5</c:v>
                </c:pt>
                <c:pt idx="114">
                  <c:v>2.5</c:v>
                </c:pt>
                <c:pt idx="115">
                  <c:v>2.5</c:v>
                </c:pt>
                <c:pt idx="116">
                  <c:v>2.5</c:v>
                </c:pt>
                <c:pt idx="117">
                  <c:v>2.5</c:v>
                </c:pt>
                <c:pt idx="118">
                  <c:v>2.5</c:v>
                </c:pt>
                <c:pt idx="119">
                  <c:v>2.25</c:v>
                </c:pt>
                <c:pt idx="120">
                  <c:v>2.25</c:v>
                </c:pt>
                <c:pt idx="121">
                  <c:v>2.25</c:v>
                </c:pt>
                <c:pt idx="122">
                  <c:v>2</c:v>
                </c:pt>
                <c:pt idx="123">
                  <c:v>2</c:v>
                </c:pt>
                <c:pt idx="124">
                  <c:v>2</c:v>
                </c:pt>
                <c:pt idx="125">
                  <c:v>2</c:v>
                </c:pt>
                <c:pt idx="126">
                  <c:v>2</c:v>
                </c:pt>
                <c:pt idx="127">
                  <c:v>2</c:v>
                </c:pt>
                <c:pt idx="128">
                  <c:v>2</c:v>
                </c:pt>
                <c:pt idx="129">
                  <c:v>2</c:v>
                </c:pt>
                <c:pt idx="130">
                  <c:v>2</c:v>
                </c:pt>
                <c:pt idx="131">
                  <c:v>2</c:v>
                </c:pt>
                <c:pt idx="132">
                  <c:v>2</c:v>
                </c:pt>
                <c:pt idx="133">
                  <c:v>2</c:v>
                </c:pt>
                <c:pt idx="134">
                  <c:v>1.75</c:v>
                </c:pt>
                <c:pt idx="135">
                  <c:v>1.75</c:v>
                </c:pt>
                <c:pt idx="136">
                  <c:v>1.75</c:v>
                </c:pt>
                <c:pt idx="137">
                  <c:v>1.5</c:v>
                </c:pt>
                <c:pt idx="138">
                  <c:v>1.5</c:v>
                </c:pt>
                <c:pt idx="139">
                  <c:v>1.5</c:v>
                </c:pt>
                <c:pt idx="140">
                  <c:v>1.5</c:v>
                </c:pt>
                <c:pt idx="141">
                  <c:v>1.5</c:v>
                </c:pt>
                <c:pt idx="142">
                  <c:v>1.5</c:v>
                </c:pt>
                <c:pt idx="143">
                  <c:v>1.5</c:v>
                </c:pt>
                <c:pt idx="144">
                  <c:v>1.5</c:v>
                </c:pt>
                <c:pt idx="145">
                  <c:v>1.5</c:v>
                </c:pt>
                <c:pt idx="146">
                  <c:v>1.5</c:v>
                </c:pt>
                <c:pt idx="147">
                  <c:v>1.5</c:v>
                </c:pt>
                <c:pt idx="148">
                  <c:v>1.5</c:v>
                </c:pt>
                <c:pt idx="149">
                  <c:v>1.5</c:v>
                </c:pt>
                <c:pt idx="150">
                  <c:v>1.5</c:v>
                </c:pt>
                <c:pt idx="151">
                  <c:v>1.5</c:v>
                </c:pt>
                <c:pt idx="152">
                  <c:v>1.5</c:v>
                </c:pt>
                <c:pt idx="153">
                  <c:v>1.5</c:v>
                </c:pt>
                <c:pt idx="154">
                  <c:v>1.5</c:v>
                </c:pt>
                <c:pt idx="155">
                  <c:v>1.5</c:v>
                </c:pt>
                <c:pt idx="156">
                  <c:v>1.5</c:v>
                </c:pt>
                <c:pt idx="157">
                  <c:v>1.5</c:v>
                </c:pt>
                <c:pt idx="158">
                  <c:v>1.5</c:v>
                </c:pt>
                <c:pt idx="159">
                  <c:v>1.5</c:v>
                </c:pt>
                <c:pt idx="160">
                  <c:v>1.5</c:v>
                </c:pt>
                <c:pt idx="161">
                  <c:v>1.5</c:v>
                </c:pt>
                <c:pt idx="162">
                  <c:v>1.5</c:v>
                </c:pt>
                <c:pt idx="163">
                  <c:v>1.5</c:v>
                </c:pt>
                <c:pt idx="164">
                  <c:v>1.5</c:v>
                </c:pt>
                <c:pt idx="165">
                  <c:v>1.5</c:v>
                </c:pt>
                <c:pt idx="166">
                  <c:v>1.5</c:v>
                </c:pt>
                <c:pt idx="167">
                  <c:v>1.5</c:v>
                </c:pt>
                <c:pt idx="168">
                  <c:v>1.5</c:v>
                </c:pt>
                <c:pt idx="169">
                  <c:v>1.5</c:v>
                </c:pt>
                <c:pt idx="170">
                  <c:v>1.5</c:v>
                </c:pt>
                <c:pt idx="171">
                  <c:v>1.25</c:v>
                </c:pt>
                <c:pt idx="172">
                  <c:v>1</c:v>
                </c:pt>
                <c:pt idx="173">
                  <c:v>1</c:v>
                </c:pt>
                <c:pt idx="174">
                  <c:v>1</c:v>
                </c:pt>
                <c:pt idx="175">
                  <c:v>0.75</c:v>
                </c:pt>
                <c:pt idx="176">
                  <c:v>0.75</c:v>
                </c:pt>
                <c:pt idx="177">
                  <c:v>0.75</c:v>
                </c:pt>
                <c:pt idx="178">
                  <c:v>0.75</c:v>
                </c:pt>
                <c:pt idx="179">
                  <c:v>0.75</c:v>
                </c:pt>
                <c:pt idx="180">
                  <c:v>0.25</c:v>
                </c:pt>
                <c:pt idx="181">
                  <c:v>0.25</c:v>
                </c:pt>
                <c:pt idx="182">
                  <c:v>0.25</c:v>
                </c:pt>
                <c:pt idx="183">
                  <c:v>0.25</c:v>
                </c:pt>
                <c:pt idx="184">
                  <c:v>0.25</c:v>
                </c:pt>
                <c:pt idx="185">
                  <c:v>0.25</c:v>
                </c:pt>
                <c:pt idx="186">
                  <c:v>0.25</c:v>
                </c:pt>
                <c:pt idx="187">
                  <c:v>0.25</c:v>
                </c:pt>
                <c:pt idx="188">
                  <c:v>0.1</c:v>
                </c:pt>
                <c:pt idx="189">
                  <c:v>0.1</c:v>
                </c:pt>
                <c:pt idx="190">
                  <c:v>0.1</c:v>
                </c:pt>
                <c:pt idx="191">
                  <c:v>0.1</c:v>
                </c:pt>
                <c:pt idx="192">
                  <c:v>0.1</c:v>
                </c:pt>
                <c:pt idx="193">
                  <c:v>0.1</c:v>
                </c:pt>
                <c:pt idx="194">
                  <c:v>0.1</c:v>
                </c:pt>
                <c:pt idx="195">
                  <c:v>0.1</c:v>
                </c:pt>
                <c:pt idx="196">
                  <c:v>0.1</c:v>
                </c:pt>
                <c:pt idx="197">
                  <c:v>0.1</c:v>
                </c:pt>
                <c:pt idx="198">
                  <c:v>0.1</c:v>
                </c:pt>
                <c:pt idx="199">
                  <c:v>0.1</c:v>
                </c:pt>
                <c:pt idx="200">
                  <c:v>0.1</c:v>
                </c:pt>
                <c:pt idx="201">
                  <c:v>0.1</c:v>
                </c:pt>
                <c:pt idx="202">
                  <c:v>0.1</c:v>
                </c:pt>
                <c:pt idx="203">
                  <c:v>0.1</c:v>
                </c:pt>
                <c:pt idx="204">
                  <c:v>0.1</c:v>
                </c:pt>
                <c:pt idx="205">
                  <c:v>0.1</c:v>
                </c:pt>
                <c:pt idx="206">
                  <c:v>0.35</c:v>
                </c:pt>
                <c:pt idx="207">
                  <c:v>0.85</c:v>
                </c:pt>
                <c:pt idx="208">
                  <c:v>1.35</c:v>
                </c:pt>
                <c:pt idx="209">
                  <c:v>1.85</c:v>
                </c:pt>
                <c:pt idx="210">
                  <c:v>2.35</c:v>
                </c:pt>
                <c:pt idx="211">
                  <c:v>2.6</c:v>
                </c:pt>
                <c:pt idx="212">
                  <c:v>2.85</c:v>
                </c:pt>
                <c:pt idx="213">
                  <c:v>3.1</c:v>
                </c:pt>
                <c:pt idx="214">
                  <c:v>3.1</c:v>
                </c:pt>
                <c:pt idx="215">
                  <c:v>3.35</c:v>
                </c:pt>
                <c:pt idx="216">
                  <c:v>3.6</c:v>
                </c:pt>
                <c:pt idx="217">
                  <c:v>3.6</c:v>
                </c:pt>
                <c:pt idx="218">
                  <c:v>3.85</c:v>
                </c:pt>
                <c:pt idx="219">
                  <c:v>4.0999999999999996</c:v>
                </c:pt>
                <c:pt idx="220">
                  <c:v>4.0999999999999996</c:v>
                </c:pt>
                <c:pt idx="221">
                  <c:v>4.0999999999999996</c:v>
                </c:pt>
                <c:pt idx="222">
                  <c:v>4.0999999999999996</c:v>
                </c:pt>
                <c:pt idx="223">
                  <c:v>4.0999999999999996</c:v>
                </c:pt>
                <c:pt idx="224">
                  <c:v>4.3499999999999996</c:v>
                </c:pt>
                <c:pt idx="225">
                  <c:v>4.3499999999999996</c:v>
                </c:pt>
                <c:pt idx="226">
                  <c:v>4.3499999999999996</c:v>
                </c:pt>
                <c:pt idx="227">
                  <c:v>4.3499999999999996</c:v>
                </c:pt>
                <c:pt idx="228">
                  <c:v>4.3499999999999996</c:v>
                </c:pt>
                <c:pt idx="229">
                  <c:v>4.3499999999999996</c:v>
                </c:pt>
                <c:pt idx="230">
                  <c:v>4.3499999999999996</c:v>
                </c:pt>
                <c:pt idx="231">
                  <c:v>4.3499999999999996</c:v>
                </c:pt>
                <c:pt idx="232">
                  <c:v>4.3499999999999996</c:v>
                </c:pt>
                <c:pt idx="233">
                  <c:v>4.3499999999999996</c:v>
                </c:pt>
                <c:pt idx="234">
                  <c:v>4.3499999999999996</c:v>
                </c:pt>
                <c:pt idx="235">
                  <c:v>4.3499999999999996</c:v>
                </c:pt>
                <c:pt idx="236">
                  <c:v>4.3499999999999996</c:v>
                </c:pt>
                <c:pt idx="237">
                  <c:v>4.3499999999999996</c:v>
                </c:pt>
                <c:pt idx="238">
                  <c:v>4.3499999999999996</c:v>
                </c:pt>
                <c:pt idx="239">
                  <c:v>4.0999999999999996</c:v>
                </c:pt>
                <c:pt idx="240">
                  <c:v>4.0999999999999996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E2F-433F-86E0-E4298BEE6E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44270527"/>
        <c:axId val="25164703"/>
      </c:lineChart>
      <c:catAx>
        <c:axId val="444270527"/>
        <c:scaling>
          <c:orientation val="minMax"/>
        </c:scaling>
        <c:delete val="0"/>
        <c:axPos val="b"/>
        <c:numFmt formatCode="mmm\-yyyy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5164703"/>
        <c:crosses val="autoZero"/>
        <c:auto val="0"/>
        <c:lblAlgn val="ctr"/>
        <c:lblOffset val="100"/>
        <c:tickLblSkip val="60"/>
        <c:tickMarkSkip val="60"/>
        <c:noMultiLvlLbl val="0"/>
      </c:catAx>
      <c:valAx>
        <c:axId val="25164703"/>
        <c:scaling>
          <c:orientation val="minMax"/>
          <c:min val="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&quot;%&quot;" sourceLinked="0"/>
        <c:majorTickMark val="none"/>
        <c:minorTickMark val="none"/>
        <c:tickLblPos val="low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44270527"/>
        <c:crosses val="autoZero"/>
        <c:crossBetween val="between"/>
        <c:majorUnit val="2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2193132108486438E-2"/>
          <c:y val="0.80677881173944166"/>
          <c:w val="0.90580949256342969"/>
          <c:h val="0.1575716671779664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583552055992999E-2"/>
          <c:y val="5.0925925925925923E-2"/>
          <c:w val="0.83323862642169721"/>
          <c:h val="0.74569663167104117"/>
        </c:manualLayout>
      </c:layout>
      <c:lineChart>
        <c:grouping val="standard"/>
        <c:varyColors val="0"/>
        <c:ser>
          <c:idx val="0"/>
          <c:order val="0"/>
          <c:tx>
            <c:strRef>
              <c:f>'Employed &amp; hours worked'!$B$12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2225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numRef>
              <c:f>'Employed &amp; hours worked'!$A$13:$A$253</c:f>
              <c:numCache>
                <c:formatCode>mmm\-yyyy</c:formatCode>
                <c:ptCount val="241"/>
                <c:pt idx="0">
                  <c:v>38384</c:v>
                </c:pt>
                <c:pt idx="1">
                  <c:v>38412</c:v>
                </c:pt>
                <c:pt idx="2">
                  <c:v>38443</c:v>
                </c:pt>
                <c:pt idx="3">
                  <c:v>38473</c:v>
                </c:pt>
                <c:pt idx="4">
                  <c:v>38504</c:v>
                </c:pt>
                <c:pt idx="5">
                  <c:v>38534</c:v>
                </c:pt>
                <c:pt idx="6">
                  <c:v>38565</c:v>
                </c:pt>
                <c:pt idx="7">
                  <c:v>38596</c:v>
                </c:pt>
                <c:pt idx="8">
                  <c:v>38626</c:v>
                </c:pt>
                <c:pt idx="9">
                  <c:v>38657</c:v>
                </c:pt>
                <c:pt idx="10">
                  <c:v>38687</c:v>
                </c:pt>
                <c:pt idx="11">
                  <c:v>38718</c:v>
                </c:pt>
                <c:pt idx="12">
                  <c:v>38749</c:v>
                </c:pt>
                <c:pt idx="13">
                  <c:v>38777</c:v>
                </c:pt>
                <c:pt idx="14">
                  <c:v>38808</c:v>
                </c:pt>
                <c:pt idx="15">
                  <c:v>38838</c:v>
                </c:pt>
                <c:pt idx="16">
                  <c:v>38869</c:v>
                </c:pt>
                <c:pt idx="17">
                  <c:v>38899</c:v>
                </c:pt>
                <c:pt idx="18">
                  <c:v>38930</c:v>
                </c:pt>
                <c:pt idx="19">
                  <c:v>38961</c:v>
                </c:pt>
                <c:pt idx="20">
                  <c:v>38991</c:v>
                </c:pt>
                <c:pt idx="21">
                  <c:v>39022</c:v>
                </c:pt>
                <c:pt idx="22">
                  <c:v>39052</c:v>
                </c:pt>
                <c:pt idx="23">
                  <c:v>39083</c:v>
                </c:pt>
                <c:pt idx="24">
                  <c:v>39114</c:v>
                </c:pt>
                <c:pt idx="25">
                  <c:v>39142</c:v>
                </c:pt>
                <c:pt idx="26">
                  <c:v>39173</c:v>
                </c:pt>
                <c:pt idx="27">
                  <c:v>39203</c:v>
                </c:pt>
                <c:pt idx="28">
                  <c:v>39234</c:v>
                </c:pt>
                <c:pt idx="29">
                  <c:v>39264</c:v>
                </c:pt>
                <c:pt idx="30">
                  <c:v>39295</c:v>
                </c:pt>
                <c:pt idx="31">
                  <c:v>39326</c:v>
                </c:pt>
                <c:pt idx="32">
                  <c:v>39356</c:v>
                </c:pt>
                <c:pt idx="33">
                  <c:v>39387</c:v>
                </c:pt>
                <c:pt idx="34">
                  <c:v>39417</c:v>
                </c:pt>
                <c:pt idx="35">
                  <c:v>39448</c:v>
                </c:pt>
                <c:pt idx="36">
                  <c:v>39479</c:v>
                </c:pt>
                <c:pt idx="37">
                  <c:v>39508</c:v>
                </c:pt>
                <c:pt idx="38">
                  <c:v>39539</c:v>
                </c:pt>
                <c:pt idx="39">
                  <c:v>39569</c:v>
                </c:pt>
                <c:pt idx="40">
                  <c:v>39600</c:v>
                </c:pt>
                <c:pt idx="41">
                  <c:v>39630</c:v>
                </c:pt>
                <c:pt idx="42">
                  <c:v>39661</c:v>
                </c:pt>
                <c:pt idx="43">
                  <c:v>39692</c:v>
                </c:pt>
                <c:pt idx="44">
                  <c:v>39722</c:v>
                </c:pt>
                <c:pt idx="45">
                  <c:v>39753</c:v>
                </c:pt>
                <c:pt idx="46">
                  <c:v>39783</c:v>
                </c:pt>
                <c:pt idx="47">
                  <c:v>39814</c:v>
                </c:pt>
                <c:pt idx="48">
                  <c:v>39845</c:v>
                </c:pt>
                <c:pt idx="49">
                  <c:v>39873</c:v>
                </c:pt>
                <c:pt idx="50">
                  <c:v>39904</c:v>
                </c:pt>
                <c:pt idx="51">
                  <c:v>39934</c:v>
                </c:pt>
                <c:pt idx="52">
                  <c:v>39965</c:v>
                </c:pt>
                <c:pt idx="53">
                  <c:v>39995</c:v>
                </c:pt>
                <c:pt idx="54">
                  <c:v>40026</c:v>
                </c:pt>
                <c:pt idx="55">
                  <c:v>40057</c:v>
                </c:pt>
                <c:pt idx="56">
                  <c:v>40087</c:v>
                </c:pt>
                <c:pt idx="57">
                  <c:v>40118</c:v>
                </c:pt>
                <c:pt idx="58">
                  <c:v>40148</c:v>
                </c:pt>
                <c:pt idx="59">
                  <c:v>40179</c:v>
                </c:pt>
                <c:pt idx="60">
                  <c:v>40210</c:v>
                </c:pt>
                <c:pt idx="61">
                  <c:v>40238</c:v>
                </c:pt>
                <c:pt idx="62">
                  <c:v>40269</c:v>
                </c:pt>
                <c:pt idx="63">
                  <c:v>40299</c:v>
                </c:pt>
                <c:pt idx="64">
                  <c:v>40330</c:v>
                </c:pt>
                <c:pt idx="65">
                  <c:v>40360</c:v>
                </c:pt>
                <c:pt idx="66">
                  <c:v>40391</c:v>
                </c:pt>
                <c:pt idx="67">
                  <c:v>40422</c:v>
                </c:pt>
                <c:pt idx="68">
                  <c:v>40452</c:v>
                </c:pt>
                <c:pt idx="69">
                  <c:v>40483</c:v>
                </c:pt>
                <c:pt idx="70">
                  <c:v>40513</c:v>
                </c:pt>
                <c:pt idx="71">
                  <c:v>40544</c:v>
                </c:pt>
                <c:pt idx="72">
                  <c:v>40575</c:v>
                </c:pt>
                <c:pt idx="73">
                  <c:v>40603</c:v>
                </c:pt>
                <c:pt idx="74">
                  <c:v>40634</c:v>
                </c:pt>
                <c:pt idx="75">
                  <c:v>40664</c:v>
                </c:pt>
                <c:pt idx="76">
                  <c:v>40695</c:v>
                </c:pt>
                <c:pt idx="77">
                  <c:v>40725</c:v>
                </c:pt>
                <c:pt idx="78">
                  <c:v>40756</c:v>
                </c:pt>
                <c:pt idx="79">
                  <c:v>40787</c:v>
                </c:pt>
                <c:pt idx="80">
                  <c:v>40817</c:v>
                </c:pt>
                <c:pt idx="81">
                  <c:v>40848</c:v>
                </c:pt>
                <c:pt idx="82">
                  <c:v>40878</c:v>
                </c:pt>
                <c:pt idx="83">
                  <c:v>40909</c:v>
                </c:pt>
                <c:pt idx="84">
                  <c:v>40940</c:v>
                </c:pt>
                <c:pt idx="85">
                  <c:v>40969</c:v>
                </c:pt>
                <c:pt idx="86">
                  <c:v>41000</c:v>
                </c:pt>
                <c:pt idx="87">
                  <c:v>41030</c:v>
                </c:pt>
                <c:pt idx="88">
                  <c:v>41061</c:v>
                </c:pt>
                <c:pt idx="89">
                  <c:v>41091</c:v>
                </c:pt>
                <c:pt idx="90">
                  <c:v>41122</c:v>
                </c:pt>
                <c:pt idx="91">
                  <c:v>41153</c:v>
                </c:pt>
                <c:pt idx="92">
                  <c:v>41183</c:v>
                </c:pt>
                <c:pt idx="93">
                  <c:v>41214</c:v>
                </c:pt>
                <c:pt idx="94">
                  <c:v>41244</c:v>
                </c:pt>
                <c:pt idx="95">
                  <c:v>41275</c:v>
                </c:pt>
                <c:pt idx="96">
                  <c:v>41306</c:v>
                </c:pt>
                <c:pt idx="97">
                  <c:v>41334</c:v>
                </c:pt>
                <c:pt idx="98">
                  <c:v>41365</c:v>
                </c:pt>
                <c:pt idx="99">
                  <c:v>41395</c:v>
                </c:pt>
                <c:pt idx="100">
                  <c:v>41426</c:v>
                </c:pt>
                <c:pt idx="101">
                  <c:v>41456</c:v>
                </c:pt>
                <c:pt idx="102">
                  <c:v>41487</c:v>
                </c:pt>
                <c:pt idx="103">
                  <c:v>41518</c:v>
                </c:pt>
                <c:pt idx="104">
                  <c:v>41548</c:v>
                </c:pt>
                <c:pt idx="105">
                  <c:v>41579</c:v>
                </c:pt>
                <c:pt idx="106">
                  <c:v>41609</c:v>
                </c:pt>
                <c:pt idx="107">
                  <c:v>41640</c:v>
                </c:pt>
                <c:pt idx="108">
                  <c:v>41671</c:v>
                </c:pt>
                <c:pt idx="109">
                  <c:v>41699</c:v>
                </c:pt>
                <c:pt idx="110">
                  <c:v>41730</c:v>
                </c:pt>
                <c:pt idx="111">
                  <c:v>41760</c:v>
                </c:pt>
                <c:pt idx="112">
                  <c:v>41791</c:v>
                </c:pt>
                <c:pt idx="113">
                  <c:v>41821</c:v>
                </c:pt>
                <c:pt idx="114">
                  <c:v>41852</c:v>
                </c:pt>
                <c:pt idx="115">
                  <c:v>41883</c:v>
                </c:pt>
                <c:pt idx="116">
                  <c:v>41913</c:v>
                </c:pt>
                <c:pt idx="117">
                  <c:v>41944</c:v>
                </c:pt>
                <c:pt idx="118">
                  <c:v>41974</c:v>
                </c:pt>
                <c:pt idx="119">
                  <c:v>42005</c:v>
                </c:pt>
                <c:pt idx="120">
                  <c:v>42036</c:v>
                </c:pt>
                <c:pt idx="121">
                  <c:v>42064</c:v>
                </c:pt>
                <c:pt idx="122">
                  <c:v>42095</c:v>
                </c:pt>
                <c:pt idx="123">
                  <c:v>42125</c:v>
                </c:pt>
                <c:pt idx="124">
                  <c:v>42156</c:v>
                </c:pt>
                <c:pt idx="125">
                  <c:v>42186</c:v>
                </c:pt>
                <c:pt idx="126">
                  <c:v>42217</c:v>
                </c:pt>
                <c:pt idx="127">
                  <c:v>42248</c:v>
                </c:pt>
                <c:pt idx="128">
                  <c:v>42278</c:v>
                </c:pt>
                <c:pt idx="129">
                  <c:v>42309</c:v>
                </c:pt>
                <c:pt idx="130">
                  <c:v>42339</c:v>
                </c:pt>
                <c:pt idx="131">
                  <c:v>42370</c:v>
                </c:pt>
                <c:pt idx="132">
                  <c:v>42401</c:v>
                </c:pt>
                <c:pt idx="133">
                  <c:v>42430</c:v>
                </c:pt>
                <c:pt idx="134">
                  <c:v>42461</c:v>
                </c:pt>
                <c:pt idx="135">
                  <c:v>42491</c:v>
                </c:pt>
                <c:pt idx="136">
                  <c:v>42522</c:v>
                </c:pt>
                <c:pt idx="137">
                  <c:v>42552</c:v>
                </c:pt>
                <c:pt idx="138">
                  <c:v>42583</c:v>
                </c:pt>
                <c:pt idx="139">
                  <c:v>42614</c:v>
                </c:pt>
                <c:pt idx="140">
                  <c:v>42644</c:v>
                </c:pt>
                <c:pt idx="141">
                  <c:v>42675</c:v>
                </c:pt>
                <c:pt idx="142">
                  <c:v>42705</c:v>
                </c:pt>
                <c:pt idx="143">
                  <c:v>42736</c:v>
                </c:pt>
                <c:pt idx="144">
                  <c:v>42767</c:v>
                </c:pt>
                <c:pt idx="145">
                  <c:v>42795</c:v>
                </c:pt>
                <c:pt idx="146">
                  <c:v>42826</c:v>
                </c:pt>
                <c:pt idx="147">
                  <c:v>42856</c:v>
                </c:pt>
                <c:pt idx="148">
                  <c:v>42887</c:v>
                </c:pt>
                <c:pt idx="149">
                  <c:v>42917</c:v>
                </c:pt>
                <c:pt idx="150">
                  <c:v>42948</c:v>
                </c:pt>
                <c:pt idx="151">
                  <c:v>42979</c:v>
                </c:pt>
                <c:pt idx="152">
                  <c:v>43009</c:v>
                </c:pt>
                <c:pt idx="153">
                  <c:v>43040</c:v>
                </c:pt>
                <c:pt idx="154">
                  <c:v>43070</c:v>
                </c:pt>
                <c:pt idx="155">
                  <c:v>43101</c:v>
                </c:pt>
                <c:pt idx="156">
                  <c:v>43132</c:v>
                </c:pt>
                <c:pt idx="157">
                  <c:v>43160</c:v>
                </c:pt>
                <c:pt idx="158">
                  <c:v>43191</c:v>
                </c:pt>
                <c:pt idx="159">
                  <c:v>43221</c:v>
                </c:pt>
                <c:pt idx="160">
                  <c:v>43252</c:v>
                </c:pt>
                <c:pt idx="161">
                  <c:v>43282</c:v>
                </c:pt>
                <c:pt idx="162">
                  <c:v>43313</c:v>
                </c:pt>
                <c:pt idx="163">
                  <c:v>43344</c:v>
                </c:pt>
                <c:pt idx="164">
                  <c:v>43374</c:v>
                </c:pt>
                <c:pt idx="165">
                  <c:v>43405</c:v>
                </c:pt>
                <c:pt idx="166">
                  <c:v>43435</c:v>
                </c:pt>
                <c:pt idx="167">
                  <c:v>43466</c:v>
                </c:pt>
                <c:pt idx="168">
                  <c:v>43497</c:v>
                </c:pt>
                <c:pt idx="169">
                  <c:v>43525</c:v>
                </c:pt>
                <c:pt idx="170">
                  <c:v>43556</c:v>
                </c:pt>
                <c:pt idx="171">
                  <c:v>43586</c:v>
                </c:pt>
                <c:pt idx="172">
                  <c:v>43617</c:v>
                </c:pt>
                <c:pt idx="173">
                  <c:v>43647</c:v>
                </c:pt>
                <c:pt idx="174">
                  <c:v>43678</c:v>
                </c:pt>
                <c:pt idx="175">
                  <c:v>43709</c:v>
                </c:pt>
                <c:pt idx="176">
                  <c:v>43739</c:v>
                </c:pt>
                <c:pt idx="177">
                  <c:v>43770</c:v>
                </c:pt>
                <c:pt idx="178">
                  <c:v>43800</c:v>
                </c:pt>
                <c:pt idx="179">
                  <c:v>43831</c:v>
                </c:pt>
                <c:pt idx="180">
                  <c:v>43862</c:v>
                </c:pt>
                <c:pt idx="181">
                  <c:v>43891</c:v>
                </c:pt>
                <c:pt idx="182">
                  <c:v>43922</c:v>
                </c:pt>
                <c:pt idx="183">
                  <c:v>43952</c:v>
                </c:pt>
                <c:pt idx="184">
                  <c:v>43983</c:v>
                </c:pt>
                <c:pt idx="185">
                  <c:v>44013</c:v>
                </c:pt>
                <c:pt idx="186">
                  <c:v>44044</c:v>
                </c:pt>
                <c:pt idx="187">
                  <c:v>44075</c:v>
                </c:pt>
                <c:pt idx="188">
                  <c:v>44105</c:v>
                </c:pt>
                <c:pt idx="189">
                  <c:v>44136</c:v>
                </c:pt>
                <c:pt idx="190">
                  <c:v>44166</c:v>
                </c:pt>
                <c:pt idx="191">
                  <c:v>44197</c:v>
                </c:pt>
                <c:pt idx="192">
                  <c:v>44228</c:v>
                </c:pt>
                <c:pt idx="193">
                  <c:v>44256</c:v>
                </c:pt>
                <c:pt idx="194">
                  <c:v>44287</c:v>
                </c:pt>
                <c:pt idx="195">
                  <c:v>44317</c:v>
                </c:pt>
                <c:pt idx="196">
                  <c:v>44348</c:v>
                </c:pt>
                <c:pt idx="197">
                  <c:v>44378</c:v>
                </c:pt>
                <c:pt idx="198">
                  <c:v>44409</c:v>
                </c:pt>
                <c:pt idx="199">
                  <c:v>44440</c:v>
                </c:pt>
                <c:pt idx="200">
                  <c:v>44470</c:v>
                </c:pt>
                <c:pt idx="201">
                  <c:v>44501</c:v>
                </c:pt>
                <c:pt idx="202">
                  <c:v>44531</c:v>
                </c:pt>
                <c:pt idx="203">
                  <c:v>44562</c:v>
                </c:pt>
                <c:pt idx="204">
                  <c:v>44593</c:v>
                </c:pt>
                <c:pt idx="205">
                  <c:v>44621</c:v>
                </c:pt>
                <c:pt idx="206">
                  <c:v>44652</c:v>
                </c:pt>
                <c:pt idx="207">
                  <c:v>44682</c:v>
                </c:pt>
                <c:pt idx="208">
                  <c:v>44713</c:v>
                </c:pt>
                <c:pt idx="209">
                  <c:v>44743</c:v>
                </c:pt>
                <c:pt idx="210">
                  <c:v>44774</c:v>
                </c:pt>
                <c:pt idx="211">
                  <c:v>44805</c:v>
                </c:pt>
                <c:pt idx="212">
                  <c:v>44835</c:v>
                </c:pt>
                <c:pt idx="213">
                  <c:v>44866</c:v>
                </c:pt>
                <c:pt idx="214">
                  <c:v>44896</c:v>
                </c:pt>
                <c:pt idx="215">
                  <c:v>44927</c:v>
                </c:pt>
                <c:pt idx="216">
                  <c:v>44958</c:v>
                </c:pt>
                <c:pt idx="217">
                  <c:v>44986</c:v>
                </c:pt>
                <c:pt idx="218">
                  <c:v>45017</c:v>
                </c:pt>
                <c:pt idx="219">
                  <c:v>45047</c:v>
                </c:pt>
                <c:pt idx="220">
                  <c:v>45078</c:v>
                </c:pt>
                <c:pt idx="221">
                  <c:v>45108</c:v>
                </c:pt>
                <c:pt idx="222">
                  <c:v>45139</c:v>
                </c:pt>
                <c:pt idx="223">
                  <c:v>45170</c:v>
                </c:pt>
                <c:pt idx="224">
                  <c:v>45200</c:v>
                </c:pt>
                <c:pt idx="225">
                  <c:v>45231</c:v>
                </c:pt>
                <c:pt idx="226">
                  <c:v>45261</c:v>
                </c:pt>
                <c:pt idx="227">
                  <c:v>45292</c:v>
                </c:pt>
                <c:pt idx="228">
                  <c:v>45323</c:v>
                </c:pt>
                <c:pt idx="229">
                  <c:v>45352</c:v>
                </c:pt>
                <c:pt idx="230">
                  <c:v>45383</c:v>
                </c:pt>
                <c:pt idx="231">
                  <c:v>45413</c:v>
                </c:pt>
                <c:pt idx="232">
                  <c:v>45444</c:v>
                </c:pt>
                <c:pt idx="233">
                  <c:v>45474</c:v>
                </c:pt>
                <c:pt idx="234">
                  <c:v>45505</c:v>
                </c:pt>
                <c:pt idx="235">
                  <c:v>45536</c:v>
                </c:pt>
                <c:pt idx="236">
                  <c:v>45566</c:v>
                </c:pt>
                <c:pt idx="237">
                  <c:v>45597</c:v>
                </c:pt>
                <c:pt idx="238">
                  <c:v>45627</c:v>
                </c:pt>
                <c:pt idx="239">
                  <c:v>45658</c:v>
                </c:pt>
                <c:pt idx="240">
                  <c:v>45689</c:v>
                </c:pt>
              </c:numCache>
            </c:numRef>
          </c:cat>
          <c:val>
            <c:numRef>
              <c:f>'Employed &amp; hours worked'!$B$13:$B$253</c:f>
              <c:numCache>
                <c:formatCode>0.0</c:formatCode>
                <c:ptCount val="241"/>
                <c:pt idx="0">
                  <c:v>2.6441040197279886</c:v>
                </c:pt>
                <c:pt idx="1">
                  <c:v>2.9187079645681013</c:v>
                </c:pt>
                <c:pt idx="2">
                  <c:v>3.2221535349721941</c:v>
                </c:pt>
                <c:pt idx="3">
                  <c:v>3.5184743824740794</c:v>
                </c:pt>
                <c:pt idx="4">
                  <c:v>3.9573309581411031</c:v>
                </c:pt>
                <c:pt idx="5">
                  <c:v>4.401053665436705</c:v>
                </c:pt>
                <c:pt idx="6">
                  <c:v>4.8606210257983173</c:v>
                </c:pt>
                <c:pt idx="7">
                  <c:v>5.288473451868092</c:v>
                </c:pt>
                <c:pt idx="8">
                  <c:v>5.4363686377313813</c:v>
                </c:pt>
                <c:pt idx="9">
                  <c:v>5.4741808765264688</c:v>
                </c:pt>
                <c:pt idx="10">
                  <c:v>5.6768566371585116</c:v>
                </c:pt>
                <c:pt idx="11">
                  <c:v>5.7948075208103189</c:v>
                </c:pt>
                <c:pt idx="12">
                  <c:v>5.7612825073593887</c:v>
                </c:pt>
                <c:pt idx="13">
                  <c:v>5.7514673606613442</c:v>
                </c:pt>
                <c:pt idx="14">
                  <c:v>5.6816909877664301</c:v>
                </c:pt>
                <c:pt idx="15">
                  <c:v>5.5005755847962412</c:v>
                </c:pt>
                <c:pt idx="16">
                  <c:v>5.3140184684040026</c:v>
                </c:pt>
                <c:pt idx="17">
                  <c:v>5.0486130135123597</c:v>
                </c:pt>
                <c:pt idx="18">
                  <c:v>4.6638127225342219</c:v>
                </c:pt>
                <c:pt idx="19">
                  <c:v>4.2478160486334016</c:v>
                </c:pt>
                <c:pt idx="20">
                  <c:v>3.9627071753777665</c:v>
                </c:pt>
                <c:pt idx="21">
                  <c:v>3.8300430943742247</c:v>
                </c:pt>
                <c:pt idx="22">
                  <c:v>3.5813936064096774</c:v>
                </c:pt>
                <c:pt idx="23">
                  <c:v>3.3707979377273212</c:v>
                </c:pt>
                <c:pt idx="24">
                  <c:v>3.3263937922012099</c:v>
                </c:pt>
                <c:pt idx="25">
                  <c:v>3.2051485251402223</c:v>
                </c:pt>
                <c:pt idx="26">
                  <c:v>3.0455480991565143</c:v>
                </c:pt>
                <c:pt idx="27">
                  <c:v>3.0281959489248722</c:v>
                </c:pt>
                <c:pt idx="28">
                  <c:v>3.0498132198988337</c:v>
                </c:pt>
                <c:pt idx="29">
                  <c:v>3.1254216884862185</c:v>
                </c:pt>
                <c:pt idx="30">
                  <c:v>3.3153239420213421</c:v>
                </c:pt>
                <c:pt idx="31">
                  <c:v>3.4367277990468237</c:v>
                </c:pt>
                <c:pt idx="32">
                  <c:v>3.6936979651701618</c:v>
                </c:pt>
                <c:pt idx="33">
                  <c:v>3.7376029063184824</c:v>
                </c:pt>
                <c:pt idx="34">
                  <c:v>3.9298765474258035</c:v>
                </c:pt>
                <c:pt idx="35">
                  <c:v>4.1228502335676431</c:v>
                </c:pt>
                <c:pt idx="36">
                  <c:v>4.1743706816156578</c:v>
                </c:pt>
                <c:pt idx="37">
                  <c:v>4.2300312651673222</c:v>
                </c:pt>
                <c:pt idx="38">
                  <c:v>4.3859145761157903</c:v>
                </c:pt>
                <c:pt idx="39">
                  <c:v>4.3594758734510464</c:v>
                </c:pt>
                <c:pt idx="40">
                  <c:v>4.2978367083633007</c:v>
                </c:pt>
                <c:pt idx="41">
                  <c:v>4.2703575890427503</c:v>
                </c:pt>
                <c:pt idx="42">
                  <c:v>4.29043874565469</c:v>
                </c:pt>
                <c:pt idx="43">
                  <c:v>4.3733974976229106</c:v>
                </c:pt>
                <c:pt idx="44">
                  <c:v>4.4439066471866573</c:v>
                </c:pt>
                <c:pt idx="45">
                  <c:v>4.5392119149805232</c:v>
                </c:pt>
                <c:pt idx="46">
                  <c:v>4.6220545083144327</c:v>
                </c:pt>
                <c:pt idx="47">
                  <c:v>4.4178105340273444</c:v>
                </c:pt>
                <c:pt idx="48">
                  <c:v>4.3110227337813001</c:v>
                </c:pt>
                <c:pt idx="49">
                  <c:v>4.2562934098139049</c:v>
                </c:pt>
                <c:pt idx="50">
                  <c:v>4.1308991714284593</c:v>
                </c:pt>
                <c:pt idx="51">
                  <c:v>4.1669043184802801</c:v>
                </c:pt>
                <c:pt idx="52">
                  <c:v>3.9973238876337414</c:v>
                </c:pt>
                <c:pt idx="53">
                  <c:v>3.5748582271724283</c:v>
                </c:pt>
                <c:pt idx="54">
                  <c:v>3.063664339501293</c:v>
                </c:pt>
                <c:pt idx="55">
                  <c:v>2.5356922370705082</c:v>
                </c:pt>
                <c:pt idx="56">
                  <c:v>1.8933179972532965</c:v>
                </c:pt>
                <c:pt idx="57">
                  <c:v>1.4267676966884801</c:v>
                </c:pt>
                <c:pt idx="58">
                  <c:v>0.84396145610279305</c:v>
                </c:pt>
                <c:pt idx="59">
                  <c:v>0.64602036429379783</c:v>
                </c:pt>
                <c:pt idx="60">
                  <c:v>0.44794734249777868</c:v>
                </c:pt>
                <c:pt idx="61">
                  <c:v>0.22820429065719683</c:v>
                </c:pt>
                <c:pt idx="62">
                  <c:v>-2.1201378965995943E-3</c:v>
                </c:pt>
                <c:pt idx="63">
                  <c:v>-0.23863813898895581</c:v>
                </c:pt>
                <c:pt idx="64">
                  <c:v>-4.0883693143389799E-2</c:v>
                </c:pt>
                <c:pt idx="65">
                  <c:v>0.40256254290365057</c:v>
                </c:pt>
                <c:pt idx="66">
                  <c:v>0.76164452279370298</c:v>
                </c:pt>
                <c:pt idx="67">
                  <c:v>1.2094680741231434</c:v>
                </c:pt>
                <c:pt idx="68">
                  <c:v>1.5997297696469959</c:v>
                </c:pt>
                <c:pt idx="69">
                  <c:v>1.9776489607338021</c:v>
                </c:pt>
                <c:pt idx="70">
                  <c:v>2.336837591719676</c:v>
                </c:pt>
                <c:pt idx="71">
                  <c:v>2.5586998000826755</c:v>
                </c:pt>
                <c:pt idx="72">
                  <c:v>2.6581890348217341</c:v>
                </c:pt>
                <c:pt idx="73">
                  <c:v>2.8734963172454941</c:v>
                </c:pt>
                <c:pt idx="74">
                  <c:v>3.246254361304457</c:v>
                </c:pt>
                <c:pt idx="75">
                  <c:v>3.5375649014361521</c:v>
                </c:pt>
                <c:pt idx="76">
                  <c:v>3.4427191733721996</c:v>
                </c:pt>
                <c:pt idx="77">
                  <c:v>3.3285009692207268</c:v>
                </c:pt>
                <c:pt idx="78">
                  <c:v>3.2682334919038825</c:v>
                </c:pt>
                <c:pt idx="79">
                  <c:v>3.1873358613546454</c:v>
                </c:pt>
                <c:pt idx="80">
                  <c:v>3.1583751736943722</c:v>
                </c:pt>
                <c:pt idx="81">
                  <c:v>3.095233671012676</c:v>
                </c:pt>
                <c:pt idx="82">
                  <c:v>3.1008840332393817</c:v>
                </c:pt>
                <c:pt idx="83">
                  <c:v>3.2384651265700892</c:v>
                </c:pt>
                <c:pt idx="84">
                  <c:v>3.5887285430164617</c:v>
                </c:pt>
                <c:pt idx="85">
                  <c:v>3.736038370134942</c:v>
                </c:pt>
                <c:pt idx="86">
                  <c:v>3.7765334509224813</c:v>
                </c:pt>
                <c:pt idx="87">
                  <c:v>3.8374861674532967</c:v>
                </c:pt>
                <c:pt idx="88">
                  <c:v>3.9972298058242872</c:v>
                </c:pt>
                <c:pt idx="89">
                  <c:v>4.0359335699907017</c:v>
                </c:pt>
                <c:pt idx="90">
                  <c:v>4.1970023328196771</c:v>
                </c:pt>
                <c:pt idx="91">
                  <c:v>4.334085183903813</c:v>
                </c:pt>
                <c:pt idx="92">
                  <c:v>4.5558888284913168</c:v>
                </c:pt>
                <c:pt idx="93">
                  <c:v>4.6585237350776909</c:v>
                </c:pt>
                <c:pt idx="94">
                  <c:v>4.7617951917157564</c:v>
                </c:pt>
                <c:pt idx="95">
                  <c:v>4.6274098983971834</c:v>
                </c:pt>
                <c:pt idx="96">
                  <c:v>4.283090633641895</c:v>
                </c:pt>
                <c:pt idx="97">
                  <c:v>3.9430809744289697</c:v>
                </c:pt>
                <c:pt idx="98">
                  <c:v>3.5672516741393379</c:v>
                </c:pt>
                <c:pt idx="99">
                  <c:v>3.1500456834975266</c:v>
                </c:pt>
                <c:pt idx="100">
                  <c:v>2.7883298306503823</c:v>
                </c:pt>
                <c:pt idx="101">
                  <c:v>2.5113989554117477</c:v>
                </c:pt>
                <c:pt idx="102">
                  <c:v>2.1066653038741334</c:v>
                </c:pt>
                <c:pt idx="103">
                  <c:v>1.68532729274673</c:v>
                </c:pt>
                <c:pt idx="104">
                  <c:v>1.2618708879197804</c:v>
                </c:pt>
                <c:pt idx="105">
                  <c:v>0.85357416832874122</c:v>
                </c:pt>
                <c:pt idx="106">
                  <c:v>0.47789657119727824</c:v>
                </c:pt>
                <c:pt idx="107">
                  <c:v>0.1345209620462029</c:v>
                </c:pt>
                <c:pt idx="108">
                  <c:v>-9.5995323049702375E-2</c:v>
                </c:pt>
                <c:pt idx="109">
                  <c:v>-0.16018006127480611</c:v>
                </c:pt>
                <c:pt idx="110">
                  <c:v>-0.2084437520308513</c:v>
                </c:pt>
                <c:pt idx="111">
                  <c:v>-0.14582747986177091</c:v>
                </c:pt>
                <c:pt idx="112">
                  <c:v>-0.1270765932290141</c:v>
                </c:pt>
                <c:pt idx="113">
                  <c:v>-8.0060788899605217E-2</c:v>
                </c:pt>
                <c:pt idx="114">
                  <c:v>-1.9708112349359208E-2</c:v>
                </c:pt>
                <c:pt idx="115">
                  <c:v>4.1635179146859436E-2</c:v>
                </c:pt>
                <c:pt idx="116">
                  <c:v>8.8774355394072302E-2</c:v>
                </c:pt>
                <c:pt idx="117">
                  <c:v>0.25074722724691689</c:v>
                </c:pt>
                <c:pt idx="118">
                  <c:v>0.3081474381483984</c:v>
                </c:pt>
                <c:pt idx="119">
                  <c:v>0.49377583224008426</c:v>
                </c:pt>
                <c:pt idx="120">
                  <c:v>0.73222884337484917</c:v>
                </c:pt>
                <c:pt idx="121">
                  <c:v>0.83996029376081083</c:v>
                </c:pt>
                <c:pt idx="122">
                  <c:v>0.88029327451777384</c:v>
                </c:pt>
                <c:pt idx="123">
                  <c:v>1.0133525519346653</c:v>
                </c:pt>
                <c:pt idx="124">
                  <c:v>1.0373165768706061</c:v>
                </c:pt>
                <c:pt idx="125">
                  <c:v>0.99396339039037329</c:v>
                </c:pt>
                <c:pt idx="126">
                  <c:v>1.0175275639958459</c:v>
                </c:pt>
                <c:pt idx="127">
                  <c:v>0.9535689424507332</c:v>
                </c:pt>
                <c:pt idx="128">
                  <c:v>0.92020111381079239</c:v>
                </c:pt>
                <c:pt idx="129">
                  <c:v>0.7177557149325331</c:v>
                </c:pt>
                <c:pt idx="130">
                  <c:v>0.71068776969493985</c:v>
                </c:pt>
                <c:pt idx="131">
                  <c:v>0.6066671372120469</c:v>
                </c:pt>
                <c:pt idx="132">
                  <c:v>0.2971990684387471</c:v>
                </c:pt>
                <c:pt idx="133">
                  <c:v>0.13964581795424813</c:v>
                </c:pt>
                <c:pt idx="134">
                  <c:v>0.10727660834093378</c:v>
                </c:pt>
                <c:pt idx="135">
                  <c:v>-0.21323827841491783</c:v>
                </c:pt>
                <c:pt idx="136">
                  <c:v>-0.39366836218954759</c:v>
                </c:pt>
                <c:pt idx="137">
                  <c:v>-0.50532373810231457</c:v>
                </c:pt>
                <c:pt idx="138">
                  <c:v>-0.76301658529130956</c:v>
                </c:pt>
                <c:pt idx="139">
                  <c:v>-0.9296284078287087</c:v>
                </c:pt>
                <c:pt idx="140">
                  <c:v>-1.196024436335541</c:v>
                </c:pt>
                <c:pt idx="141">
                  <c:v>-1.2103255535945712</c:v>
                </c:pt>
                <c:pt idx="142">
                  <c:v>-1.4154521735965098</c:v>
                </c:pt>
                <c:pt idx="143">
                  <c:v>-1.4686113811893109</c:v>
                </c:pt>
                <c:pt idx="144">
                  <c:v>-1.3774702861867438</c:v>
                </c:pt>
                <c:pt idx="145">
                  <c:v>-1.46736158998374</c:v>
                </c:pt>
                <c:pt idx="146">
                  <c:v>-1.4883127004343688</c:v>
                </c:pt>
                <c:pt idx="147">
                  <c:v>-1.3162236410685813</c:v>
                </c:pt>
                <c:pt idx="148">
                  <c:v>-1.0533885043394919</c:v>
                </c:pt>
                <c:pt idx="149">
                  <c:v>-0.87056297534454652</c:v>
                </c:pt>
                <c:pt idx="150">
                  <c:v>-0.52348689694431405</c:v>
                </c:pt>
                <c:pt idx="151">
                  <c:v>-4.0701305000701016E-2</c:v>
                </c:pt>
                <c:pt idx="152">
                  <c:v>0.38699320483883692</c:v>
                </c:pt>
                <c:pt idx="153">
                  <c:v>0.70197230615614004</c:v>
                </c:pt>
                <c:pt idx="154">
                  <c:v>1.159286037169438</c:v>
                </c:pt>
                <c:pt idx="155">
                  <c:v>1.3731972464084752</c:v>
                </c:pt>
                <c:pt idx="156">
                  <c:v>1.6218650121613276</c:v>
                </c:pt>
                <c:pt idx="157">
                  <c:v>1.9810300786834212</c:v>
                </c:pt>
                <c:pt idx="158">
                  <c:v>2.2042690998496095</c:v>
                </c:pt>
                <c:pt idx="159">
                  <c:v>2.3259755645686608</c:v>
                </c:pt>
                <c:pt idx="160">
                  <c:v>2.331422290865004</c:v>
                </c:pt>
                <c:pt idx="161">
                  <c:v>2.3735657686496436</c:v>
                </c:pt>
                <c:pt idx="162">
                  <c:v>2.4139955410346747</c:v>
                </c:pt>
                <c:pt idx="163">
                  <c:v>2.2914472842945788</c:v>
                </c:pt>
                <c:pt idx="164">
                  <c:v>2.3293693504949475</c:v>
                </c:pt>
                <c:pt idx="165">
                  <c:v>2.3213089240130769</c:v>
                </c:pt>
                <c:pt idx="166">
                  <c:v>2.0990633085601118</c:v>
                </c:pt>
                <c:pt idx="167">
                  <c:v>2.0709287572589385</c:v>
                </c:pt>
                <c:pt idx="168">
                  <c:v>2.0177160111597869</c:v>
                </c:pt>
                <c:pt idx="169">
                  <c:v>1.9256036222682127</c:v>
                </c:pt>
                <c:pt idx="170">
                  <c:v>1.8548181888139004</c:v>
                </c:pt>
                <c:pt idx="171">
                  <c:v>1.8367867365651103</c:v>
                </c:pt>
                <c:pt idx="172">
                  <c:v>1.8896571437796883</c:v>
                </c:pt>
                <c:pt idx="173">
                  <c:v>1.9267982499523217</c:v>
                </c:pt>
                <c:pt idx="174">
                  <c:v>1.9057131920635184</c:v>
                </c:pt>
                <c:pt idx="175">
                  <c:v>1.8562279065325704</c:v>
                </c:pt>
                <c:pt idx="176">
                  <c:v>1.8088972757619004</c:v>
                </c:pt>
                <c:pt idx="177">
                  <c:v>1.7678973570622647</c:v>
                </c:pt>
                <c:pt idx="178">
                  <c:v>1.9144030694389524</c:v>
                </c:pt>
                <c:pt idx="179">
                  <c:v>1.9997528449593682</c:v>
                </c:pt>
                <c:pt idx="180">
                  <c:v>2.1279841698625512</c:v>
                </c:pt>
                <c:pt idx="181">
                  <c:v>2.2377710407334828</c:v>
                </c:pt>
                <c:pt idx="182">
                  <c:v>1.9045112992774893</c:v>
                </c:pt>
                <c:pt idx="183">
                  <c:v>1.3854689276607157</c:v>
                </c:pt>
                <c:pt idx="184">
                  <c:v>0.83876580339805606</c:v>
                </c:pt>
                <c:pt idx="185">
                  <c:v>0.4578945787435007</c:v>
                </c:pt>
                <c:pt idx="186">
                  <c:v>0.25506390274818713</c:v>
                </c:pt>
                <c:pt idx="187">
                  <c:v>0.14031390905246965</c:v>
                </c:pt>
                <c:pt idx="188">
                  <c:v>-5.9426798630801692E-3</c:v>
                </c:pt>
                <c:pt idx="189">
                  <c:v>-7.835549344620274E-2</c:v>
                </c:pt>
                <c:pt idx="190">
                  <c:v>-0.16309195153042522</c:v>
                </c:pt>
                <c:pt idx="191">
                  <c:v>-0.3452211983761555</c:v>
                </c:pt>
                <c:pt idx="192">
                  <c:v>-0.70159472266888567</c:v>
                </c:pt>
                <c:pt idx="193">
                  <c:v>-0.77017260861961256</c:v>
                </c:pt>
                <c:pt idx="194">
                  <c:v>-7.2597346813407793E-2</c:v>
                </c:pt>
                <c:pt idx="195">
                  <c:v>1.047788880052325</c:v>
                </c:pt>
                <c:pt idx="196">
                  <c:v>2.0490567460380138</c:v>
                </c:pt>
                <c:pt idx="197">
                  <c:v>2.8325199733471029</c:v>
                </c:pt>
                <c:pt idx="198">
                  <c:v>3.3385435096314975</c:v>
                </c:pt>
                <c:pt idx="199">
                  <c:v>3.8184880014067168</c:v>
                </c:pt>
                <c:pt idx="200">
                  <c:v>4.2063921408452609</c:v>
                </c:pt>
                <c:pt idx="201">
                  <c:v>4.5662884348459665</c:v>
                </c:pt>
                <c:pt idx="202">
                  <c:v>4.9386268908578224</c:v>
                </c:pt>
                <c:pt idx="203">
                  <c:v>5.5300778904274095</c:v>
                </c:pt>
                <c:pt idx="204">
                  <c:v>6.2169751091898373</c:v>
                </c:pt>
                <c:pt idx="205">
                  <c:v>6.4551115133665959</c:v>
                </c:pt>
                <c:pt idx="206">
                  <c:v>6.4136018879219492</c:v>
                </c:pt>
                <c:pt idx="207">
                  <c:v>6.0873232126638088</c:v>
                </c:pt>
                <c:pt idx="208">
                  <c:v>5.8152178421620571</c:v>
                </c:pt>
                <c:pt idx="209">
                  <c:v>5.625564391034521</c:v>
                </c:pt>
                <c:pt idx="210">
                  <c:v>5.4920646209195567</c:v>
                </c:pt>
                <c:pt idx="211">
                  <c:v>5.3094356738236481</c:v>
                </c:pt>
                <c:pt idx="212">
                  <c:v>5.1856444201979768</c:v>
                </c:pt>
                <c:pt idx="213">
                  <c:v>4.9879585139497973</c:v>
                </c:pt>
                <c:pt idx="214">
                  <c:v>4.7686541900561208</c:v>
                </c:pt>
                <c:pt idx="215">
                  <c:v>4.3364715203428439</c:v>
                </c:pt>
                <c:pt idx="216">
                  <c:v>3.970707273682339</c:v>
                </c:pt>
                <c:pt idx="217">
                  <c:v>3.8322887509698145</c:v>
                </c:pt>
                <c:pt idx="218">
                  <c:v>3.6081607704907315</c:v>
                </c:pt>
                <c:pt idx="219">
                  <c:v>3.392477805251537</c:v>
                </c:pt>
                <c:pt idx="220">
                  <c:v>3.1469995948081309</c:v>
                </c:pt>
                <c:pt idx="221">
                  <c:v>2.9946068053560815</c:v>
                </c:pt>
                <c:pt idx="222">
                  <c:v>2.9467095557233369</c:v>
                </c:pt>
                <c:pt idx="223">
                  <c:v>2.9525910326967608</c:v>
                </c:pt>
                <c:pt idx="224">
                  <c:v>3.0429846633884594</c:v>
                </c:pt>
                <c:pt idx="225">
                  <c:v>3.1476370870352044</c:v>
                </c:pt>
                <c:pt idx="226">
                  <c:v>3.1413240810106879</c:v>
                </c:pt>
                <c:pt idx="227">
                  <c:v>3.236029515922545</c:v>
                </c:pt>
                <c:pt idx="228">
                  <c:v>3.4210062861990576</c:v>
                </c:pt>
                <c:pt idx="229">
                  <c:v>3.4825094507592524</c:v>
                </c:pt>
                <c:pt idx="230">
                  <c:v>3.4342152720209462</c:v>
                </c:pt>
                <c:pt idx="231">
                  <c:v>3.5695829681375413</c:v>
                </c:pt>
                <c:pt idx="232">
                  <c:v>3.7783430960183217</c:v>
                </c:pt>
                <c:pt idx="233">
                  <c:v>3.8596918816387271</c:v>
                </c:pt>
                <c:pt idx="234">
                  <c:v>3.7832710756313226</c:v>
                </c:pt>
                <c:pt idx="235">
                  <c:v>3.7191926957557353</c:v>
                </c:pt>
                <c:pt idx="236">
                  <c:v>3.5206402478322962</c:v>
                </c:pt>
                <c:pt idx="237">
                  <c:v>3.4046120148621073</c:v>
                </c:pt>
                <c:pt idx="238">
                  <c:v>3.4865926430462046</c:v>
                </c:pt>
                <c:pt idx="239">
                  <c:v>3.5595720839777689</c:v>
                </c:pt>
                <c:pt idx="240">
                  <c:v>3.4006596164041891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074-430B-975E-4DA71BAEDBED}"/>
            </c:ext>
          </c:extLst>
        </c:ser>
        <c:ser>
          <c:idx val="1"/>
          <c:order val="1"/>
          <c:tx>
            <c:strRef>
              <c:f>'Employed &amp; hours worked'!$C$12</c:f>
              <c:strCache>
                <c:ptCount val="1"/>
                <c:pt idx="0">
                  <c:v>Total monthly hours worked</c:v>
                </c:pt>
              </c:strCache>
            </c:strRef>
          </c:tx>
          <c:spPr>
            <a:ln w="22225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cat>
            <c:numRef>
              <c:f>'Employed &amp; hours worked'!$A$13:$A$253</c:f>
              <c:numCache>
                <c:formatCode>mmm\-yyyy</c:formatCode>
                <c:ptCount val="241"/>
                <c:pt idx="0">
                  <c:v>38384</c:v>
                </c:pt>
                <c:pt idx="1">
                  <c:v>38412</c:v>
                </c:pt>
                <c:pt idx="2">
                  <c:v>38443</c:v>
                </c:pt>
                <c:pt idx="3">
                  <c:v>38473</c:v>
                </c:pt>
                <c:pt idx="4">
                  <c:v>38504</c:v>
                </c:pt>
                <c:pt idx="5">
                  <c:v>38534</c:v>
                </c:pt>
                <c:pt idx="6">
                  <c:v>38565</c:v>
                </c:pt>
                <c:pt idx="7">
                  <c:v>38596</c:v>
                </c:pt>
                <c:pt idx="8">
                  <c:v>38626</c:v>
                </c:pt>
                <c:pt idx="9">
                  <c:v>38657</c:v>
                </c:pt>
                <c:pt idx="10">
                  <c:v>38687</c:v>
                </c:pt>
                <c:pt idx="11">
                  <c:v>38718</c:v>
                </c:pt>
                <c:pt idx="12">
                  <c:v>38749</c:v>
                </c:pt>
                <c:pt idx="13">
                  <c:v>38777</c:v>
                </c:pt>
                <c:pt idx="14">
                  <c:v>38808</c:v>
                </c:pt>
                <c:pt idx="15">
                  <c:v>38838</c:v>
                </c:pt>
                <c:pt idx="16">
                  <c:v>38869</c:v>
                </c:pt>
                <c:pt idx="17">
                  <c:v>38899</c:v>
                </c:pt>
                <c:pt idx="18">
                  <c:v>38930</c:v>
                </c:pt>
                <c:pt idx="19">
                  <c:v>38961</c:v>
                </c:pt>
                <c:pt idx="20">
                  <c:v>38991</c:v>
                </c:pt>
                <c:pt idx="21">
                  <c:v>39022</c:v>
                </c:pt>
                <c:pt idx="22">
                  <c:v>39052</c:v>
                </c:pt>
                <c:pt idx="23">
                  <c:v>39083</c:v>
                </c:pt>
                <c:pt idx="24">
                  <c:v>39114</c:v>
                </c:pt>
                <c:pt idx="25">
                  <c:v>39142</c:v>
                </c:pt>
                <c:pt idx="26">
                  <c:v>39173</c:v>
                </c:pt>
                <c:pt idx="27">
                  <c:v>39203</c:v>
                </c:pt>
                <c:pt idx="28">
                  <c:v>39234</c:v>
                </c:pt>
                <c:pt idx="29">
                  <c:v>39264</c:v>
                </c:pt>
                <c:pt idx="30">
                  <c:v>39295</c:v>
                </c:pt>
                <c:pt idx="31">
                  <c:v>39326</c:v>
                </c:pt>
                <c:pt idx="32">
                  <c:v>39356</c:v>
                </c:pt>
                <c:pt idx="33">
                  <c:v>39387</c:v>
                </c:pt>
                <c:pt idx="34">
                  <c:v>39417</c:v>
                </c:pt>
                <c:pt idx="35">
                  <c:v>39448</c:v>
                </c:pt>
                <c:pt idx="36">
                  <c:v>39479</c:v>
                </c:pt>
                <c:pt idx="37">
                  <c:v>39508</c:v>
                </c:pt>
                <c:pt idx="38">
                  <c:v>39539</c:v>
                </c:pt>
                <c:pt idx="39">
                  <c:v>39569</c:v>
                </c:pt>
                <c:pt idx="40">
                  <c:v>39600</c:v>
                </c:pt>
                <c:pt idx="41">
                  <c:v>39630</c:v>
                </c:pt>
                <c:pt idx="42">
                  <c:v>39661</c:v>
                </c:pt>
                <c:pt idx="43">
                  <c:v>39692</c:v>
                </c:pt>
                <c:pt idx="44">
                  <c:v>39722</c:v>
                </c:pt>
                <c:pt idx="45">
                  <c:v>39753</c:v>
                </c:pt>
                <c:pt idx="46">
                  <c:v>39783</c:v>
                </c:pt>
                <c:pt idx="47">
                  <c:v>39814</c:v>
                </c:pt>
                <c:pt idx="48">
                  <c:v>39845</c:v>
                </c:pt>
                <c:pt idx="49">
                  <c:v>39873</c:v>
                </c:pt>
                <c:pt idx="50">
                  <c:v>39904</c:v>
                </c:pt>
                <c:pt idx="51">
                  <c:v>39934</c:v>
                </c:pt>
                <c:pt idx="52">
                  <c:v>39965</c:v>
                </c:pt>
                <c:pt idx="53">
                  <c:v>39995</c:v>
                </c:pt>
                <c:pt idx="54">
                  <c:v>40026</c:v>
                </c:pt>
                <c:pt idx="55">
                  <c:v>40057</c:v>
                </c:pt>
                <c:pt idx="56">
                  <c:v>40087</c:v>
                </c:pt>
                <c:pt idx="57">
                  <c:v>40118</c:v>
                </c:pt>
                <c:pt idx="58">
                  <c:v>40148</c:v>
                </c:pt>
                <c:pt idx="59">
                  <c:v>40179</c:v>
                </c:pt>
                <c:pt idx="60">
                  <c:v>40210</c:v>
                </c:pt>
                <c:pt idx="61">
                  <c:v>40238</c:v>
                </c:pt>
                <c:pt idx="62">
                  <c:v>40269</c:v>
                </c:pt>
                <c:pt idx="63">
                  <c:v>40299</c:v>
                </c:pt>
                <c:pt idx="64">
                  <c:v>40330</c:v>
                </c:pt>
                <c:pt idx="65">
                  <c:v>40360</c:v>
                </c:pt>
                <c:pt idx="66">
                  <c:v>40391</c:v>
                </c:pt>
                <c:pt idx="67">
                  <c:v>40422</c:v>
                </c:pt>
                <c:pt idx="68">
                  <c:v>40452</c:v>
                </c:pt>
                <c:pt idx="69">
                  <c:v>40483</c:v>
                </c:pt>
                <c:pt idx="70">
                  <c:v>40513</c:v>
                </c:pt>
                <c:pt idx="71">
                  <c:v>40544</c:v>
                </c:pt>
                <c:pt idx="72">
                  <c:v>40575</c:v>
                </c:pt>
                <c:pt idx="73">
                  <c:v>40603</c:v>
                </c:pt>
                <c:pt idx="74">
                  <c:v>40634</c:v>
                </c:pt>
                <c:pt idx="75">
                  <c:v>40664</c:v>
                </c:pt>
                <c:pt idx="76">
                  <c:v>40695</c:v>
                </c:pt>
                <c:pt idx="77">
                  <c:v>40725</c:v>
                </c:pt>
                <c:pt idx="78">
                  <c:v>40756</c:v>
                </c:pt>
                <c:pt idx="79">
                  <c:v>40787</c:v>
                </c:pt>
                <c:pt idx="80">
                  <c:v>40817</c:v>
                </c:pt>
                <c:pt idx="81">
                  <c:v>40848</c:v>
                </c:pt>
                <c:pt idx="82">
                  <c:v>40878</c:v>
                </c:pt>
                <c:pt idx="83">
                  <c:v>40909</c:v>
                </c:pt>
                <c:pt idx="84">
                  <c:v>40940</c:v>
                </c:pt>
                <c:pt idx="85">
                  <c:v>40969</c:v>
                </c:pt>
                <c:pt idx="86">
                  <c:v>41000</c:v>
                </c:pt>
                <c:pt idx="87">
                  <c:v>41030</c:v>
                </c:pt>
                <c:pt idx="88">
                  <c:v>41061</c:v>
                </c:pt>
                <c:pt idx="89">
                  <c:v>41091</c:v>
                </c:pt>
                <c:pt idx="90">
                  <c:v>41122</c:v>
                </c:pt>
                <c:pt idx="91">
                  <c:v>41153</c:v>
                </c:pt>
                <c:pt idx="92">
                  <c:v>41183</c:v>
                </c:pt>
                <c:pt idx="93">
                  <c:v>41214</c:v>
                </c:pt>
                <c:pt idx="94">
                  <c:v>41244</c:v>
                </c:pt>
                <c:pt idx="95">
                  <c:v>41275</c:v>
                </c:pt>
                <c:pt idx="96">
                  <c:v>41306</c:v>
                </c:pt>
                <c:pt idx="97">
                  <c:v>41334</c:v>
                </c:pt>
                <c:pt idx="98">
                  <c:v>41365</c:v>
                </c:pt>
                <c:pt idx="99">
                  <c:v>41395</c:v>
                </c:pt>
                <c:pt idx="100">
                  <c:v>41426</c:v>
                </c:pt>
                <c:pt idx="101">
                  <c:v>41456</c:v>
                </c:pt>
                <c:pt idx="102">
                  <c:v>41487</c:v>
                </c:pt>
                <c:pt idx="103">
                  <c:v>41518</c:v>
                </c:pt>
                <c:pt idx="104">
                  <c:v>41548</c:v>
                </c:pt>
                <c:pt idx="105">
                  <c:v>41579</c:v>
                </c:pt>
                <c:pt idx="106">
                  <c:v>41609</c:v>
                </c:pt>
                <c:pt idx="107">
                  <c:v>41640</c:v>
                </c:pt>
                <c:pt idx="108">
                  <c:v>41671</c:v>
                </c:pt>
                <c:pt idx="109">
                  <c:v>41699</c:v>
                </c:pt>
                <c:pt idx="110">
                  <c:v>41730</c:v>
                </c:pt>
                <c:pt idx="111">
                  <c:v>41760</c:v>
                </c:pt>
                <c:pt idx="112">
                  <c:v>41791</c:v>
                </c:pt>
                <c:pt idx="113">
                  <c:v>41821</c:v>
                </c:pt>
                <c:pt idx="114">
                  <c:v>41852</c:v>
                </c:pt>
                <c:pt idx="115">
                  <c:v>41883</c:v>
                </c:pt>
                <c:pt idx="116">
                  <c:v>41913</c:v>
                </c:pt>
                <c:pt idx="117">
                  <c:v>41944</c:v>
                </c:pt>
                <c:pt idx="118">
                  <c:v>41974</c:v>
                </c:pt>
                <c:pt idx="119">
                  <c:v>42005</c:v>
                </c:pt>
                <c:pt idx="120">
                  <c:v>42036</c:v>
                </c:pt>
                <c:pt idx="121">
                  <c:v>42064</c:v>
                </c:pt>
                <c:pt idx="122">
                  <c:v>42095</c:v>
                </c:pt>
                <c:pt idx="123">
                  <c:v>42125</c:v>
                </c:pt>
                <c:pt idx="124">
                  <c:v>42156</c:v>
                </c:pt>
                <c:pt idx="125">
                  <c:v>42186</c:v>
                </c:pt>
                <c:pt idx="126">
                  <c:v>42217</c:v>
                </c:pt>
                <c:pt idx="127">
                  <c:v>42248</c:v>
                </c:pt>
                <c:pt idx="128">
                  <c:v>42278</c:v>
                </c:pt>
                <c:pt idx="129">
                  <c:v>42309</c:v>
                </c:pt>
                <c:pt idx="130">
                  <c:v>42339</c:v>
                </c:pt>
                <c:pt idx="131">
                  <c:v>42370</c:v>
                </c:pt>
                <c:pt idx="132">
                  <c:v>42401</c:v>
                </c:pt>
                <c:pt idx="133">
                  <c:v>42430</c:v>
                </c:pt>
                <c:pt idx="134">
                  <c:v>42461</c:v>
                </c:pt>
                <c:pt idx="135">
                  <c:v>42491</c:v>
                </c:pt>
                <c:pt idx="136">
                  <c:v>42522</c:v>
                </c:pt>
                <c:pt idx="137">
                  <c:v>42552</c:v>
                </c:pt>
                <c:pt idx="138">
                  <c:v>42583</c:v>
                </c:pt>
                <c:pt idx="139">
                  <c:v>42614</c:v>
                </c:pt>
                <c:pt idx="140">
                  <c:v>42644</c:v>
                </c:pt>
                <c:pt idx="141">
                  <c:v>42675</c:v>
                </c:pt>
                <c:pt idx="142">
                  <c:v>42705</c:v>
                </c:pt>
                <c:pt idx="143">
                  <c:v>42736</c:v>
                </c:pt>
                <c:pt idx="144">
                  <c:v>42767</c:v>
                </c:pt>
                <c:pt idx="145">
                  <c:v>42795</c:v>
                </c:pt>
                <c:pt idx="146">
                  <c:v>42826</c:v>
                </c:pt>
                <c:pt idx="147">
                  <c:v>42856</c:v>
                </c:pt>
                <c:pt idx="148">
                  <c:v>42887</c:v>
                </c:pt>
                <c:pt idx="149">
                  <c:v>42917</c:v>
                </c:pt>
                <c:pt idx="150">
                  <c:v>42948</c:v>
                </c:pt>
                <c:pt idx="151">
                  <c:v>42979</c:v>
                </c:pt>
                <c:pt idx="152">
                  <c:v>43009</c:v>
                </c:pt>
                <c:pt idx="153">
                  <c:v>43040</c:v>
                </c:pt>
                <c:pt idx="154">
                  <c:v>43070</c:v>
                </c:pt>
                <c:pt idx="155">
                  <c:v>43101</c:v>
                </c:pt>
                <c:pt idx="156">
                  <c:v>43132</c:v>
                </c:pt>
                <c:pt idx="157">
                  <c:v>43160</c:v>
                </c:pt>
                <c:pt idx="158">
                  <c:v>43191</c:v>
                </c:pt>
                <c:pt idx="159">
                  <c:v>43221</c:v>
                </c:pt>
                <c:pt idx="160">
                  <c:v>43252</c:v>
                </c:pt>
                <c:pt idx="161">
                  <c:v>43282</c:v>
                </c:pt>
                <c:pt idx="162">
                  <c:v>43313</c:v>
                </c:pt>
                <c:pt idx="163">
                  <c:v>43344</c:v>
                </c:pt>
                <c:pt idx="164">
                  <c:v>43374</c:v>
                </c:pt>
                <c:pt idx="165">
                  <c:v>43405</c:v>
                </c:pt>
                <c:pt idx="166">
                  <c:v>43435</c:v>
                </c:pt>
                <c:pt idx="167">
                  <c:v>43466</c:v>
                </c:pt>
                <c:pt idx="168">
                  <c:v>43497</c:v>
                </c:pt>
                <c:pt idx="169">
                  <c:v>43525</c:v>
                </c:pt>
                <c:pt idx="170">
                  <c:v>43556</c:v>
                </c:pt>
                <c:pt idx="171">
                  <c:v>43586</c:v>
                </c:pt>
                <c:pt idx="172">
                  <c:v>43617</c:v>
                </c:pt>
                <c:pt idx="173">
                  <c:v>43647</c:v>
                </c:pt>
                <c:pt idx="174">
                  <c:v>43678</c:v>
                </c:pt>
                <c:pt idx="175">
                  <c:v>43709</c:v>
                </c:pt>
                <c:pt idx="176">
                  <c:v>43739</c:v>
                </c:pt>
                <c:pt idx="177">
                  <c:v>43770</c:v>
                </c:pt>
                <c:pt idx="178">
                  <c:v>43800</c:v>
                </c:pt>
                <c:pt idx="179">
                  <c:v>43831</c:v>
                </c:pt>
                <c:pt idx="180">
                  <c:v>43862</c:v>
                </c:pt>
                <c:pt idx="181">
                  <c:v>43891</c:v>
                </c:pt>
                <c:pt idx="182">
                  <c:v>43922</c:v>
                </c:pt>
                <c:pt idx="183">
                  <c:v>43952</c:v>
                </c:pt>
                <c:pt idx="184">
                  <c:v>43983</c:v>
                </c:pt>
                <c:pt idx="185">
                  <c:v>44013</c:v>
                </c:pt>
                <c:pt idx="186">
                  <c:v>44044</c:v>
                </c:pt>
                <c:pt idx="187">
                  <c:v>44075</c:v>
                </c:pt>
                <c:pt idx="188">
                  <c:v>44105</c:v>
                </c:pt>
                <c:pt idx="189">
                  <c:v>44136</c:v>
                </c:pt>
                <c:pt idx="190">
                  <c:v>44166</c:v>
                </c:pt>
                <c:pt idx="191">
                  <c:v>44197</c:v>
                </c:pt>
                <c:pt idx="192">
                  <c:v>44228</c:v>
                </c:pt>
                <c:pt idx="193">
                  <c:v>44256</c:v>
                </c:pt>
                <c:pt idx="194">
                  <c:v>44287</c:v>
                </c:pt>
                <c:pt idx="195">
                  <c:v>44317</c:v>
                </c:pt>
                <c:pt idx="196">
                  <c:v>44348</c:v>
                </c:pt>
                <c:pt idx="197">
                  <c:v>44378</c:v>
                </c:pt>
                <c:pt idx="198">
                  <c:v>44409</c:v>
                </c:pt>
                <c:pt idx="199">
                  <c:v>44440</c:v>
                </c:pt>
                <c:pt idx="200">
                  <c:v>44470</c:v>
                </c:pt>
                <c:pt idx="201">
                  <c:v>44501</c:v>
                </c:pt>
                <c:pt idx="202">
                  <c:v>44531</c:v>
                </c:pt>
                <c:pt idx="203">
                  <c:v>44562</c:v>
                </c:pt>
                <c:pt idx="204">
                  <c:v>44593</c:v>
                </c:pt>
                <c:pt idx="205">
                  <c:v>44621</c:v>
                </c:pt>
                <c:pt idx="206">
                  <c:v>44652</c:v>
                </c:pt>
                <c:pt idx="207">
                  <c:v>44682</c:v>
                </c:pt>
                <c:pt idx="208">
                  <c:v>44713</c:v>
                </c:pt>
                <c:pt idx="209">
                  <c:v>44743</c:v>
                </c:pt>
                <c:pt idx="210">
                  <c:v>44774</c:v>
                </c:pt>
                <c:pt idx="211">
                  <c:v>44805</c:v>
                </c:pt>
                <c:pt idx="212">
                  <c:v>44835</c:v>
                </c:pt>
                <c:pt idx="213">
                  <c:v>44866</c:v>
                </c:pt>
                <c:pt idx="214">
                  <c:v>44896</c:v>
                </c:pt>
                <c:pt idx="215">
                  <c:v>44927</c:v>
                </c:pt>
                <c:pt idx="216">
                  <c:v>44958</c:v>
                </c:pt>
                <c:pt idx="217">
                  <c:v>44986</c:v>
                </c:pt>
                <c:pt idx="218">
                  <c:v>45017</c:v>
                </c:pt>
                <c:pt idx="219">
                  <c:v>45047</c:v>
                </c:pt>
                <c:pt idx="220">
                  <c:v>45078</c:v>
                </c:pt>
                <c:pt idx="221">
                  <c:v>45108</c:v>
                </c:pt>
                <c:pt idx="222">
                  <c:v>45139</c:v>
                </c:pt>
                <c:pt idx="223">
                  <c:v>45170</c:v>
                </c:pt>
                <c:pt idx="224">
                  <c:v>45200</c:v>
                </c:pt>
                <c:pt idx="225">
                  <c:v>45231</c:v>
                </c:pt>
                <c:pt idx="226">
                  <c:v>45261</c:v>
                </c:pt>
                <c:pt idx="227">
                  <c:v>45292</c:v>
                </c:pt>
                <c:pt idx="228">
                  <c:v>45323</c:v>
                </c:pt>
                <c:pt idx="229">
                  <c:v>45352</c:v>
                </c:pt>
                <c:pt idx="230">
                  <c:v>45383</c:v>
                </c:pt>
                <c:pt idx="231">
                  <c:v>45413</c:v>
                </c:pt>
                <c:pt idx="232">
                  <c:v>45444</c:v>
                </c:pt>
                <c:pt idx="233">
                  <c:v>45474</c:v>
                </c:pt>
                <c:pt idx="234">
                  <c:v>45505</c:v>
                </c:pt>
                <c:pt idx="235">
                  <c:v>45536</c:v>
                </c:pt>
                <c:pt idx="236">
                  <c:v>45566</c:v>
                </c:pt>
                <c:pt idx="237">
                  <c:v>45597</c:v>
                </c:pt>
                <c:pt idx="238">
                  <c:v>45627</c:v>
                </c:pt>
                <c:pt idx="239">
                  <c:v>45658</c:v>
                </c:pt>
                <c:pt idx="240">
                  <c:v>45689</c:v>
                </c:pt>
              </c:numCache>
            </c:numRef>
          </c:cat>
          <c:val>
            <c:numRef>
              <c:f>'Employed &amp; hours worked'!$C$13:$C$253</c:f>
              <c:numCache>
                <c:formatCode>0.0</c:formatCode>
                <c:ptCount val="241"/>
                <c:pt idx="0">
                  <c:v>2.3907674878913987</c:v>
                </c:pt>
                <c:pt idx="1">
                  <c:v>3.0696891977172847</c:v>
                </c:pt>
                <c:pt idx="2">
                  <c:v>3.3978635131436619</c:v>
                </c:pt>
                <c:pt idx="3">
                  <c:v>3.8003196290075314</c:v>
                </c:pt>
                <c:pt idx="4">
                  <c:v>4.3547727616111587</c:v>
                </c:pt>
                <c:pt idx="5">
                  <c:v>5.1407084244442514</c:v>
                </c:pt>
                <c:pt idx="6">
                  <c:v>5.6664031731743947</c:v>
                </c:pt>
                <c:pt idx="7">
                  <c:v>6.184671317325674</c:v>
                </c:pt>
                <c:pt idx="8">
                  <c:v>6.9991292433777108</c:v>
                </c:pt>
                <c:pt idx="9">
                  <c:v>7.0843322684716492</c:v>
                </c:pt>
                <c:pt idx="10">
                  <c:v>7.3091150691265927</c:v>
                </c:pt>
                <c:pt idx="11">
                  <c:v>6.9882874438320419</c:v>
                </c:pt>
                <c:pt idx="12">
                  <c:v>6.5864378603583296</c:v>
                </c:pt>
                <c:pt idx="13">
                  <c:v>6.059360080127929</c:v>
                </c:pt>
                <c:pt idx="14">
                  <c:v>5.8454473295727727</c:v>
                </c:pt>
                <c:pt idx="15">
                  <c:v>5.521993378919321</c:v>
                </c:pt>
                <c:pt idx="16">
                  <c:v>5.4535646705661911</c:v>
                </c:pt>
                <c:pt idx="17">
                  <c:v>4.9387579646887225</c:v>
                </c:pt>
                <c:pt idx="18">
                  <c:v>4.4515909267992981</c:v>
                </c:pt>
                <c:pt idx="19">
                  <c:v>3.9487194629859168</c:v>
                </c:pt>
                <c:pt idx="20">
                  <c:v>3.0780502891246897</c:v>
                </c:pt>
                <c:pt idx="21">
                  <c:v>3.0339112427615778</c:v>
                </c:pt>
                <c:pt idx="22">
                  <c:v>2.6250913435919454</c:v>
                </c:pt>
                <c:pt idx="23">
                  <c:v>2.2744448483028812</c:v>
                </c:pt>
                <c:pt idx="24">
                  <c:v>2.2254474838181215</c:v>
                </c:pt>
                <c:pt idx="25">
                  <c:v>2.4691674112825579</c:v>
                </c:pt>
                <c:pt idx="26">
                  <c:v>2.6924526773211888</c:v>
                </c:pt>
                <c:pt idx="27">
                  <c:v>2.7305477894487007</c:v>
                </c:pt>
                <c:pt idx="28">
                  <c:v>2.5306012045060333</c:v>
                </c:pt>
                <c:pt idx="29">
                  <c:v>2.8742359985886257</c:v>
                </c:pt>
                <c:pt idx="30">
                  <c:v>3.1226056661470825</c:v>
                </c:pt>
                <c:pt idx="31">
                  <c:v>3.3831415158496414</c:v>
                </c:pt>
                <c:pt idx="32">
                  <c:v>3.9545383297893588</c:v>
                </c:pt>
                <c:pt idx="33">
                  <c:v>4.0891198572751586</c:v>
                </c:pt>
                <c:pt idx="34">
                  <c:v>4.3419830597593245</c:v>
                </c:pt>
                <c:pt idx="35">
                  <c:v>4.8888902680950475</c:v>
                </c:pt>
                <c:pt idx="36">
                  <c:v>5.1063494798517572</c:v>
                </c:pt>
                <c:pt idx="37">
                  <c:v>5.0148118386721174</c:v>
                </c:pt>
                <c:pt idx="38">
                  <c:v>4.8572367148802975</c:v>
                </c:pt>
                <c:pt idx="39">
                  <c:v>4.9504774694564491</c:v>
                </c:pt>
                <c:pt idx="40">
                  <c:v>5.0926318573712326</c:v>
                </c:pt>
                <c:pt idx="41">
                  <c:v>4.938307059543523</c:v>
                </c:pt>
                <c:pt idx="42">
                  <c:v>5.0041855709415328</c:v>
                </c:pt>
                <c:pt idx="43">
                  <c:v>5.0160355336813511</c:v>
                </c:pt>
                <c:pt idx="44">
                  <c:v>5.0348835529179681</c:v>
                </c:pt>
                <c:pt idx="45">
                  <c:v>4.8048165532423859</c:v>
                </c:pt>
                <c:pt idx="46">
                  <c:v>4.9336073992230389</c:v>
                </c:pt>
                <c:pt idx="47">
                  <c:v>4.8224890975288925</c:v>
                </c:pt>
                <c:pt idx="48">
                  <c:v>4.5764545354201491</c:v>
                </c:pt>
                <c:pt idx="49">
                  <c:v>4.3265525168961316</c:v>
                </c:pt>
                <c:pt idx="50">
                  <c:v>4.034427912323979</c:v>
                </c:pt>
                <c:pt idx="51">
                  <c:v>3.6774595899047524</c:v>
                </c:pt>
                <c:pt idx="52">
                  <c:v>3.1429112661398806</c:v>
                </c:pt>
                <c:pt idx="53">
                  <c:v>2.2450642800125653</c:v>
                </c:pt>
                <c:pt idx="54">
                  <c:v>1.3339714557772275</c:v>
                </c:pt>
                <c:pt idx="55">
                  <c:v>0.71403367175746357</c:v>
                </c:pt>
                <c:pt idx="56">
                  <c:v>-0.26475843638640306</c:v>
                </c:pt>
                <c:pt idx="57">
                  <c:v>-0.63971065301642316</c:v>
                </c:pt>
                <c:pt idx="58">
                  <c:v>-1.4344530554633028</c:v>
                </c:pt>
                <c:pt idx="59">
                  <c:v>-2.1927648910588515</c:v>
                </c:pt>
                <c:pt idx="60">
                  <c:v>-2.467330715021665</c:v>
                </c:pt>
                <c:pt idx="61">
                  <c:v>-2.6234683823758709</c:v>
                </c:pt>
                <c:pt idx="62">
                  <c:v>-2.6714942237550554</c:v>
                </c:pt>
                <c:pt idx="63">
                  <c:v>-2.5295334056431806</c:v>
                </c:pt>
                <c:pt idx="64">
                  <c:v>-2.1388004914096648</c:v>
                </c:pt>
                <c:pt idx="65">
                  <c:v>-1.2875534091344676</c:v>
                </c:pt>
                <c:pt idx="66">
                  <c:v>-0.260904832901665</c:v>
                </c:pt>
                <c:pt idx="67">
                  <c:v>0.23225888042890386</c:v>
                </c:pt>
                <c:pt idx="68">
                  <c:v>1.1424653408735441</c:v>
                </c:pt>
                <c:pt idx="69">
                  <c:v>1.7936780486182302</c:v>
                </c:pt>
                <c:pt idx="70">
                  <c:v>2.5957919750519309</c:v>
                </c:pt>
                <c:pt idx="71">
                  <c:v>3.5452646965171697</c:v>
                </c:pt>
                <c:pt idx="72">
                  <c:v>4.0892643397583583</c:v>
                </c:pt>
                <c:pt idx="73">
                  <c:v>4.6092785664012759</c:v>
                </c:pt>
                <c:pt idx="74">
                  <c:v>4.9455305752095891</c:v>
                </c:pt>
                <c:pt idx="75">
                  <c:v>5.1607979763816259</c:v>
                </c:pt>
                <c:pt idx="76">
                  <c:v>5.334854434690417</c:v>
                </c:pt>
                <c:pt idx="77">
                  <c:v>5.3051603724233232</c:v>
                </c:pt>
                <c:pt idx="78">
                  <c:v>4.8794785716070654</c:v>
                </c:pt>
                <c:pt idx="79">
                  <c:v>4.8578865215285205</c:v>
                </c:pt>
                <c:pt idx="80">
                  <c:v>4.7623467321278534</c:v>
                </c:pt>
                <c:pt idx="81">
                  <c:v>4.497209234783428</c:v>
                </c:pt>
                <c:pt idx="82">
                  <c:v>4.4319150421425757</c:v>
                </c:pt>
                <c:pt idx="83">
                  <c:v>4.2029814460824655</c:v>
                </c:pt>
                <c:pt idx="84">
                  <c:v>4.3152820919437174</c:v>
                </c:pt>
                <c:pt idx="85">
                  <c:v>4.2972194233859673</c:v>
                </c:pt>
                <c:pt idx="86">
                  <c:v>4.8676703202904292</c:v>
                </c:pt>
                <c:pt idx="87">
                  <c:v>5.1274775547218043</c:v>
                </c:pt>
                <c:pt idx="88">
                  <c:v>5.0599914832108128</c:v>
                </c:pt>
                <c:pt idx="89">
                  <c:v>5.0891618107991254</c:v>
                </c:pt>
                <c:pt idx="90">
                  <c:v>5.2758563316999574</c:v>
                </c:pt>
                <c:pt idx="91">
                  <c:v>5.6219756377156482</c:v>
                </c:pt>
                <c:pt idx="92">
                  <c:v>5.4822853460494425</c:v>
                </c:pt>
                <c:pt idx="93">
                  <c:v>5.6824572748788604</c:v>
                </c:pt>
                <c:pt idx="94">
                  <c:v>5.4487854801612334</c:v>
                </c:pt>
                <c:pt idx="95">
                  <c:v>5.2217572834752479</c:v>
                </c:pt>
                <c:pt idx="96">
                  <c:v>4.5668134784796699</c:v>
                </c:pt>
                <c:pt idx="97">
                  <c:v>4.2624274016675789</c:v>
                </c:pt>
                <c:pt idx="98">
                  <c:v>3.2288428568231664</c:v>
                </c:pt>
                <c:pt idx="99">
                  <c:v>2.3580201140438239</c:v>
                </c:pt>
                <c:pt idx="100">
                  <c:v>1.894145511811951</c:v>
                </c:pt>
                <c:pt idx="101">
                  <c:v>1.4405534183880686</c:v>
                </c:pt>
                <c:pt idx="102">
                  <c:v>1.1176842676126064</c:v>
                </c:pt>
                <c:pt idx="103">
                  <c:v>0.2472173649324283</c:v>
                </c:pt>
                <c:pt idx="104">
                  <c:v>-9.1022382353433962E-2</c:v>
                </c:pt>
                <c:pt idx="105">
                  <c:v>-0.69257381261201845</c:v>
                </c:pt>
                <c:pt idx="106">
                  <c:v>-0.98491917616897462</c:v>
                </c:pt>
                <c:pt idx="107">
                  <c:v>-1.2731772005356135</c:v>
                </c:pt>
                <c:pt idx="108">
                  <c:v>-1.0616591378879936</c:v>
                </c:pt>
                <c:pt idx="109">
                  <c:v>-1.178441627814264</c:v>
                </c:pt>
                <c:pt idx="110">
                  <c:v>-1.1711010937199062</c:v>
                </c:pt>
                <c:pt idx="111">
                  <c:v>-0.98583900010942305</c:v>
                </c:pt>
                <c:pt idx="112">
                  <c:v>-0.75140619800626585</c:v>
                </c:pt>
                <c:pt idx="113">
                  <c:v>-0.66682016666712585</c:v>
                </c:pt>
                <c:pt idx="114">
                  <c:v>-0.7501083159769717</c:v>
                </c:pt>
                <c:pt idx="115">
                  <c:v>-0.46430799591627991</c:v>
                </c:pt>
                <c:pt idx="116">
                  <c:v>-0.20709101644867944</c:v>
                </c:pt>
                <c:pt idx="117">
                  <c:v>0.18034513238387451</c:v>
                </c:pt>
                <c:pt idx="118">
                  <c:v>0.45126029173885307</c:v>
                </c:pt>
                <c:pt idx="119">
                  <c:v>0.81277431930364408</c:v>
                </c:pt>
                <c:pt idx="120">
                  <c:v>0.68691265070439655</c:v>
                </c:pt>
                <c:pt idx="121">
                  <c:v>0.66727506561303773</c:v>
                </c:pt>
                <c:pt idx="122">
                  <c:v>1.0283858643210353</c:v>
                </c:pt>
                <c:pt idx="123">
                  <c:v>1.337598358196046</c:v>
                </c:pt>
                <c:pt idx="124">
                  <c:v>1.1132249087101309</c:v>
                </c:pt>
                <c:pt idx="125">
                  <c:v>1.0050632704683427</c:v>
                </c:pt>
                <c:pt idx="126">
                  <c:v>0.86553440460162001</c:v>
                </c:pt>
                <c:pt idx="127">
                  <c:v>0.68404390374772195</c:v>
                </c:pt>
                <c:pt idx="128">
                  <c:v>0.49895040796976708</c:v>
                </c:pt>
                <c:pt idx="129">
                  <c:v>-4.747294659018797E-2</c:v>
                </c:pt>
                <c:pt idx="130">
                  <c:v>-0.47014494055768186</c:v>
                </c:pt>
                <c:pt idx="131">
                  <c:v>-0.94340022495237319</c:v>
                </c:pt>
                <c:pt idx="132">
                  <c:v>-1.2099068880805031</c:v>
                </c:pt>
                <c:pt idx="133">
                  <c:v>-1.4024605359109099</c:v>
                </c:pt>
                <c:pt idx="134">
                  <c:v>-2.1158188575180259</c:v>
                </c:pt>
                <c:pt idx="135">
                  <c:v>-2.875201073555067</c:v>
                </c:pt>
                <c:pt idx="136">
                  <c:v>-3.1483662210542329</c:v>
                </c:pt>
                <c:pt idx="137">
                  <c:v>-3.4580114424106134</c:v>
                </c:pt>
                <c:pt idx="138">
                  <c:v>-3.5578589997661503</c:v>
                </c:pt>
                <c:pt idx="139">
                  <c:v>-3.7482398704203557</c:v>
                </c:pt>
                <c:pt idx="140">
                  <c:v>-4.0606539899463501</c:v>
                </c:pt>
                <c:pt idx="141">
                  <c:v>-3.8112853904452515</c:v>
                </c:pt>
                <c:pt idx="142">
                  <c:v>-3.5474202070086558</c:v>
                </c:pt>
                <c:pt idx="143">
                  <c:v>-2.8755569258440028</c:v>
                </c:pt>
                <c:pt idx="144">
                  <c:v>-2.5641052957571575</c:v>
                </c:pt>
                <c:pt idx="145">
                  <c:v>-2.1463099772253247</c:v>
                </c:pt>
                <c:pt idx="146">
                  <c:v>-1.3878747489383003</c:v>
                </c:pt>
                <c:pt idx="147">
                  <c:v>-0.59240232460205933</c:v>
                </c:pt>
                <c:pt idx="148">
                  <c:v>0.13204750023370071</c:v>
                </c:pt>
                <c:pt idx="149">
                  <c:v>0.98311402749058363</c:v>
                </c:pt>
                <c:pt idx="150">
                  <c:v>1.6529887924356057</c:v>
                </c:pt>
                <c:pt idx="151">
                  <c:v>2.5782403888513716</c:v>
                </c:pt>
                <c:pt idx="152">
                  <c:v>3.1358392159913206</c:v>
                </c:pt>
                <c:pt idx="153">
                  <c:v>3.5964658067452415</c:v>
                </c:pt>
                <c:pt idx="154">
                  <c:v>3.8083305397455636</c:v>
                </c:pt>
                <c:pt idx="155">
                  <c:v>2.9715884974539808</c:v>
                </c:pt>
                <c:pt idx="156">
                  <c:v>3.0042513320071906</c:v>
                </c:pt>
                <c:pt idx="157">
                  <c:v>2.6933322521272896</c:v>
                </c:pt>
                <c:pt idx="158">
                  <c:v>2.6277746950207792</c:v>
                </c:pt>
                <c:pt idx="159">
                  <c:v>2.4958894614531157</c:v>
                </c:pt>
                <c:pt idx="160">
                  <c:v>2.2821306797544239</c:v>
                </c:pt>
                <c:pt idx="161">
                  <c:v>1.8869581946780123</c:v>
                </c:pt>
                <c:pt idx="162">
                  <c:v>1.5678866882046227</c:v>
                </c:pt>
                <c:pt idx="163">
                  <c:v>1.0647392435559011</c:v>
                </c:pt>
                <c:pt idx="164">
                  <c:v>1.2377410639702768</c:v>
                </c:pt>
                <c:pt idx="165">
                  <c:v>1.06777605164603</c:v>
                </c:pt>
                <c:pt idx="166">
                  <c:v>1.0283312740644535</c:v>
                </c:pt>
                <c:pt idx="167">
                  <c:v>1.7119455437310194</c:v>
                </c:pt>
                <c:pt idx="168">
                  <c:v>1.8618960926098493</c:v>
                </c:pt>
                <c:pt idx="169">
                  <c:v>2.4319622164718391</c:v>
                </c:pt>
                <c:pt idx="170">
                  <c:v>2.5564441642726754</c:v>
                </c:pt>
                <c:pt idx="171">
                  <c:v>2.6259447416487447</c:v>
                </c:pt>
                <c:pt idx="172">
                  <c:v>2.5538932362092703</c:v>
                </c:pt>
                <c:pt idx="173">
                  <c:v>2.7810857267078992</c:v>
                </c:pt>
                <c:pt idx="174">
                  <c:v>2.9909360102720717</c:v>
                </c:pt>
                <c:pt idx="175">
                  <c:v>3.0788337031262714</c:v>
                </c:pt>
                <c:pt idx="176">
                  <c:v>2.9335330562145545</c:v>
                </c:pt>
                <c:pt idx="177">
                  <c:v>2.7732675954462049</c:v>
                </c:pt>
                <c:pt idx="178">
                  <c:v>2.728948092628003</c:v>
                </c:pt>
                <c:pt idx="179">
                  <c:v>2.7273729728950924</c:v>
                </c:pt>
                <c:pt idx="180">
                  <c:v>2.6350967293728544</c:v>
                </c:pt>
                <c:pt idx="181">
                  <c:v>2.2763144279872582</c:v>
                </c:pt>
                <c:pt idx="182">
                  <c:v>0.98650780475950661</c:v>
                </c:pt>
                <c:pt idx="183">
                  <c:v>9.158127913635461E-2</c:v>
                </c:pt>
                <c:pt idx="184">
                  <c:v>-0.3081393073894434</c:v>
                </c:pt>
                <c:pt idx="185">
                  <c:v>-1.0202115747531715</c:v>
                </c:pt>
                <c:pt idx="186">
                  <c:v>-1.4216190607952539</c:v>
                </c:pt>
                <c:pt idx="187">
                  <c:v>-1.680472246922271</c:v>
                </c:pt>
                <c:pt idx="188">
                  <c:v>-2.0968314699157609</c:v>
                </c:pt>
                <c:pt idx="189">
                  <c:v>-1.9957738331119912</c:v>
                </c:pt>
                <c:pt idx="190">
                  <c:v>-2.0911631957585719</c:v>
                </c:pt>
                <c:pt idx="191">
                  <c:v>-2.4669985521612703</c:v>
                </c:pt>
                <c:pt idx="192">
                  <c:v>-3.085513497226644</c:v>
                </c:pt>
                <c:pt idx="193">
                  <c:v>-2.9268389705969566</c:v>
                </c:pt>
                <c:pt idx="194">
                  <c:v>-1.0378061992438847</c:v>
                </c:pt>
                <c:pt idx="195">
                  <c:v>0.56124658195919608</c:v>
                </c:pt>
                <c:pt idx="196">
                  <c:v>1.5626820548031217</c:v>
                </c:pt>
                <c:pt idx="197">
                  <c:v>2.6356768216273307</c:v>
                </c:pt>
                <c:pt idx="198">
                  <c:v>3.2384362220348795</c:v>
                </c:pt>
                <c:pt idx="199">
                  <c:v>3.9326274876564149</c:v>
                </c:pt>
                <c:pt idx="200">
                  <c:v>4.6810866510751392</c:v>
                </c:pt>
                <c:pt idx="201">
                  <c:v>4.8340930890176326</c:v>
                </c:pt>
                <c:pt idx="202">
                  <c:v>5.4104913925615561</c:v>
                </c:pt>
                <c:pt idx="203">
                  <c:v>6.2709711641344867</c:v>
                </c:pt>
                <c:pt idx="204">
                  <c:v>7.828949543465602</c:v>
                </c:pt>
                <c:pt idx="205">
                  <c:v>7.7260429560105148</c:v>
                </c:pt>
                <c:pt idx="206">
                  <c:v>7.216186027880811</c:v>
                </c:pt>
                <c:pt idx="207">
                  <c:v>6.4834430998563342</c:v>
                </c:pt>
                <c:pt idx="208">
                  <c:v>5.9638188135358927</c:v>
                </c:pt>
                <c:pt idx="209">
                  <c:v>5.6579864745575525</c:v>
                </c:pt>
                <c:pt idx="210">
                  <c:v>5.3829521856974871</c:v>
                </c:pt>
                <c:pt idx="211">
                  <c:v>5.0478330176328745</c:v>
                </c:pt>
                <c:pt idx="212">
                  <c:v>4.9380153173914199</c:v>
                </c:pt>
                <c:pt idx="213">
                  <c:v>5.0467740225577318</c:v>
                </c:pt>
                <c:pt idx="214">
                  <c:v>4.743484451434421</c:v>
                </c:pt>
                <c:pt idx="215">
                  <c:v>4.2473789363262737</c:v>
                </c:pt>
                <c:pt idx="216">
                  <c:v>3.8982074493700392</c:v>
                </c:pt>
                <c:pt idx="217">
                  <c:v>4.1316210968814326</c:v>
                </c:pt>
                <c:pt idx="218">
                  <c:v>4.2591518731411648</c:v>
                </c:pt>
                <c:pt idx="219">
                  <c:v>4.400863889514639</c:v>
                </c:pt>
                <c:pt idx="220">
                  <c:v>4.7700807612061746</c:v>
                </c:pt>
                <c:pt idx="221">
                  <c:v>4.8588049722323001</c:v>
                </c:pt>
                <c:pt idx="222">
                  <c:v>5.0866820429581017</c:v>
                </c:pt>
                <c:pt idx="223">
                  <c:v>5.2229580102499673</c:v>
                </c:pt>
                <c:pt idx="224">
                  <c:v>4.9793444326323932</c:v>
                </c:pt>
                <c:pt idx="225">
                  <c:v>4.8246356847914118</c:v>
                </c:pt>
                <c:pt idx="226">
                  <c:v>4.6915944437503798</c:v>
                </c:pt>
                <c:pt idx="227">
                  <c:v>4.2421987285445217</c:v>
                </c:pt>
                <c:pt idx="228">
                  <c:v>3.5301241793624705</c:v>
                </c:pt>
                <c:pt idx="229">
                  <c:v>3.3881970710172959</c:v>
                </c:pt>
                <c:pt idx="230">
                  <c:v>2.6616518065085915</c:v>
                </c:pt>
                <c:pt idx="231">
                  <c:v>2.4669218259748327</c:v>
                </c:pt>
                <c:pt idx="232">
                  <c:v>2.0528403667821493</c:v>
                </c:pt>
                <c:pt idx="233">
                  <c:v>1.7486289868482885</c:v>
                </c:pt>
                <c:pt idx="234">
                  <c:v>1.5822478644839988</c:v>
                </c:pt>
                <c:pt idx="235">
                  <c:v>1.3201628028054468</c:v>
                </c:pt>
                <c:pt idx="236">
                  <c:v>1.4283015961801482</c:v>
                </c:pt>
                <c:pt idx="237">
                  <c:v>1.454059527285545</c:v>
                </c:pt>
                <c:pt idx="238">
                  <c:v>1.6890983367549461</c:v>
                </c:pt>
                <c:pt idx="239">
                  <c:v>2.5169037587245091</c:v>
                </c:pt>
                <c:pt idx="240">
                  <c:v>2.9248976829067574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074-430B-975E-4DA71BAEDB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43367632"/>
        <c:axId val="2143379696"/>
      </c:lineChart>
      <c:catAx>
        <c:axId val="2143367632"/>
        <c:scaling>
          <c:orientation val="minMax"/>
        </c:scaling>
        <c:delete val="0"/>
        <c:axPos val="b"/>
        <c:numFmt formatCode="mmm\-yyyy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143379696"/>
        <c:crosses val="autoZero"/>
        <c:auto val="0"/>
        <c:lblAlgn val="ctr"/>
        <c:lblOffset val="100"/>
        <c:tickLblSkip val="60"/>
        <c:tickMarkSkip val="60"/>
        <c:noMultiLvlLbl val="0"/>
      </c:catAx>
      <c:valAx>
        <c:axId val="2143379696"/>
        <c:scaling>
          <c:orientation val="minMax"/>
          <c:min val="-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&quot;%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143367632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6793503937007874"/>
          <c:y val="6.1636045494313209E-2"/>
          <c:w val="0.46328018372703411"/>
          <c:h val="0.85975284339457569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002060"/>
            </a:solidFill>
            <a:ln>
              <a:noFill/>
            </a:ln>
            <a:effectLst/>
          </c:spPr>
          <c:invertIfNegative val="0"/>
          <c:cat>
            <c:strRef>
              <c:f>'Employed by industry'!$A$12:$A$30</c:f>
              <c:strCache>
                <c:ptCount val="19"/>
                <c:pt idx="0">
                  <c:v>Manufacturing</c:v>
                </c:pt>
                <c:pt idx="1">
                  <c:v>Mining</c:v>
                </c:pt>
                <c:pt idx="2">
                  <c:v>Wholesale trade</c:v>
                </c:pt>
                <c:pt idx="3">
                  <c:v>Other services</c:v>
                </c:pt>
                <c:pt idx="4">
                  <c:v>Arts &amp; recreation services</c:v>
                </c:pt>
                <c:pt idx="5">
                  <c:v>Finance &amp; insurance services</c:v>
                </c:pt>
                <c:pt idx="6">
                  <c:v>Rental, hiring &amp; real estate services</c:v>
                </c:pt>
                <c:pt idx="7">
                  <c:v>Retail trade</c:v>
                </c:pt>
                <c:pt idx="8">
                  <c:v>Information media &amp; telecommunications</c:v>
                </c:pt>
                <c:pt idx="9">
                  <c:v>Transport, postal &amp; warehousing</c:v>
                </c:pt>
                <c:pt idx="10">
                  <c:v>Education &amp; training</c:v>
                </c:pt>
                <c:pt idx="11">
                  <c:v>Professional, scientific &amp; technical services</c:v>
                </c:pt>
                <c:pt idx="12">
                  <c:v>Health care &amp; social assistance</c:v>
                </c:pt>
                <c:pt idx="13">
                  <c:v>Agriculture, forestry &amp; fishing</c:v>
                </c:pt>
                <c:pt idx="14">
                  <c:v>Administrative &amp; support services</c:v>
                </c:pt>
                <c:pt idx="15">
                  <c:v>Accommodation &amp; food services</c:v>
                </c:pt>
                <c:pt idx="16">
                  <c:v>Electricity, gas, water &amp; waste services</c:v>
                </c:pt>
                <c:pt idx="17">
                  <c:v>Construction</c:v>
                </c:pt>
                <c:pt idx="18">
                  <c:v>Public administration &amp; safety</c:v>
                </c:pt>
              </c:strCache>
            </c:strRef>
          </c:cat>
          <c:val>
            <c:numRef>
              <c:f>'Employed by industry'!$B$12:$B$30</c:f>
              <c:numCache>
                <c:formatCode>#,##0</c:formatCode>
                <c:ptCount val="19"/>
                <c:pt idx="0">
                  <c:v>-7074.75</c:v>
                </c:pt>
                <c:pt idx="1">
                  <c:v>-4958.25</c:v>
                </c:pt>
                <c:pt idx="2">
                  <c:v>-4943.5</c:v>
                </c:pt>
                <c:pt idx="3">
                  <c:v>-4237.2499999999927</c:v>
                </c:pt>
                <c:pt idx="4">
                  <c:v>-3829.75</c:v>
                </c:pt>
                <c:pt idx="5">
                  <c:v>-1205.25</c:v>
                </c:pt>
                <c:pt idx="6">
                  <c:v>-97.25</c:v>
                </c:pt>
                <c:pt idx="7">
                  <c:v>297.25</c:v>
                </c:pt>
                <c:pt idx="8">
                  <c:v>1159.5</c:v>
                </c:pt>
                <c:pt idx="9">
                  <c:v>1254.5</c:v>
                </c:pt>
                <c:pt idx="10">
                  <c:v>2870.25</c:v>
                </c:pt>
                <c:pt idx="11">
                  <c:v>5194.5</c:v>
                </c:pt>
                <c:pt idx="12">
                  <c:v>5548.25</c:v>
                </c:pt>
                <c:pt idx="13">
                  <c:v>6121.4999999999964</c:v>
                </c:pt>
                <c:pt idx="14">
                  <c:v>7219.75</c:v>
                </c:pt>
                <c:pt idx="15">
                  <c:v>8151</c:v>
                </c:pt>
                <c:pt idx="16">
                  <c:v>8485.25</c:v>
                </c:pt>
                <c:pt idx="17">
                  <c:v>10761.75</c:v>
                </c:pt>
                <c:pt idx="18">
                  <c:v>19488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92-4A8F-91AA-4FF4227142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5"/>
        <c:axId val="176190048"/>
        <c:axId val="176210016"/>
      </c:barChart>
      <c:catAx>
        <c:axId val="17619004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6210016"/>
        <c:crosses val="autoZero"/>
        <c:auto val="1"/>
        <c:lblAlgn val="ctr"/>
        <c:lblOffset val="100"/>
        <c:noMultiLvlLbl val="0"/>
      </c:catAx>
      <c:valAx>
        <c:axId val="176210016"/>
        <c:scaling>
          <c:orientation val="minMax"/>
          <c:max val="20000"/>
          <c:min val="-100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6190048"/>
        <c:crosses val="autoZero"/>
        <c:crossBetween val="between"/>
        <c:majorUnit val="10000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'Participation rate'!$B$12</c:f>
              <c:strCache>
                <c:ptCount val="1"/>
                <c:pt idx="0">
                  <c:v>Western Australia</c:v>
                </c:pt>
              </c:strCache>
            </c:strRef>
          </c:tx>
          <c:spPr>
            <a:ln w="22225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numRef>
              <c:f>'Participation rate'!$A$13:$A$253</c:f>
              <c:numCache>
                <c:formatCode>mmm\-yyyy</c:formatCode>
                <c:ptCount val="241"/>
                <c:pt idx="0">
                  <c:v>38384</c:v>
                </c:pt>
                <c:pt idx="1">
                  <c:v>38412</c:v>
                </c:pt>
                <c:pt idx="2">
                  <c:v>38443</c:v>
                </c:pt>
                <c:pt idx="3">
                  <c:v>38473</c:v>
                </c:pt>
                <c:pt idx="4">
                  <c:v>38504</c:v>
                </c:pt>
                <c:pt idx="5">
                  <c:v>38534</c:v>
                </c:pt>
                <c:pt idx="6">
                  <c:v>38565</c:v>
                </c:pt>
                <c:pt idx="7">
                  <c:v>38596</c:v>
                </c:pt>
                <c:pt idx="8">
                  <c:v>38626</c:v>
                </c:pt>
                <c:pt idx="9">
                  <c:v>38657</c:v>
                </c:pt>
                <c:pt idx="10">
                  <c:v>38687</c:v>
                </c:pt>
                <c:pt idx="11">
                  <c:v>38718</c:v>
                </c:pt>
                <c:pt idx="12">
                  <c:v>38749</c:v>
                </c:pt>
                <c:pt idx="13">
                  <c:v>38777</c:v>
                </c:pt>
                <c:pt idx="14">
                  <c:v>38808</c:v>
                </c:pt>
                <c:pt idx="15">
                  <c:v>38838</c:v>
                </c:pt>
                <c:pt idx="16">
                  <c:v>38869</c:v>
                </c:pt>
                <c:pt idx="17">
                  <c:v>38899</c:v>
                </c:pt>
                <c:pt idx="18">
                  <c:v>38930</c:v>
                </c:pt>
                <c:pt idx="19">
                  <c:v>38961</c:v>
                </c:pt>
                <c:pt idx="20">
                  <c:v>38991</c:v>
                </c:pt>
                <c:pt idx="21">
                  <c:v>39022</c:v>
                </c:pt>
                <c:pt idx="22">
                  <c:v>39052</c:v>
                </c:pt>
                <c:pt idx="23">
                  <c:v>39083</c:v>
                </c:pt>
                <c:pt idx="24">
                  <c:v>39114</c:v>
                </c:pt>
                <c:pt idx="25">
                  <c:v>39142</c:v>
                </c:pt>
                <c:pt idx="26">
                  <c:v>39173</c:v>
                </c:pt>
                <c:pt idx="27">
                  <c:v>39203</c:v>
                </c:pt>
                <c:pt idx="28">
                  <c:v>39234</c:v>
                </c:pt>
                <c:pt idx="29">
                  <c:v>39264</c:v>
                </c:pt>
                <c:pt idx="30">
                  <c:v>39295</c:v>
                </c:pt>
                <c:pt idx="31">
                  <c:v>39326</c:v>
                </c:pt>
                <c:pt idx="32">
                  <c:v>39356</c:v>
                </c:pt>
                <c:pt idx="33">
                  <c:v>39387</c:v>
                </c:pt>
                <c:pt idx="34">
                  <c:v>39417</c:v>
                </c:pt>
                <c:pt idx="35">
                  <c:v>39448</c:v>
                </c:pt>
                <c:pt idx="36">
                  <c:v>39479</c:v>
                </c:pt>
                <c:pt idx="37">
                  <c:v>39508</c:v>
                </c:pt>
                <c:pt idx="38">
                  <c:v>39539</c:v>
                </c:pt>
                <c:pt idx="39">
                  <c:v>39569</c:v>
                </c:pt>
                <c:pt idx="40">
                  <c:v>39600</c:v>
                </c:pt>
                <c:pt idx="41">
                  <c:v>39630</c:v>
                </c:pt>
                <c:pt idx="42">
                  <c:v>39661</c:v>
                </c:pt>
                <c:pt idx="43">
                  <c:v>39692</c:v>
                </c:pt>
                <c:pt idx="44">
                  <c:v>39722</c:v>
                </c:pt>
                <c:pt idx="45">
                  <c:v>39753</c:v>
                </c:pt>
                <c:pt idx="46">
                  <c:v>39783</c:v>
                </c:pt>
                <c:pt idx="47">
                  <c:v>39814</c:v>
                </c:pt>
                <c:pt idx="48">
                  <c:v>39845</c:v>
                </c:pt>
                <c:pt idx="49">
                  <c:v>39873</c:v>
                </c:pt>
                <c:pt idx="50">
                  <c:v>39904</c:v>
                </c:pt>
                <c:pt idx="51">
                  <c:v>39934</c:v>
                </c:pt>
                <c:pt idx="52">
                  <c:v>39965</c:v>
                </c:pt>
                <c:pt idx="53">
                  <c:v>39995</c:v>
                </c:pt>
                <c:pt idx="54">
                  <c:v>40026</c:v>
                </c:pt>
                <c:pt idx="55">
                  <c:v>40057</c:v>
                </c:pt>
                <c:pt idx="56">
                  <c:v>40087</c:v>
                </c:pt>
                <c:pt idx="57">
                  <c:v>40118</c:v>
                </c:pt>
                <c:pt idx="58">
                  <c:v>40148</c:v>
                </c:pt>
                <c:pt idx="59">
                  <c:v>40179</c:v>
                </c:pt>
                <c:pt idx="60">
                  <c:v>40210</c:v>
                </c:pt>
                <c:pt idx="61">
                  <c:v>40238</c:v>
                </c:pt>
                <c:pt idx="62">
                  <c:v>40269</c:v>
                </c:pt>
                <c:pt idx="63">
                  <c:v>40299</c:v>
                </c:pt>
                <c:pt idx="64">
                  <c:v>40330</c:v>
                </c:pt>
                <c:pt idx="65">
                  <c:v>40360</c:v>
                </c:pt>
                <c:pt idx="66">
                  <c:v>40391</c:v>
                </c:pt>
                <c:pt idx="67">
                  <c:v>40422</c:v>
                </c:pt>
                <c:pt idx="68">
                  <c:v>40452</c:v>
                </c:pt>
                <c:pt idx="69">
                  <c:v>40483</c:v>
                </c:pt>
                <c:pt idx="70">
                  <c:v>40513</c:v>
                </c:pt>
                <c:pt idx="71">
                  <c:v>40544</c:v>
                </c:pt>
                <c:pt idx="72">
                  <c:v>40575</c:v>
                </c:pt>
                <c:pt idx="73">
                  <c:v>40603</c:v>
                </c:pt>
                <c:pt idx="74">
                  <c:v>40634</c:v>
                </c:pt>
                <c:pt idx="75">
                  <c:v>40664</c:v>
                </c:pt>
                <c:pt idx="76">
                  <c:v>40695</c:v>
                </c:pt>
                <c:pt idx="77">
                  <c:v>40725</c:v>
                </c:pt>
                <c:pt idx="78">
                  <c:v>40756</c:v>
                </c:pt>
                <c:pt idx="79">
                  <c:v>40787</c:v>
                </c:pt>
                <c:pt idx="80">
                  <c:v>40817</c:v>
                </c:pt>
                <c:pt idx="81">
                  <c:v>40848</c:v>
                </c:pt>
                <c:pt idx="82">
                  <c:v>40878</c:v>
                </c:pt>
                <c:pt idx="83">
                  <c:v>40909</c:v>
                </c:pt>
                <c:pt idx="84">
                  <c:v>40940</c:v>
                </c:pt>
                <c:pt idx="85">
                  <c:v>40969</c:v>
                </c:pt>
                <c:pt idx="86">
                  <c:v>41000</c:v>
                </c:pt>
                <c:pt idx="87">
                  <c:v>41030</c:v>
                </c:pt>
                <c:pt idx="88">
                  <c:v>41061</c:v>
                </c:pt>
                <c:pt idx="89">
                  <c:v>41091</c:v>
                </c:pt>
                <c:pt idx="90">
                  <c:v>41122</c:v>
                </c:pt>
                <c:pt idx="91">
                  <c:v>41153</c:v>
                </c:pt>
                <c:pt idx="92">
                  <c:v>41183</c:v>
                </c:pt>
                <c:pt idx="93">
                  <c:v>41214</c:v>
                </c:pt>
                <c:pt idx="94">
                  <c:v>41244</c:v>
                </c:pt>
                <c:pt idx="95">
                  <c:v>41275</c:v>
                </c:pt>
                <c:pt idx="96">
                  <c:v>41306</c:v>
                </c:pt>
                <c:pt idx="97">
                  <c:v>41334</c:v>
                </c:pt>
                <c:pt idx="98">
                  <c:v>41365</c:v>
                </c:pt>
                <c:pt idx="99">
                  <c:v>41395</c:v>
                </c:pt>
                <c:pt idx="100">
                  <c:v>41426</c:v>
                </c:pt>
                <c:pt idx="101">
                  <c:v>41456</c:v>
                </c:pt>
                <c:pt idx="102">
                  <c:v>41487</c:v>
                </c:pt>
                <c:pt idx="103">
                  <c:v>41518</c:v>
                </c:pt>
                <c:pt idx="104">
                  <c:v>41548</c:v>
                </c:pt>
                <c:pt idx="105">
                  <c:v>41579</c:v>
                </c:pt>
                <c:pt idx="106">
                  <c:v>41609</c:v>
                </c:pt>
                <c:pt idx="107">
                  <c:v>41640</c:v>
                </c:pt>
                <c:pt idx="108">
                  <c:v>41671</c:v>
                </c:pt>
                <c:pt idx="109">
                  <c:v>41699</c:v>
                </c:pt>
                <c:pt idx="110">
                  <c:v>41730</c:v>
                </c:pt>
                <c:pt idx="111">
                  <c:v>41760</c:v>
                </c:pt>
                <c:pt idx="112">
                  <c:v>41791</c:v>
                </c:pt>
                <c:pt idx="113">
                  <c:v>41821</c:v>
                </c:pt>
                <c:pt idx="114">
                  <c:v>41852</c:v>
                </c:pt>
                <c:pt idx="115">
                  <c:v>41883</c:v>
                </c:pt>
                <c:pt idx="116">
                  <c:v>41913</c:v>
                </c:pt>
                <c:pt idx="117">
                  <c:v>41944</c:v>
                </c:pt>
                <c:pt idx="118">
                  <c:v>41974</c:v>
                </c:pt>
                <c:pt idx="119">
                  <c:v>42005</c:v>
                </c:pt>
                <c:pt idx="120">
                  <c:v>42036</c:v>
                </c:pt>
                <c:pt idx="121">
                  <c:v>42064</c:v>
                </c:pt>
                <c:pt idx="122">
                  <c:v>42095</c:v>
                </c:pt>
                <c:pt idx="123">
                  <c:v>42125</c:v>
                </c:pt>
                <c:pt idx="124">
                  <c:v>42156</c:v>
                </c:pt>
                <c:pt idx="125">
                  <c:v>42186</c:v>
                </c:pt>
                <c:pt idx="126">
                  <c:v>42217</c:v>
                </c:pt>
                <c:pt idx="127">
                  <c:v>42248</c:v>
                </c:pt>
                <c:pt idx="128">
                  <c:v>42278</c:v>
                </c:pt>
                <c:pt idx="129">
                  <c:v>42309</c:v>
                </c:pt>
                <c:pt idx="130">
                  <c:v>42339</c:v>
                </c:pt>
                <c:pt idx="131">
                  <c:v>42370</c:v>
                </c:pt>
                <c:pt idx="132">
                  <c:v>42401</c:v>
                </c:pt>
                <c:pt idx="133">
                  <c:v>42430</c:v>
                </c:pt>
                <c:pt idx="134">
                  <c:v>42461</c:v>
                </c:pt>
                <c:pt idx="135">
                  <c:v>42491</c:v>
                </c:pt>
                <c:pt idx="136">
                  <c:v>42522</c:v>
                </c:pt>
                <c:pt idx="137">
                  <c:v>42552</c:v>
                </c:pt>
                <c:pt idx="138">
                  <c:v>42583</c:v>
                </c:pt>
                <c:pt idx="139">
                  <c:v>42614</c:v>
                </c:pt>
                <c:pt idx="140">
                  <c:v>42644</c:v>
                </c:pt>
                <c:pt idx="141">
                  <c:v>42675</c:v>
                </c:pt>
                <c:pt idx="142">
                  <c:v>42705</c:v>
                </c:pt>
                <c:pt idx="143">
                  <c:v>42736</c:v>
                </c:pt>
                <c:pt idx="144">
                  <c:v>42767</c:v>
                </c:pt>
                <c:pt idx="145">
                  <c:v>42795</c:v>
                </c:pt>
                <c:pt idx="146">
                  <c:v>42826</c:v>
                </c:pt>
                <c:pt idx="147">
                  <c:v>42856</c:v>
                </c:pt>
                <c:pt idx="148">
                  <c:v>42887</c:v>
                </c:pt>
                <c:pt idx="149">
                  <c:v>42917</c:v>
                </c:pt>
                <c:pt idx="150">
                  <c:v>42948</c:v>
                </c:pt>
                <c:pt idx="151">
                  <c:v>42979</c:v>
                </c:pt>
                <c:pt idx="152">
                  <c:v>43009</c:v>
                </c:pt>
                <c:pt idx="153">
                  <c:v>43040</c:v>
                </c:pt>
                <c:pt idx="154">
                  <c:v>43070</c:v>
                </c:pt>
                <c:pt idx="155">
                  <c:v>43101</c:v>
                </c:pt>
                <c:pt idx="156">
                  <c:v>43132</c:v>
                </c:pt>
                <c:pt idx="157">
                  <c:v>43160</c:v>
                </c:pt>
                <c:pt idx="158">
                  <c:v>43191</c:v>
                </c:pt>
                <c:pt idx="159">
                  <c:v>43221</c:v>
                </c:pt>
                <c:pt idx="160">
                  <c:v>43252</c:v>
                </c:pt>
                <c:pt idx="161">
                  <c:v>43282</c:v>
                </c:pt>
                <c:pt idx="162">
                  <c:v>43313</c:v>
                </c:pt>
                <c:pt idx="163">
                  <c:v>43344</c:v>
                </c:pt>
                <c:pt idx="164">
                  <c:v>43374</c:v>
                </c:pt>
                <c:pt idx="165">
                  <c:v>43405</c:v>
                </c:pt>
                <c:pt idx="166">
                  <c:v>43435</c:v>
                </c:pt>
                <c:pt idx="167">
                  <c:v>43466</c:v>
                </c:pt>
                <c:pt idx="168">
                  <c:v>43497</c:v>
                </c:pt>
                <c:pt idx="169">
                  <c:v>43525</c:v>
                </c:pt>
                <c:pt idx="170">
                  <c:v>43556</c:v>
                </c:pt>
                <c:pt idx="171">
                  <c:v>43586</c:v>
                </c:pt>
                <c:pt idx="172">
                  <c:v>43617</c:v>
                </c:pt>
                <c:pt idx="173">
                  <c:v>43647</c:v>
                </c:pt>
                <c:pt idx="174">
                  <c:v>43678</c:v>
                </c:pt>
                <c:pt idx="175">
                  <c:v>43709</c:v>
                </c:pt>
                <c:pt idx="176">
                  <c:v>43739</c:v>
                </c:pt>
                <c:pt idx="177">
                  <c:v>43770</c:v>
                </c:pt>
                <c:pt idx="178">
                  <c:v>43800</c:v>
                </c:pt>
                <c:pt idx="179">
                  <c:v>43831</c:v>
                </c:pt>
                <c:pt idx="180">
                  <c:v>43862</c:v>
                </c:pt>
                <c:pt idx="181">
                  <c:v>43891</c:v>
                </c:pt>
                <c:pt idx="182">
                  <c:v>43922</c:v>
                </c:pt>
                <c:pt idx="183">
                  <c:v>43952</c:v>
                </c:pt>
                <c:pt idx="184">
                  <c:v>43983</c:v>
                </c:pt>
                <c:pt idx="185">
                  <c:v>44013</c:v>
                </c:pt>
                <c:pt idx="186">
                  <c:v>44044</c:v>
                </c:pt>
                <c:pt idx="187">
                  <c:v>44075</c:v>
                </c:pt>
                <c:pt idx="188">
                  <c:v>44105</c:v>
                </c:pt>
                <c:pt idx="189">
                  <c:v>44136</c:v>
                </c:pt>
                <c:pt idx="190">
                  <c:v>44166</c:v>
                </c:pt>
                <c:pt idx="191">
                  <c:v>44197</c:v>
                </c:pt>
                <c:pt idx="192">
                  <c:v>44228</c:v>
                </c:pt>
                <c:pt idx="193">
                  <c:v>44256</c:v>
                </c:pt>
                <c:pt idx="194">
                  <c:v>44287</c:v>
                </c:pt>
                <c:pt idx="195">
                  <c:v>44317</c:v>
                </c:pt>
                <c:pt idx="196">
                  <c:v>44348</c:v>
                </c:pt>
                <c:pt idx="197">
                  <c:v>44378</c:v>
                </c:pt>
                <c:pt idx="198">
                  <c:v>44409</c:v>
                </c:pt>
                <c:pt idx="199">
                  <c:v>44440</c:v>
                </c:pt>
                <c:pt idx="200">
                  <c:v>44470</c:v>
                </c:pt>
                <c:pt idx="201">
                  <c:v>44501</c:v>
                </c:pt>
                <c:pt idx="202">
                  <c:v>44531</c:v>
                </c:pt>
                <c:pt idx="203">
                  <c:v>44562</c:v>
                </c:pt>
                <c:pt idx="204">
                  <c:v>44593</c:v>
                </c:pt>
                <c:pt idx="205">
                  <c:v>44621</c:v>
                </c:pt>
                <c:pt idx="206">
                  <c:v>44652</c:v>
                </c:pt>
                <c:pt idx="207">
                  <c:v>44682</c:v>
                </c:pt>
                <c:pt idx="208">
                  <c:v>44713</c:v>
                </c:pt>
                <c:pt idx="209">
                  <c:v>44743</c:v>
                </c:pt>
                <c:pt idx="210">
                  <c:v>44774</c:v>
                </c:pt>
                <c:pt idx="211">
                  <c:v>44805</c:v>
                </c:pt>
                <c:pt idx="212">
                  <c:v>44835</c:v>
                </c:pt>
                <c:pt idx="213">
                  <c:v>44866</c:v>
                </c:pt>
                <c:pt idx="214">
                  <c:v>44896</c:v>
                </c:pt>
                <c:pt idx="215">
                  <c:v>44927</c:v>
                </c:pt>
                <c:pt idx="216">
                  <c:v>44958</c:v>
                </c:pt>
                <c:pt idx="217">
                  <c:v>44986</c:v>
                </c:pt>
                <c:pt idx="218">
                  <c:v>45017</c:v>
                </c:pt>
                <c:pt idx="219">
                  <c:v>45047</c:v>
                </c:pt>
                <c:pt idx="220">
                  <c:v>45078</c:v>
                </c:pt>
                <c:pt idx="221">
                  <c:v>45108</c:v>
                </c:pt>
                <c:pt idx="222">
                  <c:v>45139</c:v>
                </c:pt>
                <c:pt idx="223">
                  <c:v>45170</c:v>
                </c:pt>
                <c:pt idx="224">
                  <c:v>45200</c:v>
                </c:pt>
                <c:pt idx="225">
                  <c:v>45231</c:v>
                </c:pt>
                <c:pt idx="226">
                  <c:v>45261</c:v>
                </c:pt>
                <c:pt idx="227">
                  <c:v>45292</c:v>
                </c:pt>
                <c:pt idx="228">
                  <c:v>45323</c:v>
                </c:pt>
                <c:pt idx="229">
                  <c:v>45352</c:v>
                </c:pt>
                <c:pt idx="230">
                  <c:v>45383</c:v>
                </c:pt>
                <c:pt idx="231">
                  <c:v>45413</c:v>
                </c:pt>
                <c:pt idx="232">
                  <c:v>45444</c:v>
                </c:pt>
                <c:pt idx="233">
                  <c:v>45474</c:v>
                </c:pt>
                <c:pt idx="234">
                  <c:v>45505</c:v>
                </c:pt>
                <c:pt idx="235">
                  <c:v>45536</c:v>
                </c:pt>
                <c:pt idx="236">
                  <c:v>45566</c:v>
                </c:pt>
                <c:pt idx="237">
                  <c:v>45597</c:v>
                </c:pt>
                <c:pt idx="238">
                  <c:v>45627</c:v>
                </c:pt>
                <c:pt idx="239">
                  <c:v>45658</c:v>
                </c:pt>
                <c:pt idx="240">
                  <c:v>45689</c:v>
                </c:pt>
              </c:numCache>
            </c:numRef>
          </c:cat>
          <c:val>
            <c:numRef>
              <c:f>'Participation rate'!$B$13:$B$253</c:f>
              <c:numCache>
                <c:formatCode>0.0;\-0.0;0.0;@</c:formatCode>
                <c:ptCount val="241"/>
                <c:pt idx="0">
                  <c:v>66.519000000000005</c:v>
                </c:pt>
                <c:pt idx="1">
                  <c:v>66.933999999999997</c:v>
                </c:pt>
                <c:pt idx="2">
                  <c:v>67.253</c:v>
                </c:pt>
                <c:pt idx="3">
                  <c:v>67.852999999999994</c:v>
                </c:pt>
                <c:pt idx="4">
                  <c:v>67.691000000000003</c:v>
                </c:pt>
                <c:pt idx="5">
                  <c:v>67.724999999999994</c:v>
                </c:pt>
                <c:pt idx="6">
                  <c:v>68.010000000000005</c:v>
                </c:pt>
                <c:pt idx="7">
                  <c:v>68.066000000000003</c:v>
                </c:pt>
                <c:pt idx="8">
                  <c:v>67.748999999999995</c:v>
                </c:pt>
                <c:pt idx="9">
                  <c:v>67.778999999999996</c:v>
                </c:pt>
                <c:pt idx="10">
                  <c:v>68.155000000000001</c:v>
                </c:pt>
                <c:pt idx="11">
                  <c:v>68.186000000000007</c:v>
                </c:pt>
                <c:pt idx="12">
                  <c:v>67.832000000000008</c:v>
                </c:pt>
                <c:pt idx="13">
                  <c:v>68.105000000000004</c:v>
                </c:pt>
                <c:pt idx="14">
                  <c:v>68.135000000000005</c:v>
                </c:pt>
                <c:pt idx="15">
                  <c:v>67.915999999999997</c:v>
                </c:pt>
                <c:pt idx="16">
                  <c:v>67.852000000000004</c:v>
                </c:pt>
                <c:pt idx="17">
                  <c:v>67.430999999999997</c:v>
                </c:pt>
                <c:pt idx="18">
                  <c:v>67.701999999999998</c:v>
                </c:pt>
                <c:pt idx="19">
                  <c:v>67.808000000000007</c:v>
                </c:pt>
                <c:pt idx="20">
                  <c:v>67.433000000000007</c:v>
                </c:pt>
                <c:pt idx="21">
                  <c:v>67.695000000000007</c:v>
                </c:pt>
                <c:pt idx="22">
                  <c:v>67.48</c:v>
                </c:pt>
                <c:pt idx="23">
                  <c:v>67.790999999999997</c:v>
                </c:pt>
                <c:pt idx="24">
                  <c:v>67.853999999999999</c:v>
                </c:pt>
                <c:pt idx="25">
                  <c:v>67.647999999999996</c:v>
                </c:pt>
                <c:pt idx="26">
                  <c:v>67.311999999999998</c:v>
                </c:pt>
                <c:pt idx="27">
                  <c:v>68.203000000000003</c:v>
                </c:pt>
                <c:pt idx="28">
                  <c:v>68.856999999999999</c:v>
                </c:pt>
                <c:pt idx="29">
                  <c:v>68.644999999999996</c:v>
                </c:pt>
                <c:pt idx="30">
                  <c:v>68.725999999999999</c:v>
                </c:pt>
                <c:pt idx="31">
                  <c:v>68.614000000000004</c:v>
                </c:pt>
                <c:pt idx="32">
                  <c:v>68.850000000000009</c:v>
                </c:pt>
                <c:pt idx="33">
                  <c:v>68.39</c:v>
                </c:pt>
                <c:pt idx="34">
                  <c:v>68.667000000000002</c:v>
                </c:pt>
                <c:pt idx="35">
                  <c:v>69.381</c:v>
                </c:pt>
                <c:pt idx="36">
                  <c:v>68.519000000000005</c:v>
                </c:pt>
                <c:pt idx="37">
                  <c:v>68.513999999999996</c:v>
                </c:pt>
                <c:pt idx="38">
                  <c:v>68.519000000000005</c:v>
                </c:pt>
                <c:pt idx="39">
                  <c:v>68.391000000000005</c:v>
                </c:pt>
                <c:pt idx="40">
                  <c:v>68.495000000000005</c:v>
                </c:pt>
                <c:pt idx="41">
                  <c:v>68.989000000000004</c:v>
                </c:pt>
                <c:pt idx="42">
                  <c:v>69.501000000000005</c:v>
                </c:pt>
                <c:pt idx="43">
                  <c:v>69.219000000000008</c:v>
                </c:pt>
                <c:pt idx="44">
                  <c:v>69.540000000000006</c:v>
                </c:pt>
                <c:pt idx="45">
                  <c:v>69.141000000000005</c:v>
                </c:pt>
                <c:pt idx="46">
                  <c:v>69.885999999999996</c:v>
                </c:pt>
                <c:pt idx="47">
                  <c:v>68.852999999999994</c:v>
                </c:pt>
                <c:pt idx="48">
                  <c:v>69.290000000000006</c:v>
                </c:pt>
                <c:pt idx="49">
                  <c:v>69.638000000000005</c:v>
                </c:pt>
                <c:pt idx="50">
                  <c:v>69.158000000000001</c:v>
                </c:pt>
                <c:pt idx="51">
                  <c:v>69.622</c:v>
                </c:pt>
                <c:pt idx="52">
                  <c:v>68.8</c:v>
                </c:pt>
                <c:pt idx="53">
                  <c:v>68.150999999999996</c:v>
                </c:pt>
                <c:pt idx="54">
                  <c:v>68.685000000000002</c:v>
                </c:pt>
                <c:pt idx="55">
                  <c:v>68.305999999999997</c:v>
                </c:pt>
                <c:pt idx="56">
                  <c:v>68.248000000000005</c:v>
                </c:pt>
                <c:pt idx="57">
                  <c:v>68.317000000000007</c:v>
                </c:pt>
                <c:pt idx="58">
                  <c:v>68.692999999999998</c:v>
                </c:pt>
                <c:pt idx="59">
                  <c:v>68.369</c:v>
                </c:pt>
                <c:pt idx="60">
                  <c:v>68.67</c:v>
                </c:pt>
                <c:pt idx="61">
                  <c:v>68.501000000000005</c:v>
                </c:pt>
                <c:pt idx="62">
                  <c:v>67.665999999999997</c:v>
                </c:pt>
                <c:pt idx="63">
                  <c:v>67.712000000000003</c:v>
                </c:pt>
                <c:pt idx="64">
                  <c:v>68.736000000000004</c:v>
                </c:pt>
                <c:pt idx="65">
                  <c:v>68.716000000000008</c:v>
                </c:pt>
                <c:pt idx="66">
                  <c:v>68.759</c:v>
                </c:pt>
                <c:pt idx="67">
                  <c:v>68.608999999999995</c:v>
                </c:pt>
                <c:pt idx="68">
                  <c:v>68.355000000000004</c:v>
                </c:pt>
                <c:pt idx="69">
                  <c:v>68.7</c:v>
                </c:pt>
                <c:pt idx="70">
                  <c:v>68.397000000000006</c:v>
                </c:pt>
                <c:pt idx="71">
                  <c:v>68.456000000000003</c:v>
                </c:pt>
                <c:pt idx="72">
                  <c:v>67.442000000000007</c:v>
                </c:pt>
                <c:pt idx="73">
                  <c:v>68.227999999999994</c:v>
                </c:pt>
                <c:pt idx="74">
                  <c:v>68.305999999999997</c:v>
                </c:pt>
                <c:pt idx="75">
                  <c:v>68.528999999999996</c:v>
                </c:pt>
                <c:pt idx="76">
                  <c:v>68.683999999999997</c:v>
                </c:pt>
                <c:pt idx="77">
                  <c:v>68.463000000000008</c:v>
                </c:pt>
                <c:pt idx="78">
                  <c:v>68.536000000000001</c:v>
                </c:pt>
                <c:pt idx="79">
                  <c:v>68.581000000000003</c:v>
                </c:pt>
                <c:pt idx="80">
                  <c:v>67.891000000000005</c:v>
                </c:pt>
                <c:pt idx="81">
                  <c:v>68.653000000000006</c:v>
                </c:pt>
                <c:pt idx="82">
                  <c:v>68.338000000000008</c:v>
                </c:pt>
                <c:pt idx="83">
                  <c:v>69.162000000000006</c:v>
                </c:pt>
                <c:pt idx="84">
                  <c:v>69.076999999999998</c:v>
                </c:pt>
                <c:pt idx="85">
                  <c:v>69.209000000000003</c:v>
                </c:pt>
                <c:pt idx="86">
                  <c:v>69.317999999999998</c:v>
                </c:pt>
                <c:pt idx="87">
                  <c:v>69.316000000000003</c:v>
                </c:pt>
                <c:pt idx="88">
                  <c:v>69.058000000000007</c:v>
                </c:pt>
                <c:pt idx="89">
                  <c:v>68.569000000000003</c:v>
                </c:pt>
                <c:pt idx="90">
                  <c:v>69.23</c:v>
                </c:pt>
                <c:pt idx="91">
                  <c:v>69.492000000000004</c:v>
                </c:pt>
                <c:pt idx="92">
                  <c:v>69.722000000000008</c:v>
                </c:pt>
                <c:pt idx="93">
                  <c:v>69.436000000000007</c:v>
                </c:pt>
                <c:pt idx="94">
                  <c:v>69.301000000000002</c:v>
                </c:pt>
                <c:pt idx="95">
                  <c:v>69.218000000000004</c:v>
                </c:pt>
                <c:pt idx="96">
                  <c:v>69.012</c:v>
                </c:pt>
                <c:pt idx="97">
                  <c:v>68.558000000000007</c:v>
                </c:pt>
                <c:pt idx="98">
                  <c:v>69.010000000000005</c:v>
                </c:pt>
                <c:pt idx="99">
                  <c:v>68.234999999999999</c:v>
                </c:pt>
                <c:pt idx="100">
                  <c:v>68.332999999999998</c:v>
                </c:pt>
                <c:pt idx="101">
                  <c:v>67.802000000000007</c:v>
                </c:pt>
                <c:pt idx="102">
                  <c:v>68.289000000000001</c:v>
                </c:pt>
                <c:pt idx="103">
                  <c:v>68.239000000000004</c:v>
                </c:pt>
                <c:pt idx="104">
                  <c:v>68.081000000000003</c:v>
                </c:pt>
                <c:pt idx="105">
                  <c:v>67.668999999999997</c:v>
                </c:pt>
                <c:pt idx="106">
                  <c:v>68.027000000000001</c:v>
                </c:pt>
                <c:pt idx="107">
                  <c:v>68.134</c:v>
                </c:pt>
                <c:pt idx="108">
                  <c:v>68.177999999999997</c:v>
                </c:pt>
                <c:pt idx="109">
                  <c:v>67.759</c:v>
                </c:pt>
                <c:pt idx="110">
                  <c:v>67.829000000000008</c:v>
                </c:pt>
                <c:pt idx="111">
                  <c:v>67.881</c:v>
                </c:pt>
                <c:pt idx="112">
                  <c:v>68.125</c:v>
                </c:pt>
                <c:pt idx="113">
                  <c:v>67.998000000000005</c:v>
                </c:pt>
                <c:pt idx="114">
                  <c:v>67.878</c:v>
                </c:pt>
                <c:pt idx="115">
                  <c:v>68.147000000000006</c:v>
                </c:pt>
                <c:pt idx="116">
                  <c:v>68.564999999999998</c:v>
                </c:pt>
                <c:pt idx="117">
                  <c:v>68.504999999999995</c:v>
                </c:pt>
                <c:pt idx="118">
                  <c:v>68.552000000000007</c:v>
                </c:pt>
                <c:pt idx="119">
                  <c:v>68.543000000000006</c:v>
                </c:pt>
                <c:pt idx="120">
                  <c:v>69.111000000000004</c:v>
                </c:pt>
                <c:pt idx="121">
                  <c:v>68.635000000000005</c:v>
                </c:pt>
                <c:pt idx="122">
                  <c:v>68.183000000000007</c:v>
                </c:pt>
                <c:pt idx="123">
                  <c:v>68.802000000000007</c:v>
                </c:pt>
                <c:pt idx="124">
                  <c:v>68.722000000000008</c:v>
                </c:pt>
                <c:pt idx="125">
                  <c:v>68.778999999999996</c:v>
                </c:pt>
                <c:pt idx="126">
                  <c:v>68.626000000000005</c:v>
                </c:pt>
                <c:pt idx="127">
                  <c:v>68.09</c:v>
                </c:pt>
                <c:pt idx="128">
                  <c:v>69.094000000000008</c:v>
                </c:pt>
                <c:pt idx="129">
                  <c:v>68.111000000000004</c:v>
                </c:pt>
                <c:pt idx="130">
                  <c:v>68.614999999999995</c:v>
                </c:pt>
                <c:pt idx="131">
                  <c:v>68.174999999999997</c:v>
                </c:pt>
                <c:pt idx="132">
                  <c:v>67.757999999999996</c:v>
                </c:pt>
                <c:pt idx="133">
                  <c:v>67.86</c:v>
                </c:pt>
                <c:pt idx="134">
                  <c:v>67.698000000000008</c:v>
                </c:pt>
                <c:pt idx="135">
                  <c:v>67.826000000000008</c:v>
                </c:pt>
                <c:pt idx="136">
                  <c:v>67.299000000000007</c:v>
                </c:pt>
                <c:pt idx="137">
                  <c:v>67.805999999999997</c:v>
                </c:pt>
                <c:pt idx="138">
                  <c:v>66.838999999999999</c:v>
                </c:pt>
                <c:pt idx="139">
                  <c:v>66.180999999999997</c:v>
                </c:pt>
                <c:pt idx="140">
                  <c:v>66.766000000000005</c:v>
                </c:pt>
                <c:pt idx="141">
                  <c:v>67.061999999999998</c:v>
                </c:pt>
                <c:pt idx="142">
                  <c:v>67</c:v>
                </c:pt>
                <c:pt idx="143">
                  <c:v>67.579000000000008</c:v>
                </c:pt>
                <c:pt idx="144">
                  <c:v>66.903999999999996</c:v>
                </c:pt>
                <c:pt idx="145">
                  <c:v>66.953000000000003</c:v>
                </c:pt>
                <c:pt idx="146">
                  <c:v>67.093000000000004</c:v>
                </c:pt>
                <c:pt idx="147">
                  <c:v>67.149000000000001</c:v>
                </c:pt>
                <c:pt idx="148">
                  <c:v>67.641999999999996</c:v>
                </c:pt>
                <c:pt idx="149">
                  <c:v>67.188000000000002</c:v>
                </c:pt>
                <c:pt idx="150">
                  <c:v>67.091999999999999</c:v>
                </c:pt>
                <c:pt idx="151">
                  <c:v>67.597999999999999</c:v>
                </c:pt>
                <c:pt idx="152">
                  <c:v>67.320000000000007</c:v>
                </c:pt>
                <c:pt idx="153">
                  <c:v>67.953000000000003</c:v>
                </c:pt>
                <c:pt idx="154">
                  <c:v>67.900000000000006</c:v>
                </c:pt>
                <c:pt idx="155">
                  <c:v>67.5</c:v>
                </c:pt>
                <c:pt idx="156">
                  <c:v>67.81</c:v>
                </c:pt>
                <c:pt idx="157">
                  <c:v>68.397999999999996</c:v>
                </c:pt>
                <c:pt idx="158">
                  <c:v>68.387</c:v>
                </c:pt>
                <c:pt idx="159">
                  <c:v>68.147000000000006</c:v>
                </c:pt>
                <c:pt idx="160">
                  <c:v>68.254999999999995</c:v>
                </c:pt>
                <c:pt idx="161">
                  <c:v>67.974999999999994</c:v>
                </c:pt>
                <c:pt idx="162">
                  <c:v>68.162000000000006</c:v>
                </c:pt>
                <c:pt idx="163">
                  <c:v>68.326999999999998</c:v>
                </c:pt>
                <c:pt idx="164">
                  <c:v>67.945999999999998</c:v>
                </c:pt>
                <c:pt idx="165">
                  <c:v>68.632000000000005</c:v>
                </c:pt>
                <c:pt idx="166">
                  <c:v>67.847000000000008</c:v>
                </c:pt>
                <c:pt idx="167">
                  <c:v>68.385000000000005</c:v>
                </c:pt>
                <c:pt idx="168">
                  <c:v>67.799000000000007</c:v>
                </c:pt>
                <c:pt idx="169">
                  <c:v>67.846000000000004</c:v>
                </c:pt>
                <c:pt idx="170">
                  <c:v>68.119</c:v>
                </c:pt>
                <c:pt idx="171">
                  <c:v>68.046000000000006</c:v>
                </c:pt>
                <c:pt idx="172">
                  <c:v>68.492000000000004</c:v>
                </c:pt>
                <c:pt idx="173">
                  <c:v>68.221000000000004</c:v>
                </c:pt>
                <c:pt idx="174">
                  <c:v>67.887</c:v>
                </c:pt>
                <c:pt idx="175">
                  <c:v>67.864000000000004</c:v>
                </c:pt>
                <c:pt idx="176">
                  <c:v>67.963000000000008</c:v>
                </c:pt>
                <c:pt idx="177">
                  <c:v>67.974999999999994</c:v>
                </c:pt>
                <c:pt idx="178">
                  <c:v>67.320999999999998</c:v>
                </c:pt>
                <c:pt idx="179">
                  <c:v>67.912000000000006</c:v>
                </c:pt>
                <c:pt idx="180">
                  <c:v>68.003</c:v>
                </c:pt>
                <c:pt idx="181">
                  <c:v>67.887</c:v>
                </c:pt>
                <c:pt idx="182">
                  <c:v>65.132000000000005</c:v>
                </c:pt>
                <c:pt idx="183">
                  <c:v>64.814000000000007</c:v>
                </c:pt>
                <c:pt idx="184">
                  <c:v>66.28</c:v>
                </c:pt>
                <c:pt idx="185">
                  <c:v>67.013999999999996</c:v>
                </c:pt>
                <c:pt idx="186">
                  <c:v>67.111000000000004</c:v>
                </c:pt>
                <c:pt idx="187">
                  <c:v>67.400000000000006</c:v>
                </c:pt>
                <c:pt idx="188">
                  <c:v>67.769000000000005</c:v>
                </c:pt>
                <c:pt idx="189">
                  <c:v>68.085000000000008</c:v>
                </c:pt>
                <c:pt idx="190">
                  <c:v>67.858999999999995</c:v>
                </c:pt>
                <c:pt idx="191">
                  <c:v>67.445999999999998</c:v>
                </c:pt>
                <c:pt idx="192">
                  <c:v>67.085999999999999</c:v>
                </c:pt>
                <c:pt idx="193">
                  <c:v>67.954000000000008</c:v>
                </c:pt>
                <c:pt idx="194">
                  <c:v>67.548000000000002</c:v>
                </c:pt>
                <c:pt idx="195">
                  <c:v>67.63</c:v>
                </c:pt>
                <c:pt idx="196">
                  <c:v>68.224000000000004</c:v>
                </c:pt>
                <c:pt idx="197">
                  <c:v>68.155000000000001</c:v>
                </c:pt>
                <c:pt idx="198">
                  <c:v>68.376999999999995</c:v>
                </c:pt>
                <c:pt idx="199">
                  <c:v>68.536000000000001</c:v>
                </c:pt>
                <c:pt idx="200">
                  <c:v>68.256</c:v>
                </c:pt>
                <c:pt idx="201">
                  <c:v>68.891999999999996</c:v>
                </c:pt>
                <c:pt idx="202">
                  <c:v>68.733999999999995</c:v>
                </c:pt>
                <c:pt idx="203">
                  <c:v>69.47</c:v>
                </c:pt>
                <c:pt idx="204">
                  <c:v>69.189000000000007</c:v>
                </c:pt>
                <c:pt idx="205">
                  <c:v>69.028999999999996</c:v>
                </c:pt>
                <c:pt idx="206">
                  <c:v>68.861000000000004</c:v>
                </c:pt>
                <c:pt idx="207">
                  <c:v>68.947000000000003</c:v>
                </c:pt>
                <c:pt idx="208">
                  <c:v>69.100999999999999</c:v>
                </c:pt>
                <c:pt idx="209">
                  <c:v>69.031999999999996</c:v>
                </c:pt>
                <c:pt idx="210">
                  <c:v>68.744</c:v>
                </c:pt>
                <c:pt idx="211">
                  <c:v>68.835999999999999</c:v>
                </c:pt>
                <c:pt idx="212">
                  <c:v>68.56</c:v>
                </c:pt>
                <c:pt idx="213">
                  <c:v>68.77</c:v>
                </c:pt>
                <c:pt idx="214">
                  <c:v>68.893000000000001</c:v>
                </c:pt>
                <c:pt idx="215">
                  <c:v>68.555000000000007</c:v>
                </c:pt>
                <c:pt idx="216">
                  <c:v>68.643000000000001</c:v>
                </c:pt>
                <c:pt idx="217">
                  <c:v>68.75</c:v>
                </c:pt>
                <c:pt idx="218">
                  <c:v>68.905000000000001</c:v>
                </c:pt>
                <c:pt idx="219">
                  <c:v>68.521000000000001</c:v>
                </c:pt>
                <c:pt idx="220">
                  <c:v>67.915000000000006</c:v>
                </c:pt>
                <c:pt idx="221">
                  <c:v>68.364999999999995</c:v>
                </c:pt>
                <c:pt idx="222">
                  <c:v>68.863</c:v>
                </c:pt>
                <c:pt idx="223">
                  <c:v>68.552999999999997</c:v>
                </c:pt>
                <c:pt idx="224">
                  <c:v>69.087000000000003</c:v>
                </c:pt>
                <c:pt idx="225">
                  <c:v>69.11</c:v>
                </c:pt>
                <c:pt idx="226">
                  <c:v>68.796000000000006</c:v>
                </c:pt>
                <c:pt idx="227">
                  <c:v>68.751999999999995</c:v>
                </c:pt>
                <c:pt idx="228">
                  <c:v>69.102000000000004</c:v>
                </c:pt>
                <c:pt idx="229">
                  <c:v>68.957000000000008</c:v>
                </c:pt>
                <c:pt idx="230">
                  <c:v>68.5</c:v>
                </c:pt>
                <c:pt idx="231">
                  <c:v>69.180000000000007</c:v>
                </c:pt>
                <c:pt idx="232">
                  <c:v>68.769000000000005</c:v>
                </c:pt>
                <c:pt idx="233">
                  <c:v>69.091000000000008</c:v>
                </c:pt>
                <c:pt idx="234">
                  <c:v>68.778999999999996</c:v>
                </c:pt>
                <c:pt idx="235">
                  <c:v>68.753</c:v>
                </c:pt>
                <c:pt idx="236">
                  <c:v>68.816000000000003</c:v>
                </c:pt>
                <c:pt idx="237">
                  <c:v>68.742000000000004</c:v>
                </c:pt>
                <c:pt idx="238">
                  <c:v>69.067000000000007</c:v>
                </c:pt>
                <c:pt idx="239">
                  <c:v>69.165000000000006</c:v>
                </c:pt>
                <c:pt idx="240">
                  <c:v>69.057000000000002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881-4FCA-A8A0-576E1AD2AE95}"/>
            </c:ext>
          </c:extLst>
        </c:ser>
        <c:ser>
          <c:idx val="1"/>
          <c:order val="1"/>
          <c:tx>
            <c:strRef>
              <c:f>'Participation rate'!$C$12</c:f>
              <c:strCache>
                <c:ptCount val="1"/>
                <c:pt idx="0">
                  <c:v>Australia</c:v>
                </c:pt>
              </c:strCache>
            </c:strRef>
          </c:tx>
          <c:spPr>
            <a:ln w="22225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cat>
            <c:numRef>
              <c:f>'Participation rate'!$A$13:$A$253</c:f>
              <c:numCache>
                <c:formatCode>mmm\-yyyy</c:formatCode>
                <c:ptCount val="241"/>
                <c:pt idx="0">
                  <c:v>38384</c:v>
                </c:pt>
                <c:pt idx="1">
                  <c:v>38412</c:v>
                </c:pt>
                <c:pt idx="2">
                  <c:v>38443</c:v>
                </c:pt>
                <c:pt idx="3">
                  <c:v>38473</c:v>
                </c:pt>
                <c:pt idx="4">
                  <c:v>38504</c:v>
                </c:pt>
                <c:pt idx="5">
                  <c:v>38534</c:v>
                </c:pt>
                <c:pt idx="6">
                  <c:v>38565</c:v>
                </c:pt>
                <c:pt idx="7">
                  <c:v>38596</c:v>
                </c:pt>
                <c:pt idx="8">
                  <c:v>38626</c:v>
                </c:pt>
                <c:pt idx="9">
                  <c:v>38657</c:v>
                </c:pt>
                <c:pt idx="10">
                  <c:v>38687</c:v>
                </c:pt>
                <c:pt idx="11">
                  <c:v>38718</c:v>
                </c:pt>
                <c:pt idx="12">
                  <c:v>38749</c:v>
                </c:pt>
                <c:pt idx="13">
                  <c:v>38777</c:v>
                </c:pt>
                <c:pt idx="14">
                  <c:v>38808</c:v>
                </c:pt>
                <c:pt idx="15">
                  <c:v>38838</c:v>
                </c:pt>
                <c:pt idx="16">
                  <c:v>38869</c:v>
                </c:pt>
                <c:pt idx="17">
                  <c:v>38899</c:v>
                </c:pt>
                <c:pt idx="18">
                  <c:v>38930</c:v>
                </c:pt>
                <c:pt idx="19">
                  <c:v>38961</c:v>
                </c:pt>
                <c:pt idx="20">
                  <c:v>38991</c:v>
                </c:pt>
                <c:pt idx="21">
                  <c:v>39022</c:v>
                </c:pt>
                <c:pt idx="22">
                  <c:v>39052</c:v>
                </c:pt>
                <c:pt idx="23">
                  <c:v>39083</c:v>
                </c:pt>
                <c:pt idx="24">
                  <c:v>39114</c:v>
                </c:pt>
                <c:pt idx="25">
                  <c:v>39142</c:v>
                </c:pt>
                <c:pt idx="26">
                  <c:v>39173</c:v>
                </c:pt>
                <c:pt idx="27">
                  <c:v>39203</c:v>
                </c:pt>
                <c:pt idx="28">
                  <c:v>39234</c:v>
                </c:pt>
                <c:pt idx="29">
                  <c:v>39264</c:v>
                </c:pt>
                <c:pt idx="30">
                  <c:v>39295</c:v>
                </c:pt>
                <c:pt idx="31">
                  <c:v>39326</c:v>
                </c:pt>
                <c:pt idx="32">
                  <c:v>39356</c:v>
                </c:pt>
                <c:pt idx="33">
                  <c:v>39387</c:v>
                </c:pt>
                <c:pt idx="34">
                  <c:v>39417</c:v>
                </c:pt>
                <c:pt idx="35">
                  <c:v>39448</c:v>
                </c:pt>
                <c:pt idx="36">
                  <c:v>39479</c:v>
                </c:pt>
                <c:pt idx="37">
                  <c:v>39508</c:v>
                </c:pt>
                <c:pt idx="38">
                  <c:v>39539</c:v>
                </c:pt>
                <c:pt idx="39">
                  <c:v>39569</c:v>
                </c:pt>
                <c:pt idx="40">
                  <c:v>39600</c:v>
                </c:pt>
                <c:pt idx="41">
                  <c:v>39630</c:v>
                </c:pt>
                <c:pt idx="42">
                  <c:v>39661</c:v>
                </c:pt>
                <c:pt idx="43">
                  <c:v>39692</c:v>
                </c:pt>
                <c:pt idx="44">
                  <c:v>39722</c:v>
                </c:pt>
                <c:pt idx="45">
                  <c:v>39753</c:v>
                </c:pt>
                <c:pt idx="46">
                  <c:v>39783</c:v>
                </c:pt>
                <c:pt idx="47">
                  <c:v>39814</c:v>
                </c:pt>
                <c:pt idx="48">
                  <c:v>39845</c:v>
                </c:pt>
                <c:pt idx="49">
                  <c:v>39873</c:v>
                </c:pt>
                <c:pt idx="50">
                  <c:v>39904</c:v>
                </c:pt>
                <c:pt idx="51">
                  <c:v>39934</c:v>
                </c:pt>
                <c:pt idx="52">
                  <c:v>39965</c:v>
                </c:pt>
                <c:pt idx="53">
                  <c:v>39995</c:v>
                </c:pt>
                <c:pt idx="54">
                  <c:v>40026</c:v>
                </c:pt>
                <c:pt idx="55">
                  <c:v>40057</c:v>
                </c:pt>
                <c:pt idx="56">
                  <c:v>40087</c:v>
                </c:pt>
                <c:pt idx="57">
                  <c:v>40118</c:v>
                </c:pt>
                <c:pt idx="58">
                  <c:v>40148</c:v>
                </c:pt>
                <c:pt idx="59">
                  <c:v>40179</c:v>
                </c:pt>
                <c:pt idx="60">
                  <c:v>40210</c:v>
                </c:pt>
                <c:pt idx="61">
                  <c:v>40238</c:v>
                </c:pt>
                <c:pt idx="62">
                  <c:v>40269</c:v>
                </c:pt>
                <c:pt idx="63">
                  <c:v>40299</c:v>
                </c:pt>
                <c:pt idx="64">
                  <c:v>40330</c:v>
                </c:pt>
                <c:pt idx="65">
                  <c:v>40360</c:v>
                </c:pt>
                <c:pt idx="66">
                  <c:v>40391</c:v>
                </c:pt>
                <c:pt idx="67">
                  <c:v>40422</c:v>
                </c:pt>
                <c:pt idx="68">
                  <c:v>40452</c:v>
                </c:pt>
                <c:pt idx="69">
                  <c:v>40483</c:v>
                </c:pt>
                <c:pt idx="70">
                  <c:v>40513</c:v>
                </c:pt>
                <c:pt idx="71">
                  <c:v>40544</c:v>
                </c:pt>
                <c:pt idx="72">
                  <c:v>40575</c:v>
                </c:pt>
                <c:pt idx="73">
                  <c:v>40603</c:v>
                </c:pt>
                <c:pt idx="74">
                  <c:v>40634</c:v>
                </c:pt>
                <c:pt idx="75">
                  <c:v>40664</c:v>
                </c:pt>
                <c:pt idx="76">
                  <c:v>40695</c:v>
                </c:pt>
                <c:pt idx="77">
                  <c:v>40725</c:v>
                </c:pt>
                <c:pt idx="78">
                  <c:v>40756</c:v>
                </c:pt>
                <c:pt idx="79">
                  <c:v>40787</c:v>
                </c:pt>
                <c:pt idx="80">
                  <c:v>40817</c:v>
                </c:pt>
                <c:pt idx="81">
                  <c:v>40848</c:v>
                </c:pt>
                <c:pt idx="82">
                  <c:v>40878</c:v>
                </c:pt>
                <c:pt idx="83">
                  <c:v>40909</c:v>
                </c:pt>
                <c:pt idx="84">
                  <c:v>40940</c:v>
                </c:pt>
                <c:pt idx="85">
                  <c:v>40969</c:v>
                </c:pt>
                <c:pt idx="86">
                  <c:v>41000</c:v>
                </c:pt>
                <c:pt idx="87">
                  <c:v>41030</c:v>
                </c:pt>
                <c:pt idx="88">
                  <c:v>41061</c:v>
                </c:pt>
                <c:pt idx="89">
                  <c:v>41091</c:v>
                </c:pt>
                <c:pt idx="90">
                  <c:v>41122</c:v>
                </c:pt>
                <c:pt idx="91">
                  <c:v>41153</c:v>
                </c:pt>
                <c:pt idx="92">
                  <c:v>41183</c:v>
                </c:pt>
                <c:pt idx="93">
                  <c:v>41214</c:v>
                </c:pt>
                <c:pt idx="94">
                  <c:v>41244</c:v>
                </c:pt>
                <c:pt idx="95">
                  <c:v>41275</c:v>
                </c:pt>
                <c:pt idx="96">
                  <c:v>41306</c:v>
                </c:pt>
                <c:pt idx="97">
                  <c:v>41334</c:v>
                </c:pt>
                <c:pt idx="98">
                  <c:v>41365</c:v>
                </c:pt>
                <c:pt idx="99">
                  <c:v>41395</c:v>
                </c:pt>
                <c:pt idx="100">
                  <c:v>41426</c:v>
                </c:pt>
                <c:pt idx="101">
                  <c:v>41456</c:v>
                </c:pt>
                <c:pt idx="102">
                  <c:v>41487</c:v>
                </c:pt>
                <c:pt idx="103">
                  <c:v>41518</c:v>
                </c:pt>
                <c:pt idx="104">
                  <c:v>41548</c:v>
                </c:pt>
                <c:pt idx="105">
                  <c:v>41579</c:v>
                </c:pt>
                <c:pt idx="106">
                  <c:v>41609</c:v>
                </c:pt>
                <c:pt idx="107">
                  <c:v>41640</c:v>
                </c:pt>
                <c:pt idx="108">
                  <c:v>41671</c:v>
                </c:pt>
                <c:pt idx="109">
                  <c:v>41699</c:v>
                </c:pt>
                <c:pt idx="110">
                  <c:v>41730</c:v>
                </c:pt>
                <c:pt idx="111">
                  <c:v>41760</c:v>
                </c:pt>
                <c:pt idx="112">
                  <c:v>41791</c:v>
                </c:pt>
                <c:pt idx="113">
                  <c:v>41821</c:v>
                </c:pt>
                <c:pt idx="114">
                  <c:v>41852</c:v>
                </c:pt>
                <c:pt idx="115">
                  <c:v>41883</c:v>
                </c:pt>
                <c:pt idx="116">
                  <c:v>41913</c:v>
                </c:pt>
                <c:pt idx="117">
                  <c:v>41944</c:v>
                </c:pt>
                <c:pt idx="118">
                  <c:v>41974</c:v>
                </c:pt>
                <c:pt idx="119">
                  <c:v>42005</c:v>
                </c:pt>
                <c:pt idx="120">
                  <c:v>42036</c:v>
                </c:pt>
                <c:pt idx="121">
                  <c:v>42064</c:v>
                </c:pt>
                <c:pt idx="122">
                  <c:v>42095</c:v>
                </c:pt>
                <c:pt idx="123">
                  <c:v>42125</c:v>
                </c:pt>
                <c:pt idx="124">
                  <c:v>42156</c:v>
                </c:pt>
                <c:pt idx="125">
                  <c:v>42186</c:v>
                </c:pt>
                <c:pt idx="126">
                  <c:v>42217</c:v>
                </c:pt>
                <c:pt idx="127">
                  <c:v>42248</c:v>
                </c:pt>
                <c:pt idx="128">
                  <c:v>42278</c:v>
                </c:pt>
                <c:pt idx="129">
                  <c:v>42309</c:v>
                </c:pt>
                <c:pt idx="130">
                  <c:v>42339</c:v>
                </c:pt>
                <c:pt idx="131">
                  <c:v>42370</c:v>
                </c:pt>
                <c:pt idx="132">
                  <c:v>42401</c:v>
                </c:pt>
                <c:pt idx="133">
                  <c:v>42430</c:v>
                </c:pt>
                <c:pt idx="134">
                  <c:v>42461</c:v>
                </c:pt>
                <c:pt idx="135">
                  <c:v>42491</c:v>
                </c:pt>
                <c:pt idx="136">
                  <c:v>42522</c:v>
                </c:pt>
                <c:pt idx="137">
                  <c:v>42552</c:v>
                </c:pt>
                <c:pt idx="138">
                  <c:v>42583</c:v>
                </c:pt>
                <c:pt idx="139">
                  <c:v>42614</c:v>
                </c:pt>
                <c:pt idx="140">
                  <c:v>42644</c:v>
                </c:pt>
                <c:pt idx="141">
                  <c:v>42675</c:v>
                </c:pt>
                <c:pt idx="142">
                  <c:v>42705</c:v>
                </c:pt>
                <c:pt idx="143">
                  <c:v>42736</c:v>
                </c:pt>
                <c:pt idx="144">
                  <c:v>42767</c:v>
                </c:pt>
                <c:pt idx="145">
                  <c:v>42795</c:v>
                </c:pt>
                <c:pt idx="146">
                  <c:v>42826</c:v>
                </c:pt>
                <c:pt idx="147">
                  <c:v>42856</c:v>
                </c:pt>
                <c:pt idx="148">
                  <c:v>42887</c:v>
                </c:pt>
                <c:pt idx="149">
                  <c:v>42917</c:v>
                </c:pt>
                <c:pt idx="150">
                  <c:v>42948</c:v>
                </c:pt>
                <c:pt idx="151">
                  <c:v>42979</c:v>
                </c:pt>
                <c:pt idx="152">
                  <c:v>43009</c:v>
                </c:pt>
                <c:pt idx="153">
                  <c:v>43040</c:v>
                </c:pt>
                <c:pt idx="154">
                  <c:v>43070</c:v>
                </c:pt>
                <c:pt idx="155">
                  <c:v>43101</c:v>
                </c:pt>
                <c:pt idx="156">
                  <c:v>43132</c:v>
                </c:pt>
                <c:pt idx="157">
                  <c:v>43160</c:v>
                </c:pt>
                <c:pt idx="158">
                  <c:v>43191</c:v>
                </c:pt>
                <c:pt idx="159">
                  <c:v>43221</c:v>
                </c:pt>
                <c:pt idx="160">
                  <c:v>43252</c:v>
                </c:pt>
                <c:pt idx="161">
                  <c:v>43282</c:v>
                </c:pt>
                <c:pt idx="162">
                  <c:v>43313</c:v>
                </c:pt>
                <c:pt idx="163">
                  <c:v>43344</c:v>
                </c:pt>
                <c:pt idx="164">
                  <c:v>43374</c:v>
                </c:pt>
                <c:pt idx="165">
                  <c:v>43405</c:v>
                </c:pt>
                <c:pt idx="166">
                  <c:v>43435</c:v>
                </c:pt>
                <c:pt idx="167">
                  <c:v>43466</c:v>
                </c:pt>
                <c:pt idx="168">
                  <c:v>43497</c:v>
                </c:pt>
                <c:pt idx="169">
                  <c:v>43525</c:v>
                </c:pt>
                <c:pt idx="170">
                  <c:v>43556</c:v>
                </c:pt>
                <c:pt idx="171">
                  <c:v>43586</c:v>
                </c:pt>
                <c:pt idx="172">
                  <c:v>43617</c:v>
                </c:pt>
                <c:pt idx="173">
                  <c:v>43647</c:v>
                </c:pt>
                <c:pt idx="174">
                  <c:v>43678</c:v>
                </c:pt>
                <c:pt idx="175">
                  <c:v>43709</c:v>
                </c:pt>
                <c:pt idx="176">
                  <c:v>43739</c:v>
                </c:pt>
                <c:pt idx="177">
                  <c:v>43770</c:v>
                </c:pt>
                <c:pt idx="178">
                  <c:v>43800</c:v>
                </c:pt>
                <c:pt idx="179">
                  <c:v>43831</c:v>
                </c:pt>
                <c:pt idx="180">
                  <c:v>43862</c:v>
                </c:pt>
                <c:pt idx="181">
                  <c:v>43891</c:v>
                </c:pt>
                <c:pt idx="182">
                  <c:v>43922</c:v>
                </c:pt>
                <c:pt idx="183">
                  <c:v>43952</c:v>
                </c:pt>
                <c:pt idx="184">
                  <c:v>43983</c:v>
                </c:pt>
                <c:pt idx="185">
                  <c:v>44013</c:v>
                </c:pt>
                <c:pt idx="186">
                  <c:v>44044</c:v>
                </c:pt>
                <c:pt idx="187">
                  <c:v>44075</c:v>
                </c:pt>
                <c:pt idx="188">
                  <c:v>44105</c:v>
                </c:pt>
                <c:pt idx="189">
                  <c:v>44136</c:v>
                </c:pt>
                <c:pt idx="190">
                  <c:v>44166</c:v>
                </c:pt>
                <c:pt idx="191">
                  <c:v>44197</c:v>
                </c:pt>
                <c:pt idx="192">
                  <c:v>44228</c:v>
                </c:pt>
                <c:pt idx="193">
                  <c:v>44256</c:v>
                </c:pt>
                <c:pt idx="194">
                  <c:v>44287</c:v>
                </c:pt>
                <c:pt idx="195">
                  <c:v>44317</c:v>
                </c:pt>
                <c:pt idx="196">
                  <c:v>44348</c:v>
                </c:pt>
                <c:pt idx="197">
                  <c:v>44378</c:v>
                </c:pt>
                <c:pt idx="198">
                  <c:v>44409</c:v>
                </c:pt>
                <c:pt idx="199">
                  <c:v>44440</c:v>
                </c:pt>
                <c:pt idx="200">
                  <c:v>44470</c:v>
                </c:pt>
                <c:pt idx="201">
                  <c:v>44501</c:v>
                </c:pt>
                <c:pt idx="202">
                  <c:v>44531</c:v>
                </c:pt>
                <c:pt idx="203">
                  <c:v>44562</c:v>
                </c:pt>
                <c:pt idx="204">
                  <c:v>44593</c:v>
                </c:pt>
                <c:pt idx="205">
                  <c:v>44621</c:v>
                </c:pt>
                <c:pt idx="206">
                  <c:v>44652</c:v>
                </c:pt>
                <c:pt idx="207">
                  <c:v>44682</c:v>
                </c:pt>
                <c:pt idx="208">
                  <c:v>44713</c:v>
                </c:pt>
                <c:pt idx="209">
                  <c:v>44743</c:v>
                </c:pt>
                <c:pt idx="210">
                  <c:v>44774</c:v>
                </c:pt>
                <c:pt idx="211">
                  <c:v>44805</c:v>
                </c:pt>
                <c:pt idx="212">
                  <c:v>44835</c:v>
                </c:pt>
                <c:pt idx="213">
                  <c:v>44866</c:v>
                </c:pt>
                <c:pt idx="214">
                  <c:v>44896</c:v>
                </c:pt>
                <c:pt idx="215">
                  <c:v>44927</c:v>
                </c:pt>
                <c:pt idx="216">
                  <c:v>44958</c:v>
                </c:pt>
                <c:pt idx="217">
                  <c:v>44986</c:v>
                </c:pt>
                <c:pt idx="218">
                  <c:v>45017</c:v>
                </c:pt>
                <c:pt idx="219">
                  <c:v>45047</c:v>
                </c:pt>
                <c:pt idx="220">
                  <c:v>45078</c:v>
                </c:pt>
                <c:pt idx="221">
                  <c:v>45108</c:v>
                </c:pt>
                <c:pt idx="222">
                  <c:v>45139</c:v>
                </c:pt>
                <c:pt idx="223">
                  <c:v>45170</c:v>
                </c:pt>
                <c:pt idx="224">
                  <c:v>45200</c:v>
                </c:pt>
                <c:pt idx="225">
                  <c:v>45231</c:v>
                </c:pt>
                <c:pt idx="226">
                  <c:v>45261</c:v>
                </c:pt>
                <c:pt idx="227">
                  <c:v>45292</c:v>
                </c:pt>
                <c:pt idx="228">
                  <c:v>45323</c:v>
                </c:pt>
                <c:pt idx="229">
                  <c:v>45352</c:v>
                </c:pt>
                <c:pt idx="230">
                  <c:v>45383</c:v>
                </c:pt>
                <c:pt idx="231">
                  <c:v>45413</c:v>
                </c:pt>
                <c:pt idx="232">
                  <c:v>45444</c:v>
                </c:pt>
                <c:pt idx="233">
                  <c:v>45474</c:v>
                </c:pt>
                <c:pt idx="234">
                  <c:v>45505</c:v>
                </c:pt>
                <c:pt idx="235">
                  <c:v>45536</c:v>
                </c:pt>
                <c:pt idx="236">
                  <c:v>45566</c:v>
                </c:pt>
                <c:pt idx="237">
                  <c:v>45597</c:v>
                </c:pt>
                <c:pt idx="238">
                  <c:v>45627</c:v>
                </c:pt>
                <c:pt idx="239">
                  <c:v>45658</c:v>
                </c:pt>
                <c:pt idx="240">
                  <c:v>45689</c:v>
                </c:pt>
              </c:numCache>
            </c:numRef>
          </c:cat>
          <c:val>
            <c:numRef>
              <c:f>'Participation rate'!$C$13:$C$253</c:f>
              <c:numCache>
                <c:formatCode>0.0;\-0.0;0.0;@</c:formatCode>
                <c:ptCount val="241"/>
                <c:pt idx="0">
                  <c:v>64.085000000000008</c:v>
                </c:pt>
                <c:pt idx="1">
                  <c:v>64.307000000000002</c:v>
                </c:pt>
                <c:pt idx="2">
                  <c:v>64.472999999999999</c:v>
                </c:pt>
                <c:pt idx="3">
                  <c:v>64.292000000000002</c:v>
                </c:pt>
                <c:pt idx="4">
                  <c:v>64.427999999999997</c:v>
                </c:pt>
                <c:pt idx="5">
                  <c:v>64.462000000000003</c:v>
                </c:pt>
                <c:pt idx="6">
                  <c:v>64.614999999999995</c:v>
                </c:pt>
                <c:pt idx="7">
                  <c:v>64.498000000000005</c:v>
                </c:pt>
                <c:pt idx="8">
                  <c:v>64.453000000000003</c:v>
                </c:pt>
                <c:pt idx="9">
                  <c:v>64.381</c:v>
                </c:pt>
                <c:pt idx="10">
                  <c:v>64.483000000000004</c:v>
                </c:pt>
                <c:pt idx="11">
                  <c:v>64.436000000000007</c:v>
                </c:pt>
                <c:pt idx="12">
                  <c:v>64.516999999999996</c:v>
                </c:pt>
                <c:pt idx="13">
                  <c:v>64.516000000000005</c:v>
                </c:pt>
                <c:pt idx="14">
                  <c:v>64.566000000000003</c:v>
                </c:pt>
                <c:pt idx="15">
                  <c:v>64.570000000000007</c:v>
                </c:pt>
                <c:pt idx="16">
                  <c:v>64.766999999999996</c:v>
                </c:pt>
                <c:pt idx="17">
                  <c:v>64.894000000000005</c:v>
                </c:pt>
                <c:pt idx="18">
                  <c:v>64.942000000000007</c:v>
                </c:pt>
                <c:pt idx="19">
                  <c:v>65.087000000000003</c:v>
                </c:pt>
                <c:pt idx="20">
                  <c:v>64.671999999999997</c:v>
                </c:pt>
                <c:pt idx="21">
                  <c:v>64.823999999999998</c:v>
                </c:pt>
                <c:pt idx="22">
                  <c:v>65.091999999999999</c:v>
                </c:pt>
                <c:pt idx="23">
                  <c:v>64.915999999999997</c:v>
                </c:pt>
                <c:pt idx="24">
                  <c:v>65.033000000000001</c:v>
                </c:pt>
                <c:pt idx="25">
                  <c:v>64.966000000000008</c:v>
                </c:pt>
                <c:pt idx="26">
                  <c:v>65.001999999999995</c:v>
                </c:pt>
                <c:pt idx="27">
                  <c:v>65.048000000000002</c:v>
                </c:pt>
                <c:pt idx="28">
                  <c:v>65.132000000000005</c:v>
                </c:pt>
                <c:pt idx="29">
                  <c:v>65.122</c:v>
                </c:pt>
                <c:pt idx="30">
                  <c:v>65.281999999999996</c:v>
                </c:pt>
                <c:pt idx="31">
                  <c:v>65.302000000000007</c:v>
                </c:pt>
                <c:pt idx="32">
                  <c:v>65.212000000000003</c:v>
                </c:pt>
                <c:pt idx="33">
                  <c:v>65.534000000000006</c:v>
                </c:pt>
                <c:pt idx="34">
                  <c:v>65.472999999999999</c:v>
                </c:pt>
                <c:pt idx="35">
                  <c:v>65.457000000000008</c:v>
                </c:pt>
                <c:pt idx="36">
                  <c:v>65.36</c:v>
                </c:pt>
                <c:pt idx="37">
                  <c:v>65.394000000000005</c:v>
                </c:pt>
                <c:pt idx="38">
                  <c:v>65.659000000000006</c:v>
                </c:pt>
                <c:pt idx="39">
                  <c:v>65.376000000000005</c:v>
                </c:pt>
                <c:pt idx="40">
                  <c:v>65.570999999999998</c:v>
                </c:pt>
                <c:pt idx="41">
                  <c:v>65.558999999999997</c:v>
                </c:pt>
                <c:pt idx="42">
                  <c:v>65.527000000000001</c:v>
                </c:pt>
                <c:pt idx="43">
                  <c:v>65.491</c:v>
                </c:pt>
                <c:pt idx="44">
                  <c:v>65.430000000000007</c:v>
                </c:pt>
                <c:pt idx="45">
                  <c:v>65.393000000000001</c:v>
                </c:pt>
                <c:pt idx="46">
                  <c:v>65.394000000000005</c:v>
                </c:pt>
                <c:pt idx="47">
                  <c:v>65.501999999999995</c:v>
                </c:pt>
                <c:pt idx="48">
                  <c:v>65.715000000000003</c:v>
                </c:pt>
                <c:pt idx="49">
                  <c:v>65.656000000000006</c:v>
                </c:pt>
                <c:pt idx="50">
                  <c:v>65.564999999999998</c:v>
                </c:pt>
                <c:pt idx="51">
                  <c:v>65.549000000000007</c:v>
                </c:pt>
                <c:pt idx="52">
                  <c:v>65.379000000000005</c:v>
                </c:pt>
                <c:pt idx="53">
                  <c:v>65.41</c:v>
                </c:pt>
                <c:pt idx="54">
                  <c:v>65.274000000000001</c:v>
                </c:pt>
                <c:pt idx="55">
                  <c:v>65.256</c:v>
                </c:pt>
                <c:pt idx="56">
                  <c:v>65.210000000000008</c:v>
                </c:pt>
                <c:pt idx="57">
                  <c:v>65.266999999999996</c:v>
                </c:pt>
                <c:pt idx="58">
                  <c:v>65.355999999999995</c:v>
                </c:pt>
                <c:pt idx="59">
                  <c:v>65.385999999999996</c:v>
                </c:pt>
                <c:pt idx="60">
                  <c:v>65.203000000000003</c:v>
                </c:pt>
                <c:pt idx="61">
                  <c:v>65.216000000000008</c:v>
                </c:pt>
                <c:pt idx="62">
                  <c:v>65.263999999999996</c:v>
                </c:pt>
                <c:pt idx="63">
                  <c:v>65.019000000000005</c:v>
                </c:pt>
                <c:pt idx="64">
                  <c:v>65.206000000000003</c:v>
                </c:pt>
                <c:pt idx="65">
                  <c:v>65.382999999999996</c:v>
                </c:pt>
                <c:pt idx="66">
                  <c:v>65.379000000000005</c:v>
                </c:pt>
                <c:pt idx="67">
                  <c:v>65.472000000000008</c:v>
                </c:pt>
                <c:pt idx="68">
                  <c:v>65.655000000000001</c:v>
                </c:pt>
                <c:pt idx="69">
                  <c:v>65.805000000000007</c:v>
                </c:pt>
                <c:pt idx="70">
                  <c:v>65.602000000000004</c:v>
                </c:pt>
                <c:pt idx="71">
                  <c:v>65.768000000000001</c:v>
                </c:pt>
                <c:pt idx="72">
                  <c:v>65.501999999999995</c:v>
                </c:pt>
                <c:pt idx="73">
                  <c:v>65.605999999999995</c:v>
                </c:pt>
                <c:pt idx="74">
                  <c:v>65.355999999999995</c:v>
                </c:pt>
                <c:pt idx="75">
                  <c:v>65.260999999999996</c:v>
                </c:pt>
                <c:pt idx="76">
                  <c:v>65.305999999999997</c:v>
                </c:pt>
                <c:pt idx="77">
                  <c:v>65.372</c:v>
                </c:pt>
                <c:pt idx="78">
                  <c:v>65.466999999999999</c:v>
                </c:pt>
                <c:pt idx="79">
                  <c:v>65.510000000000005</c:v>
                </c:pt>
                <c:pt idx="80">
                  <c:v>65.406000000000006</c:v>
                </c:pt>
                <c:pt idx="81">
                  <c:v>65.358999999999995</c:v>
                </c:pt>
                <c:pt idx="82">
                  <c:v>65.116</c:v>
                </c:pt>
                <c:pt idx="83">
                  <c:v>65.320000000000007</c:v>
                </c:pt>
                <c:pt idx="84">
                  <c:v>65.102999999999994</c:v>
                </c:pt>
                <c:pt idx="85">
                  <c:v>65.347000000000008</c:v>
                </c:pt>
                <c:pt idx="86">
                  <c:v>65.055999999999997</c:v>
                </c:pt>
                <c:pt idx="87">
                  <c:v>65.350999999999999</c:v>
                </c:pt>
                <c:pt idx="88">
                  <c:v>65.084000000000003</c:v>
                </c:pt>
                <c:pt idx="89">
                  <c:v>65.06</c:v>
                </c:pt>
                <c:pt idx="90">
                  <c:v>65.02</c:v>
                </c:pt>
                <c:pt idx="91">
                  <c:v>65.317999999999998</c:v>
                </c:pt>
                <c:pt idx="92">
                  <c:v>65.179000000000002</c:v>
                </c:pt>
                <c:pt idx="93">
                  <c:v>64.951000000000008</c:v>
                </c:pt>
                <c:pt idx="94">
                  <c:v>65.052000000000007</c:v>
                </c:pt>
                <c:pt idx="95">
                  <c:v>65.293999999999997</c:v>
                </c:pt>
                <c:pt idx="96">
                  <c:v>65.204999999999998</c:v>
                </c:pt>
                <c:pt idx="97">
                  <c:v>65.088000000000008</c:v>
                </c:pt>
                <c:pt idx="98">
                  <c:v>65.149000000000001</c:v>
                </c:pt>
                <c:pt idx="99">
                  <c:v>65.027000000000001</c:v>
                </c:pt>
                <c:pt idx="100">
                  <c:v>65.069000000000003</c:v>
                </c:pt>
                <c:pt idx="101">
                  <c:v>64.869</c:v>
                </c:pt>
                <c:pt idx="102">
                  <c:v>64.941000000000003</c:v>
                </c:pt>
                <c:pt idx="103">
                  <c:v>64.838000000000008</c:v>
                </c:pt>
                <c:pt idx="104">
                  <c:v>64.831000000000003</c:v>
                </c:pt>
                <c:pt idx="105">
                  <c:v>64.626999999999995</c:v>
                </c:pt>
                <c:pt idx="106">
                  <c:v>64.469000000000008</c:v>
                </c:pt>
                <c:pt idx="107">
                  <c:v>64.587000000000003</c:v>
                </c:pt>
                <c:pt idx="108">
                  <c:v>64.56</c:v>
                </c:pt>
                <c:pt idx="109">
                  <c:v>64.756</c:v>
                </c:pt>
                <c:pt idx="110">
                  <c:v>64.674999999999997</c:v>
                </c:pt>
                <c:pt idx="111">
                  <c:v>64.56</c:v>
                </c:pt>
                <c:pt idx="112">
                  <c:v>64.664000000000001</c:v>
                </c:pt>
                <c:pt idx="113">
                  <c:v>64.766000000000005</c:v>
                </c:pt>
                <c:pt idx="114">
                  <c:v>64.658000000000001</c:v>
                </c:pt>
                <c:pt idx="115">
                  <c:v>64.656999999999996</c:v>
                </c:pt>
                <c:pt idx="116">
                  <c:v>64.644000000000005</c:v>
                </c:pt>
                <c:pt idx="117">
                  <c:v>64.534000000000006</c:v>
                </c:pt>
                <c:pt idx="118">
                  <c:v>64.650999999999996</c:v>
                </c:pt>
                <c:pt idx="119">
                  <c:v>64.766000000000005</c:v>
                </c:pt>
                <c:pt idx="120">
                  <c:v>64.900999999999996</c:v>
                </c:pt>
                <c:pt idx="121">
                  <c:v>64.870999999999995</c:v>
                </c:pt>
                <c:pt idx="122">
                  <c:v>64.802000000000007</c:v>
                </c:pt>
                <c:pt idx="123">
                  <c:v>64.843000000000004</c:v>
                </c:pt>
                <c:pt idx="124">
                  <c:v>64.795000000000002</c:v>
                </c:pt>
                <c:pt idx="125">
                  <c:v>65.084000000000003</c:v>
                </c:pt>
                <c:pt idx="126">
                  <c:v>64.893000000000001</c:v>
                </c:pt>
                <c:pt idx="127">
                  <c:v>64.981999999999999</c:v>
                </c:pt>
                <c:pt idx="128">
                  <c:v>65.155000000000001</c:v>
                </c:pt>
                <c:pt idx="129">
                  <c:v>65.221000000000004</c:v>
                </c:pt>
                <c:pt idx="130">
                  <c:v>65.156999999999996</c:v>
                </c:pt>
                <c:pt idx="131">
                  <c:v>65.262</c:v>
                </c:pt>
                <c:pt idx="132">
                  <c:v>65.007000000000005</c:v>
                </c:pt>
                <c:pt idx="133">
                  <c:v>64.947000000000003</c:v>
                </c:pt>
                <c:pt idx="134">
                  <c:v>64.900000000000006</c:v>
                </c:pt>
                <c:pt idx="135">
                  <c:v>64.846000000000004</c:v>
                </c:pt>
                <c:pt idx="136">
                  <c:v>64.867999999999995</c:v>
                </c:pt>
                <c:pt idx="137">
                  <c:v>64.942000000000007</c:v>
                </c:pt>
                <c:pt idx="138">
                  <c:v>64.575000000000003</c:v>
                </c:pt>
                <c:pt idx="139">
                  <c:v>64.442000000000007</c:v>
                </c:pt>
                <c:pt idx="140">
                  <c:v>64.421999999999997</c:v>
                </c:pt>
                <c:pt idx="141">
                  <c:v>64.599999999999994</c:v>
                </c:pt>
                <c:pt idx="142">
                  <c:v>64.739000000000004</c:v>
                </c:pt>
                <c:pt idx="143">
                  <c:v>64.594000000000008</c:v>
                </c:pt>
                <c:pt idx="144">
                  <c:v>64.528999999999996</c:v>
                </c:pt>
                <c:pt idx="145">
                  <c:v>64.692999999999998</c:v>
                </c:pt>
                <c:pt idx="146">
                  <c:v>64.756</c:v>
                </c:pt>
                <c:pt idx="147">
                  <c:v>64.814000000000007</c:v>
                </c:pt>
                <c:pt idx="148">
                  <c:v>64.965000000000003</c:v>
                </c:pt>
                <c:pt idx="149">
                  <c:v>65.034000000000006</c:v>
                </c:pt>
                <c:pt idx="150">
                  <c:v>65.165000000000006</c:v>
                </c:pt>
                <c:pt idx="151">
                  <c:v>65.242999999999995</c:v>
                </c:pt>
                <c:pt idx="152">
                  <c:v>65.159000000000006</c:v>
                </c:pt>
                <c:pt idx="153">
                  <c:v>65.353999999999999</c:v>
                </c:pt>
                <c:pt idx="154">
                  <c:v>65.569000000000003</c:v>
                </c:pt>
                <c:pt idx="155">
                  <c:v>65.543999999999997</c:v>
                </c:pt>
                <c:pt idx="156">
                  <c:v>65.442999999999998</c:v>
                </c:pt>
                <c:pt idx="157">
                  <c:v>65.382999999999996</c:v>
                </c:pt>
                <c:pt idx="158">
                  <c:v>65.403999999999996</c:v>
                </c:pt>
                <c:pt idx="159">
                  <c:v>65.216000000000008</c:v>
                </c:pt>
                <c:pt idx="160">
                  <c:v>65.442000000000007</c:v>
                </c:pt>
                <c:pt idx="161">
                  <c:v>65.286000000000001</c:v>
                </c:pt>
                <c:pt idx="162">
                  <c:v>65.503</c:v>
                </c:pt>
                <c:pt idx="163">
                  <c:v>65.334000000000003</c:v>
                </c:pt>
                <c:pt idx="164">
                  <c:v>65.372</c:v>
                </c:pt>
                <c:pt idx="165">
                  <c:v>65.472999999999999</c:v>
                </c:pt>
                <c:pt idx="166">
                  <c:v>65.481999999999999</c:v>
                </c:pt>
                <c:pt idx="167">
                  <c:v>65.599999999999994</c:v>
                </c:pt>
                <c:pt idx="168">
                  <c:v>65.531999999999996</c:v>
                </c:pt>
                <c:pt idx="169">
                  <c:v>65.588000000000008</c:v>
                </c:pt>
                <c:pt idx="170">
                  <c:v>65.796000000000006</c:v>
                </c:pt>
                <c:pt idx="171">
                  <c:v>65.754999999999995</c:v>
                </c:pt>
                <c:pt idx="172">
                  <c:v>65.802999999999997</c:v>
                </c:pt>
                <c:pt idx="173">
                  <c:v>65.841999999999999</c:v>
                </c:pt>
                <c:pt idx="174">
                  <c:v>65.994</c:v>
                </c:pt>
                <c:pt idx="175">
                  <c:v>65.984999999999999</c:v>
                </c:pt>
                <c:pt idx="176">
                  <c:v>65.707000000000008</c:v>
                </c:pt>
                <c:pt idx="177">
                  <c:v>65.641999999999996</c:v>
                </c:pt>
                <c:pt idx="178">
                  <c:v>65.738</c:v>
                </c:pt>
                <c:pt idx="179">
                  <c:v>65.775000000000006</c:v>
                </c:pt>
                <c:pt idx="180">
                  <c:v>65.629000000000005</c:v>
                </c:pt>
                <c:pt idx="181">
                  <c:v>65.539000000000001</c:v>
                </c:pt>
                <c:pt idx="182">
                  <c:v>63.307000000000002</c:v>
                </c:pt>
                <c:pt idx="183">
                  <c:v>62.230000000000004</c:v>
                </c:pt>
                <c:pt idx="184">
                  <c:v>63.7</c:v>
                </c:pt>
                <c:pt idx="185">
                  <c:v>64.379000000000005</c:v>
                </c:pt>
                <c:pt idx="186">
                  <c:v>64.665000000000006</c:v>
                </c:pt>
                <c:pt idx="187">
                  <c:v>64.614000000000004</c:v>
                </c:pt>
                <c:pt idx="188">
                  <c:v>65.347999999999999</c:v>
                </c:pt>
                <c:pt idx="189">
                  <c:v>65.674000000000007</c:v>
                </c:pt>
                <c:pt idx="190">
                  <c:v>65.781000000000006</c:v>
                </c:pt>
                <c:pt idx="191">
                  <c:v>65.763000000000005</c:v>
                </c:pt>
                <c:pt idx="192">
                  <c:v>65.703000000000003</c:v>
                </c:pt>
                <c:pt idx="193">
                  <c:v>65.908000000000001</c:v>
                </c:pt>
                <c:pt idx="194">
                  <c:v>65.680999999999997</c:v>
                </c:pt>
                <c:pt idx="195">
                  <c:v>65.852000000000004</c:v>
                </c:pt>
                <c:pt idx="196">
                  <c:v>65.903000000000006</c:v>
                </c:pt>
                <c:pt idx="197">
                  <c:v>65.734999999999999</c:v>
                </c:pt>
                <c:pt idx="198">
                  <c:v>64.963000000000008</c:v>
                </c:pt>
                <c:pt idx="199">
                  <c:v>64.426000000000002</c:v>
                </c:pt>
                <c:pt idx="200">
                  <c:v>64.486999999999995</c:v>
                </c:pt>
                <c:pt idx="201">
                  <c:v>65.831000000000003</c:v>
                </c:pt>
                <c:pt idx="202">
                  <c:v>65.850999999999999</c:v>
                </c:pt>
                <c:pt idx="203">
                  <c:v>66.052000000000007</c:v>
                </c:pt>
                <c:pt idx="204">
                  <c:v>66.135999999999996</c:v>
                </c:pt>
                <c:pt idx="205">
                  <c:v>66.158000000000001</c:v>
                </c:pt>
                <c:pt idx="206">
                  <c:v>66.216000000000008</c:v>
                </c:pt>
                <c:pt idx="207">
                  <c:v>66.338000000000008</c:v>
                </c:pt>
                <c:pt idx="208">
                  <c:v>66.521000000000001</c:v>
                </c:pt>
                <c:pt idx="209">
                  <c:v>66.234999999999999</c:v>
                </c:pt>
                <c:pt idx="210">
                  <c:v>66.495000000000005</c:v>
                </c:pt>
                <c:pt idx="211">
                  <c:v>66.463999999999999</c:v>
                </c:pt>
                <c:pt idx="212">
                  <c:v>66.403999999999996</c:v>
                </c:pt>
                <c:pt idx="213">
                  <c:v>66.623000000000005</c:v>
                </c:pt>
                <c:pt idx="214">
                  <c:v>66.364000000000004</c:v>
                </c:pt>
                <c:pt idx="215">
                  <c:v>66.418000000000006</c:v>
                </c:pt>
                <c:pt idx="216">
                  <c:v>66.397999999999996</c:v>
                </c:pt>
                <c:pt idx="217">
                  <c:v>66.716999999999999</c:v>
                </c:pt>
                <c:pt idx="218">
                  <c:v>66.578000000000003</c:v>
                </c:pt>
                <c:pt idx="219">
                  <c:v>66.744</c:v>
                </c:pt>
                <c:pt idx="220">
                  <c:v>66.677000000000007</c:v>
                </c:pt>
                <c:pt idx="221">
                  <c:v>66.564000000000007</c:v>
                </c:pt>
                <c:pt idx="222">
                  <c:v>66.710999999999999</c:v>
                </c:pt>
                <c:pt idx="223">
                  <c:v>66.478999999999999</c:v>
                </c:pt>
                <c:pt idx="224">
                  <c:v>66.778999999999996</c:v>
                </c:pt>
                <c:pt idx="225">
                  <c:v>66.972000000000008</c:v>
                </c:pt>
                <c:pt idx="226">
                  <c:v>66.540000000000006</c:v>
                </c:pt>
                <c:pt idx="227">
                  <c:v>66.430000000000007</c:v>
                </c:pt>
                <c:pt idx="228">
                  <c:v>66.650000000000006</c:v>
                </c:pt>
                <c:pt idx="229">
                  <c:v>66.585999999999999</c:v>
                </c:pt>
                <c:pt idx="230">
                  <c:v>66.730999999999995</c:v>
                </c:pt>
                <c:pt idx="231">
                  <c:v>66.698000000000008</c:v>
                </c:pt>
                <c:pt idx="232">
                  <c:v>66.837000000000003</c:v>
                </c:pt>
                <c:pt idx="233">
                  <c:v>67.022999999999996</c:v>
                </c:pt>
                <c:pt idx="234">
                  <c:v>67.013000000000005</c:v>
                </c:pt>
                <c:pt idx="235">
                  <c:v>67.085000000000008</c:v>
                </c:pt>
                <c:pt idx="236">
                  <c:v>67.031000000000006</c:v>
                </c:pt>
                <c:pt idx="237">
                  <c:v>66.912000000000006</c:v>
                </c:pt>
                <c:pt idx="238">
                  <c:v>67.105999999999995</c:v>
                </c:pt>
                <c:pt idx="239">
                  <c:v>67.192999999999998</c:v>
                </c:pt>
                <c:pt idx="240">
                  <c:v>66.763000000000005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881-4FCA-A8A0-576E1AD2AE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8395040"/>
        <c:axId val="408410016"/>
      </c:lineChart>
      <c:catAx>
        <c:axId val="408395040"/>
        <c:scaling>
          <c:orientation val="minMax"/>
        </c:scaling>
        <c:delete val="0"/>
        <c:axPos val="b"/>
        <c:numFmt formatCode="mmm\-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08410016"/>
        <c:crosses val="autoZero"/>
        <c:auto val="0"/>
        <c:lblAlgn val="ctr"/>
        <c:lblOffset val="100"/>
        <c:tickLblSkip val="60"/>
        <c:tickMarkSkip val="60"/>
        <c:noMultiLvlLbl val="0"/>
      </c:catAx>
      <c:valAx>
        <c:axId val="408410016"/>
        <c:scaling>
          <c:orientation val="minMax"/>
          <c:max val="70"/>
          <c:min val="6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&quot;%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08395040"/>
        <c:crosses val="autoZero"/>
        <c:crossBetween val="between"/>
        <c:majorUnit val="2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'Underutilisation rate'!$B$12</c:f>
              <c:strCache>
                <c:ptCount val="1"/>
                <c:pt idx="0">
                  <c:v>Unemployment rate(a)</c:v>
                </c:pt>
              </c:strCache>
            </c:strRef>
          </c:tx>
          <c:spPr>
            <a:ln w="22225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numRef>
              <c:f>'Underutilisation rate'!$A$13:$A$253</c:f>
              <c:numCache>
                <c:formatCode>mmm\-yyyy</c:formatCode>
                <c:ptCount val="241"/>
                <c:pt idx="0">
                  <c:v>38384</c:v>
                </c:pt>
                <c:pt idx="1">
                  <c:v>38412</c:v>
                </c:pt>
                <c:pt idx="2">
                  <c:v>38443</c:v>
                </c:pt>
                <c:pt idx="3">
                  <c:v>38473</c:v>
                </c:pt>
                <c:pt idx="4">
                  <c:v>38504</c:v>
                </c:pt>
                <c:pt idx="5">
                  <c:v>38534</c:v>
                </c:pt>
                <c:pt idx="6">
                  <c:v>38565</c:v>
                </c:pt>
                <c:pt idx="7">
                  <c:v>38596</c:v>
                </c:pt>
                <c:pt idx="8">
                  <c:v>38626</c:v>
                </c:pt>
                <c:pt idx="9">
                  <c:v>38657</c:v>
                </c:pt>
                <c:pt idx="10">
                  <c:v>38687</c:v>
                </c:pt>
                <c:pt idx="11">
                  <c:v>38718</c:v>
                </c:pt>
                <c:pt idx="12">
                  <c:v>38749</c:v>
                </c:pt>
                <c:pt idx="13">
                  <c:v>38777</c:v>
                </c:pt>
                <c:pt idx="14">
                  <c:v>38808</c:v>
                </c:pt>
                <c:pt idx="15">
                  <c:v>38838</c:v>
                </c:pt>
                <c:pt idx="16">
                  <c:v>38869</c:v>
                </c:pt>
                <c:pt idx="17">
                  <c:v>38899</c:v>
                </c:pt>
                <c:pt idx="18">
                  <c:v>38930</c:v>
                </c:pt>
                <c:pt idx="19">
                  <c:v>38961</c:v>
                </c:pt>
                <c:pt idx="20">
                  <c:v>38991</c:v>
                </c:pt>
                <c:pt idx="21">
                  <c:v>39022</c:v>
                </c:pt>
                <c:pt idx="22">
                  <c:v>39052</c:v>
                </c:pt>
                <c:pt idx="23">
                  <c:v>39083</c:v>
                </c:pt>
                <c:pt idx="24">
                  <c:v>39114</c:v>
                </c:pt>
                <c:pt idx="25">
                  <c:v>39142</c:v>
                </c:pt>
                <c:pt idx="26">
                  <c:v>39173</c:v>
                </c:pt>
                <c:pt idx="27">
                  <c:v>39203</c:v>
                </c:pt>
                <c:pt idx="28">
                  <c:v>39234</c:v>
                </c:pt>
                <c:pt idx="29">
                  <c:v>39264</c:v>
                </c:pt>
                <c:pt idx="30">
                  <c:v>39295</c:v>
                </c:pt>
                <c:pt idx="31">
                  <c:v>39326</c:v>
                </c:pt>
                <c:pt idx="32">
                  <c:v>39356</c:v>
                </c:pt>
                <c:pt idx="33">
                  <c:v>39387</c:v>
                </c:pt>
                <c:pt idx="34">
                  <c:v>39417</c:v>
                </c:pt>
                <c:pt idx="35">
                  <c:v>39448</c:v>
                </c:pt>
                <c:pt idx="36">
                  <c:v>39479</c:v>
                </c:pt>
                <c:pt idx="37">
                  <c:v>39508</c:v>
                </c:pt>
                <c:pt idx="38">
                  <c:v>39539</c:v>
                </c:pt>
                <c:pt idx="39">
                  <c:v>39569</c:v>
                </c:pt>
                <c:pt idx="40">
                  <c:v>39600</c:v>
                </c:pt>
                <c:pt idx="41">
                  <c:v>39630</c:v>
                </c:pt>
                <c:pt idx="42">
                  <c:v>39661</c:v>
                </c:pt>
                <c:pt idx="43">
                  <c:v>39692</c:v>
                </c:pt>
                <c:pt idx="44">
                  <c:v>39722</c:v>
                </c:pt>
                <c:pt idx="45">
                  <c:v>39753</c:v>
                </c:pt>
                <c:pt idx="46">
                  <c:v>39783</c:v>
                </c:pt>
                <c:pt idx="47">
                  <c:v>39814</c:v>
                </c:pt>
                <c:pt idx="48">
                  <c:v>39845</c:v>
                </c:pt>
                <c:pt idx="49">
                  <c:v>39873</c:v>
                </c:pt>
                <c:pt idx="50">
                  <c:v>39904</c:v>
                </c:pt>
                <c:pt idx="51">
                  <c:v>39934</c:v>
                </c:pt>
                <c:pt idx="52">
                  <c:v>39965</c:v>
                </c:pt>
                <c:pt idx="53">
                  <c:v>39995</c:v>
                </c:pt>
                <c:pt idx="54">
                  <c:v>40026</c:v>
                </c:pt>
                <c:pt idx="55">
                  <c:v>40057</c:v>
                </c:pt>
                <c:pt idx="56">
                  <c:v>40087</c:v>
                </c:pt>
                <c:pt idx="57">
                  <c:v>40118</c:v>
                </c:pt>
                <c:pt idx="58">
                  <c:v>40148</c:v>
                </c:pt>
                <c:pt idx="59">
                  <c:v>40179</c:v>
                </c:pt>
                <c:pt idx="60">
                  <c:v>40210</c:v>
                </c:pt>
                <c:pt idx="61">
                  <c:v>40238</c:v>
                </c:pt>
                <c:pt idx="62">
                  <c:v>40269</c:v>
                </c:pt>
                <c:pt idx="63">
                  <c:v>40299</c:v>
                </c:pt>
                <c:pt idx="64">
                  <c:v>40330</c:v>
                </c:pt>
                <c:pt idx="65">
                  <c:v>40360</c:v>
                </c:pt>
                <c:pt idx="66">
                  <c:v>40391</c:v>
                </c:pt>
                <c:pt idx="67">
                  <c:v>40422</c:v>
                </c:pt>
                <c:pt idx="68">
                  <c:v>40452</c:v>
                </c:pt>
                <c:pt idx="69">
                  <c:v>40483</c:v>
                </c:pt>
                <c:pt idx="70">
                  <c:v>40513</c:v>
                </c:pt>
                <c:pt idx="71">
                  <c:v>40544</c:v>
                </c:pt>
                <c:pt idx="72">
                  <c:v>40575</c:v>
                </c:pt>
                <c:pt idx="73">
                  <c:v>40603</c:v>
                </c:pt>
                <c:pt idx="74">
                  <c:v>40634</c:v>
                </c:pt>
                <c:pt idx="75">
                  <c:v>40664</c:v>
                </c:pt>
                <c:pt idx="76">
                  <c:v>40695</c:v>
                </c:pt>
                <c:pt idx="77">
                  <c:v>40725</c:v>
                </c:pt>
                <c:pt idx="78">
                  <c:v>40756</c:v>
                </c:pt>
                <c:pt idx="79">
                  <c:v>40787</c:v>
                </c:pt>
                <c:pt idx="80">
                  <c:v>40817</c:v>
                </c:pt>
                <c:pt idx="81">
                  <c:v>40848</c:v>
                </c:pt>
                <c:pt idx="82">
                  <c:v>40878</c:v>
                </c:pt>
                <c:pt idx="83">
                  <c:v>40909</c:v>
                </c:pt>
                <c:pt idx="84">
                  <c:v>40940</c:v>
                </c:pt>
                <c:pt idx="85">
                  <c:v>40969</c:v>
                </c:pt>
                <c:pt idx="86">
                  <c:v>41000</c:v>
                </c:pt>
                <c:pt idx="87">
                  <c:v>41030</c:v>
                </c:pt>
                <c:pt idx="88">
                  <c:v>41061</c:v>
                </c:pt>
                <c:pt idx="89">
                  <c:v>41091</c:v>
                </c:pt>
                <c:pt idx="90">
                  <c:v>41122</c:v>
                </c:pt>
                <c:pt idx="91">
                  <c:v>41153</c:v>
                </c:pt>
                <c:pt idx="92">
                  <c:v>41183</c:v>
                </c:pt>
                <c:pt idx="93">
                  <c:v>41214</c:v>
                </c:pt>
                <c:pt idx="94">
                  <c:v>41244</c:v>
                </c:pt>
                <c:pt idx="95">
                  <c:v>41275</c:v>
                </c:pt>
                <c:pt idx="96">
                  <c:v>41306</c:v>
                </c:pt>
                <c:pt idx="97">
                  <c:v>41334</c:v>
                </c:pt>
                <c:pt idx="98">
                  <c:v>41365</c:v>
                </c:pt>
                <c:pt idx="99">
                  <c:v>41395</c:v>
                </c:pt>
                <c:pt idx="100">
                  <c:v>41426</c:v>
                </c:pt>
                <c:pt idx="101">
                  <c:v>41456</c:v>
                </c:pt>
                <c:pt idx="102">
                  <c:v>41487</c:v>
                </c:pt>
                <c:pt idx="103">
                  <c:v>41518</c:v>
                </c:pt>
                <c:pt idx="104">
                  <c:v>41548</c:v>
                </c:pt>
                <c:pt idx="105">
                  <c:v>41579</c:v>
                </c:pt>
                <c:pt idx="106">
                  <c:v>41609</c:v>
                </c:pt>
                <c:pt idx="107">
                  <c:v>41640</c:v>
                </c:pt>
                <c:pt idx="108">
                  <c:v>41671</c:v>
                </c:pt>
                <c:pt idx="109">
                  <c:v>41699</c:v>
                </c:pt>
                <c:pt idx="110">
                  <c:v>41730</c:v>
                </c:pt>
                <c:pt idx="111">
                  <c:v>41760</c:v>
                </c:pt>
                <c:pt idx="112">
                  <c:v>41791</c:v>
                </c:pt>
                <c:pt idx="113">
                  <c:v>41821</c:v>
                </c:pt>
                <c:pt idx="114">
                  <c:v>41852</c:v>
                </c:pt>
                <c:pt idx="115">
                  <c:v>41883</c:v>
                </c:pt>
                <c:pt idx="116">
                  <c:v>41913</c:v>
                </c:pt>
                <c:pt idx="117">
                  <c:v>41944</c:v>
                </c:pt>
                <c:pt idx="118">
                  <c:v>41974</c:v>
                </c:pt>
                <c:pt idx="119">
                  <c:v>42005</c:v>
                </c:pt>
                <c:pt idx="120">
                  <c:v>42036</c:v>
                </c:pt>
                <c:pt idx="121">
                  <c:v>42064</c:v>
                </c:pt>
                <c:pt idx="122">
                  <c:v>42095</c:v>
                </c:pt>
                <c:pt idx="123">
                  <c:v>42125</c:v>
                </c:pt>
                <c:pt idx="124">
                  <c:v>42156</c:v>
                </c:pt>
                <c:pt idx="125">
                  <c:v>42186</c:v>
                </c:pt>
                <c:pt idx="126">
                  <c:v>42217</c:v>
                </c:pt>
                <c:pt idx="127">
                  <c:v>42248</c:v>
                </c:pt>
                <c:pt idx="128">
                  <c:v>42278</c:v>
                </c:pt>
                <c:pt idx="129">
                  <c:v>42309</c:v>
                </c:pt>
                <c:pt idx="130">
                  <c:v>42339</c:v>
                </c:pt>
                <c:pt idx="131">
                  <c:v>42370</c:v>
                </c:pt>
                <c:pt idx="132">
                  <c:v>42401</c:v>
                </c:pt>
                <c:pt idx="133">
                  <c:v>42430</c:v>
                </c:pt>
                <c:pt idx="134">
                  <c:v>42461</c:v>
                </c:pt>
                <c:pt idx="135">
                  <c:v>42491</c:v>
                </c:pt>
                <c:pt idx="136">
                  <c:v>42522</c:v>
                </c:pt>
                <c:pt idx="137">
                  <c:v>42552</c:v>
                </c:pt>
                <c:pt idx="138">
                  <c:v>42583</c:v>
                </c:pt>
                <c:pt idx="139">
                  <c:v>42614</c:v>
                </c:pt>
                <c:pt idx="140">
                  <c:v>42644</c:v>
                </c:pt>
                <c:pt idx="141">
                  <c:v>42675</c:v>
                </c:pt>
                <c:pt idx="142">
                  <c:v>42705</c:v>
                </c:pt>
                <c:pt idx="143">
                  <c:v>42736</c:v>
                </c:pt>
                <c:pt idx="144">
                  <c:v>42767</c:v>
                </c:pt>
                <c:pt idx="145">
                  <c:v>42795</c:v>
                </c:pt>
                <c:pt idx="146">
                  <c:v>42826</c:v>
                </c:pt>
                <c:pt idx="147">
                  <c:v>42856</c:v>
                </c:pt>
                <c:pt idx="148">
                  <c:v>42887</c:v>
                </c:pt>
                <c:pt idx="149">
                  <c:v>42917</c:v>
                </c:pt>
                <c:pt idx="150">
                  <c:v>42948</c:v>
                </c:pt>
                <c:pt idx="151">
                  <c:v>42979</c:v>
                </c:pt>
                <c:pt idx="152">
                  <c:v>43009</c:v>
                </c:pt>
                <c:pt idx="153">
                  <c:v>43040</c:v>
                </c:pt>
                <c:pt idx="154">
                  <c:v>43070</c:v>
                </c:pt>
                <c:pt idx="155">
                  <c:v>43101</c:v>
                </c:pt>
                <c:pt idx="156">
                  <c:v>43132</c:v>
                </c:pt>
                <c:pt idx="157">
                  <c:v>43160</c:v>
                </c:pt>
                <c:pt idx="158">
                  <c:v>43191</c:v>
                </c:pt>
                <c:pt idx="159">
                  <c:v>43221</c:v>
                </c:pt>
                <c:pt idx="160">
                  <c:v>43252</c:v>
                </c:pt>
                <c:pt idx="161">
                  <c:v>43282</c:v>
                </c:pt>
                <c:pt idx="162">
                  <c:v>43313</c:v>
                </c:pt>
                <c:pt idx="163">
                  <c:v>43344</c:v>
                </c:pt>
                <c:pt idx="164">
                  <c:v>43374</c:v>
                </c:pt>
                <c:pt idx="165">
                  <c:v>43405</c:v>
                </c:pt>
                <c:pt idx="166">
                  <c:v>43435</c:v>
                </c:pt>
                <c:pt idx="167">
                  <c:v>43466</c:v>
                </c:pt>
                <c:pt idx="168">
                  <c:v>43497</c:v>
                </c:pt>
                <c:pt idx="169">
                  <c:v>43525</c:v>
                </c:pt>
                <c:pt idx="170">
                  <c:v>43556</c:v>
                </c:pt>
                <c:pt idx="171">
                  <c:v>43586</c:v>
                </c:pt>
                <c:pt idx="172">
                  <c:v>43617</c:v>
                </c:pt>
                <c:pt idx="173">
                  <c:v>43647</c:v>
                </c:pt>
                <c:pt idx="174">
                  <c:v>43678</c:v>
                </c:pt>
                <c:pt idx="175">
                  <c:v>43709</c:v>
                </c:pt>
                <c:pt idx="176">
                  <c:v>43739</c:v>
                </c:pt>
                <c:pt idx="177">
                  <c:v>43770</c:v>
                </c:pt>
                <c:pt idx="178">
                  <c:v>43800</c:v>
                </c:pt>
                <c:pt idx="179">
                  <c:v>43831</c:v>
                </c:pt>
                <c:pt idx="180">
                  <c:v>43862</c:v>
                </c:pt>
                <c:pt idx="181">
                  <c:v>43891</c:v>
                </c:pt>
                <c:pt idx="182">
                  <c:v>43922</c:v>
                </c:pt>
                <c:pt idx="183">
                  <c:v>43952</c:v>
                </c:pt>
                <c:pt idx="184">
                  <c:v>43983</c:v>
                </c:pt>
                <c:pt idx="185">
                  <c:v>44013</c:v>
                </c:pt>
                <c:pt idx="186">
                  <c:v>44044</c:v>
                </c:pt>
                <c:pt idx="187">
                  <c:v>44075</c:v>
                </c:pt>
                <c:pt idx="188">
                  <c:v>44105</c:v>
                </c:pt>
                <c:pt idx="189">
                  <c:v>44136</c:v>
                </c:pt>
                <c:pt idx="190">
                  <c:v>44166</c:v>
                </c:pt>
                <c:pt idx="191">
                  <c:v>44197</c:v>
                </c:pt>
                <c:pt idx="192">
                  <c:v>44228</c:v>
                </c:pt>
                <c:pt idx="193">
                  <c:v>44256</c:v>
                </c:pt>
                <c:pt idx="194">
                  <c:v>44287</c:v>
                </c:pt>
                <c:pt idx="195">
                  <c:v>44317</c:v>
                </c:pt>
                <c:pt idx="196">
                  <c:v>44348</c:v>
                </c:pt>
                <c:pt idx="197">
                  <c:v>44378</c:v>
                </c:pt>
                <c:pt idx="198">
                  <c:v>44409</c:v>
                </c:pt>
                <c:pt idx="199">
                  <c:v>44440</c:v>
                </c:pt>
                <c:pt idx="200">
                  <c:v>44470</c:v>
                </c:pt>
                <c:pt idx="201">
                  <c:v>44501</c:v>
                </c:pt>
                <c:pt idx="202">
                  <c:v>44531</c:v>
                </c:pt>
                <c:pt idx="203">
                  <c:v>44562</c:v>
                </c:pt>
                <c:pt idx="204">
                  <c:v>44593</c:v>
                </c:pt>
                <c:pt idx="205">
                  <c:v>44621</c:v>
                </c:pt>
                <c:pt idx="206">
                  <c:v>44652</c:v>
                </c:pt>
                <c:pt idx="207">
                  <c:v>44682</c:v>
                </c:pt>
                <c:pt idx="208">
                  <c:v>44713</c:v>
                </c:pt>
                <c:pt idx="209">
                  <c:v>44743</c:v>
                </c:pt>
                <c:pt idx="210">
                  <c:v>44774</c:v>
                </c:pt>
                <c:pt idx="211">
                  <c:v>44805</c:v>
                </c:pt>
                <c:pt idx="212">
                  <c:v>44835</c:v>
                </c:pt>
                <c:pt idx="213">
                  <c:v>44866</c:v>
                </c:pt>
                <c:pt idx="214">
                  <c:v>44896</c:v>
                </c:pt>
                <c:pt idx="215">
                  <c:v>44927</c:v>
                </c:pt>
                <c:pt idx="216">
                  <c:v>44958</c:v>
                </c:pt>
                <c:pt idx="217">
                  <c:v>44986</c:v>
                </c:pt>
                <c:pt idx="218">
                  <c:v>45017</c:v>
                </c:pt>
                <c:pt idx="219">
                  <c:v>45047</c:v>
                </c:pt>
                <c:pt idx="220">
                  <c:v>45078</c:v>
                </c:pt>
                <c:pt idx="221">
                  <c:v>45108</c:v>
                </c:pt>
                <c:pt idx="222">
                  <c:v>45139</c:v>
                </c:pt>
                <c:pt idx="223">
                  <c:v>45170</c:v>
                </c:pt>
                <c:pt idx="224">
                  <c:v>45200</c:v>
                </c:pt>
                <c:pt idx="225">
                  <c:v>45231</c:v>
                </c:pt>
                <c:pt idx="226">
                  <c:v>45261</c:v>
                </c:pt>
                <c:pt idx="227">
                  <c:v>45292</c:v>
                </c:pt>
                <c:pt idx="228">
                  <c:v>45323</c:v>
                </c:pt>
                <c:pt idx="229">
                  <c:v>45352</c:v>
                </c:pt>
                <c:pt idx="230">
                  <c:v>45383</c:v>
                </c:pt>
                <c:pt idx="231">
                  <c:v>45413</c:v>
                </c:pt>
                <c:pt idx="232">
                  <c:v>45444</c:v>
                </c:pt>
                <c:pt idx="233">
                  <c:v>45474</c:v>
                </c:pt>
                <c:pt idx="234">
                  <c:v>45505</c:v>
                </c:pt>
                <c:pt idx="235">
                  <c:v>45536</c:v>
                </c:pt>
                <c:pt idx="236">
                  <c:v>45566</c:v>
                </c:pt>
                <c:pt idx="237">
                  <c:v>45597</c:v>
                </c:pt>
                <c:pt idx="238">
                  <c:v>45627</c:v>
                </c:pt>
                <c:pt idx="239">
                  <c:v>45658</c:v>
                </c:pt>
                <c:pt idx="240">
                  <c:v>45689</c:v>
                </c:pt>
              </c:numCache>
            </c:numRef>
          </c:cat>
          <c:val>
            <c:numRef>
              <c:f>'Underutilisation rate'!$B$13:$B$253</c:f>
              <c:numCache>
                <c:formatCode>0.0;\-0.0;0.0;@</c:formatCode>
                <c:ptCount val="241"/>
                <c:pt idx="0">
                  <c:v>4.3889999999999958</c:v>
                </c:pt>
                <c:pt idx="1">
                  <c:v>4.8119999999999958</c:v>
                </c:pt>
                <c:pt idx="2">
                  <c:v>4.668999999999996</c:v>
                </c:pt>
                <c:pt idx="3">
                  <c:v>4.5339999999999963</c:v>
                </c:pt>
                <c:pt idx="4">
                  <c:v>4.7089999999999961</c:v>
                </c:pt>
                <c:pt idx="5">
                  <c:v>4.5419999999999963</c:v>
                </c:pt>
                <c:pt idx="6">
                  <c:v>4.3619999999999965</c:v>
                </c:pt>
                <c:pt idx="7">
                  <c:v>3.8949999999999965</c:v>
                </c:pt>
                <c:pt idx="8">
                  <c:v>3.9399999999999964</c:v>
                </c:pt>
                <c:pt idx="9">
                  <c:v>4.0909999999999966</c:v>
                </c:pt>
                <c:pt idx="10">
                  <c:v>4.3729999999999967</c:v>
                </c:pt>
                <c:pt idx="11">
                  <c:v>4.1509999999999962</c:v>
                </c:pt>
                <c:pt idx="12">
                  <c:v>4.1569999999999965</c:v>
                </c:pt>
                <c:pt idx="13">
                  <c:v>3.9669999999999965</c:v>
                </c:pt>
                <c:pt idx="14">
                  <c:v>3.7149999999999963</c:v>
                </c:pt>
                <c:pt idx="15">
                  <c:v>3.2639999999999962</c:v>
                </c:pt>
                <c:pt idx="16">
                  <c:v>3.3779999999999961</c:v>
                </c:pt>
                <c:pt idx="17">
                  <c:v>2.8729999999999962</c:v>
                </c:pt>
                <c:pt idx="18">
                  <c:v>3.5759999999999961</c:v>
                </c:pt>
                <c:pt idx="19">
                  <c:v>3.3169999999999962</c:v>
                </c:pt>
                <c:pt idx="20">
                  <c:v>3.7349999999999963</c:v>
                </c:pt>
                <c:pt idx="21">
                  <c:v>3.160999999999996</c:v>
                </c:pt>
                <c:pt idx="22">
                  <c:v>3.3759999999999959</c:v>
                </c:pt>
                <c:pt idx="23">
                  <c:v>3.2559999999999958</c:v>
                </c:pt>
                <c:pt idx="24">
                  <c:v>3.1139999999999959</c:v>
                </c:pt>
                <c:pt idx="25">
                  <c:v>2.741999999999996</c:v>
                </c:pt>
                <c:pt idx="26">
                  <c:v>2.7329999999999961</c:v>
                </c:pt>
                <c:pt idx="27">
                  <c:v>3.168999999999996</c:v>
                </c:pt>
                <c:pt idx="28">
                  <c:v>3.7169999999999961</c:v>
                </c:pt>
                <c:pt idx="29">
                  <c:v>3.1799999999999962</c:v>
                </c:pt>
                <c:pt idx="30">
                  <c:v>3.160999999999996</c:v>
                </c:pt>
                <c:pt idx="31">
                  <c:v>3.4389999999999961</c:v>
                </c:pt>
                <c:pt idx="32">
                  <c:v>3.6259999999999959</c:v>
                </c:pt>
                <c:pt idx="33">
                  <c:v>3.3299999999999961</c:v>
                </c:pt>
                <c:pt idx="34">
                  <c:v>3.3199999999999963</c:v>
                </c:pt>
                <c:pt idx="35">
                  <c:v>3.4599999999999964</c:v>
                </c:pt>
                <c:pt idx="36">
                  <c:v>2.8299999999999965</c:v>
                </c:pt>
                <c:pt idx="37">
                  <c:v>3.1739999999999964</c:v>
                </c:pt>
                <c:pt idx="38">
                  <c:v>3.2819999999999965</c:v>
                </c:pt>
                <c:pt idx="39">
                  <c:v>3.5739999999999963</c:v>
                </c:pt>
                <c:pt idx="40">
                  <c:v>3.1599999999999961</c:v>
                </c:pt>
                <c:pt idx="41">
                  <c:v>2.9789999999999961</c:v>
                </c:pt>
                <c:pt idx="42">
                  <c:v>2.6829999999999963</c:v>
                </c:pt>
                <c:pt idx="43">
                  <c:v>2.9069999999999965</c:v>
                </c:pt>
                <c:pt idx="44">
                  <c:v>2.3219999999999965</c:v>
                </c:pt>
                <c:pt idx="45">
                  <c:v>3.1009999999999964</c:v>
                </c:pt>
                <c:pt idx="46">
                  <c:v>3.0159999999999965</c:v>
                </c:pt>
                <c:pt idx="47">
                  <c:v>3.4769999999999963</c:v>
                </c:pt>
                <c:pt idx="48">
                  <c:v>4.3249999999999966</c:v>
                </c:pt>
                <c:pt idx="49">
                  <c:v>4.9229999999999965</c:v>
                </c:pt>
                <c:pt idx="50">
                  <c:v>4.6639999999999961</c:v>
                </c:pt>
                <c:pt idx="51">
                  <c:v>5.1419999999999959</c:v>
                </c:pt>
                <c:pt idx="52">
                  <c:v>5.4119999999999955</c:v>
                </c:pt>
                <c:pt idx="53">
                  <c:v>5.6479999999999952</c:v>
                </c:pt>
                <c:pt idx="54">
                  <c:v>5.3229999999999951</c:v>
                </c:pt>
                <c:pt idx="55">
                  <c:v>5.6589999999999954</c:v>
                </c:pt>
                <c:pt idx="56">
                  <c:v>4.8219999999999956</c:v>
                </c:pt>
                <c:pt idx="57">
                  <c:v>5.1789999999999958</c:v>
                </c:pt>
                <c:pt idx="58">
                  <c:v>5.0399999999999956</c:v>
                </c:pt>
                <c:pt idx="59">
                  <c:v>4.8379999999999956</c:v>
                </c:pt>
                <c:pt idx="60">
                  <c:v>5.1309999999999958</c:v>
                </c:pt>
                <c:pt idx="61">
                  <c:v>5.0079999999999956</c:v>
                </c:pt>
                <c:pt idx="62">
                  <c:v>4.7469999999999954</c:v>
                </c:pt>
                <c:pt idx="63">
                  <c:v>4.1979999999999951</c:v>
                </c:pt>
                <c:pt idx="64">
                  <c:v>4.101999999999995</c:v>
                </c:pt>
                <c:pt idx="65">
                  <c:v>4.4779999999999953</c:v>
                </c:pt>
                <c:pt idx="66">
                  <c:v>4.5189999999999957</c:v>
                </c:pt>
                <c:pt idx="67">
                  <c:v>4.5409999999999959</c:v>
                </c:pt>
                <c:pt idx="68">
                  <c:v>4.5319999999999956</c:v>
                </c:pt>
                <c:pt idx="69">
                  <c:v>4.5229999999999952</c:v>
                </c:pt>
                <c:pt idx="70">
                  <c:v>4.2839999999999954</c:v>
                </c:pt>
                <c:pt idx="71">
                  <c:v>4.6249999999999956</c:v>
                </c:pt>
                <c:pt idx="72">
                  <c:v>4.1899999999999959</c:v>
                </c:pt>
                <c:pt idx="73">
                  <c:v>4.2319999999999958</c:v>
                </c:pt>
                <c:pt idx="74">
                  <c:v>4.0369999999999955</c:v>
                </c:pt>
                <c:pt idx="75">
                  <c:v>4.2429999999999959</c:v>
                </c:pt>
                <c:pt idx="76">
                  <c:v>4.3059999999999956</c:v>
                </c:pt>
                <c:pt idx="77">
                  <c:v>3.9249999999999954</c:v>
                </c:pt>
                <c:pt idx="78">
                  <c:v>4.4249999999999954</c:v>
                </c:pt>
                <c:pt idx="79">
                  <c:v>4.3129999999999953</c:v>
                </c:pt>
                <c:pt idx="80">
                  <c:v>4.1749999999999954</c:v>
                </c:pt>
                <c:pt idx="81">
                  <c:v>4.3779999999999957</c:v>
                </c:pt>
                <c:pt idx="82">
                  <c:v>4.1679999999999957</c:v>
                </c:pt>
                <c:pt idx="83">
                  <c:v>4.1319999999999961</c:v>
                </c:pt>
                <c:pt idx="84">
                  <c:v>3.737999999999996</c:v>
                </c:pt>
                <c:pt idx="85">
                  <c:v>3.9329999999999958</c:v>
                </c:pt>
                <c:pt idx="86">
                  <c:v>3.7349999999999959</c:v>
                </c:pt>
                <c:pt idx="87">
                  <c:v>3.8499999999999961</c:v>
                </c:pt>
                <c:pt idx="88">
                  <c:v>3.5599999999999961</c:v>
                </c:pt>
                <c:pt idx="89">
                  <c:v>3.592999999999996</c:v>
                </c:pt>
                <c:pt idx="90">
                  <c:v>3.9899999999999958</c:v>
                </c:pt>
                <c:pt idx="91">
                  <c:v>4.0529999999999955</c:v>
                </c:pt>
                <c:pt idx="92">
                  <c:v>4.6609999999999951</c:v>
                </c:pt>
                <c:pt idx="93">
                  <c:v>4.2679999999999954</c:v>
                </c:pt>
                <c:pt idx="94">
                  <c:v>4.2739999999999956</c:v>
                </c:pt>
                <c:pt idx="95">
                  <c:v>4.0439999999999952</c:v>
                </c:pt>
                <c:pt idx="96">
                  <c:v>4.4459999999999953</c:v>
                </c:pt>
                <c:pt idx="97">
                  <c:v>4.7469999999999954</c:v>
                </c:pt>
                <c:pt idx="98">
                  <c:v>5.2989999999999959</c:v>
                </c:pt>
                <c:pt idx="99">
                  <c:v>4.9629999999999956</c:v>
                </c:pt>
                <c:pt idx="100">
                  <c:v>4.7039999999999953</c:v>
                </c:pt>
                <c:pt idx="101">
                  <c:v>4.444999999999995</c:v>
                </c:pt>
                <c:pt idx="102">
                  <c:v>5.0149999999999952</c:v>
                </c:pt>
                <c:pt idx="103">
                  <c:v>4.5999999999999952</c:v>
                </c:pt>
                <c:pt idx="104">
                  <c:v>4.141999999999995</c:v>
                </c:pt>
                <c:pt idx="105">
                  <c:v>4.1799999999999953</c:v>
                </c:pt>
                <c:pt idx="106">
                  <c:v>4.423999999999995</c:v>
                </c:pt>
                <c:pt idx="107">
                  <c:v>5.1199999999999948</c:v>
                </c:pt>
                <c:pt idx="108">
                  <c:v>5.5269999999999948</c:v>
                </c:pt>
                <c:pt idx="109">
                  <c:v>4.8719999999999946</c:v>
                </c:pt>
                <c:pt idx="110">
                  <c:v>4.968999999999995</c:v>
                </c:pt>
                <c:pt idx="111">
                  <c:v>5.1129999999999951</c:v>
                </c:pt>
                <c:pt idx="112">
                  <c:v>5.0909999999999949</c:v>
                </c:pt>
                <c:pt idx="113">
                  <c:v>4.9229999999999947</c:v>
                </c:pt>
                <c:pt idx="114">
                  <c:v>4.9659999999999949</c:v>
                </c:pt>
                <c:pt idx="115">
                  <c:v>5.0139999999999949</c:v>
                </c:pt>
                <c:pt idx="116">
                  <c:v>5.1049999999999951</c:v>
                </c:pt>
                <c:pt idx="117">
                  <c:v>5.0479999999999947</c:v>
                </c:pt>
                <c:pt idx="118">
                  <c:v>5.6929999999999943</c:v>
                </c:pt>
                <c:pt idx="119">
                  <c:v>5.4859999999999944</c:v>
                </c:pt>
                <c:pt idx="120">
                  <c:v>5.7359999999999944</c:v>
                </c:pt>
                <c:pt idx="121">
                  <c:v>5.5409999999999942</c:v>
                </c:pt>
                <c:pt idx="122">
                  <c:v>5.832999999999994</c:v>
                </c:pt>
                <c:pt idx="123">
                  <c:v>5.1459999999999937</c:v>
                </c:pt>
                <c:pt idx="124">
                  <c:v>6.0099999999999936</c:v>
                </c:pt>
                <c:pt idx="125">
                  <c:v>6.3999999999999932</c:v>
                </c:pt>
                <c:pt idx="126">
                  <c:v>5.9909999999999934</c:v>
                </c:pt>
                <c:pt idx="127">
                  <c:v>5.9449999999999932</c:v>
                </c:pt>
                <c:pt idx="128">
                  <c:v>6.2259999999999929</c:v>
                </c:pt>
                <c:pt idx="129">
                  <c:v>6.2079999999999931</c:v>
                </c:pt>
                <c:pt idx="130">
                  <c:v>6.1129999999999933</c:v>
                </c:pt>
                <c:pt idx="131">
                  <c:v>5.6849999999999934</c:v>
                </c:pt>
                <c:pt idx="132">
                  <c:v>6.0379999999999932</c:v>
                </c:pt>
                <c:pt idx="133">
                  <c:v>5.4739999999999931</c:v>
                </c:pt>
                <c:pt idx="134">
                  <c:v>5.6379999999999928</c:v>
                </c:pt>
                <c:pt idx="135">
                  <c:v>5.8929999999999927</c:v>
                </c:pt>
                <c:pt idx="136">
                  <c:v>5.869999999999993</c:v>
                </c:pt>
                <c:pt idx="137">
                  <c:v>6.4779999999999927</c:v>
                </c:pt>
                <c:pt idx="138">
                  <c:v>6.2509999999999923</c:v>
                </c:pt>
                <c:pt idx="139">
                  <c:v>6.068999999999992</c:v>
                </c:pt>
                <c:pt idx="140">
                  <c:v>6.366999999999992</c:v>
                </c:pt>
                <c:pt idx="141">
                  <c:v>6.5989999999999922</c:v>
                </c:pt>
                <c:pt idx="142">
                  <c:v>6.5959999999999921</c:v>
                </c:pt>
                <c:pt idx="143">
                  <c:v>6.2699999999999925</c:v>
                </c:pt>
                <c:pt idx="144">
                  <c:v>6.1219999999999928</c:v>
                </c:pt>
                <c:pt idx="145">
                  <c:v>6.4519999999999929</c:v>
                </c:pt>
                <c:pt idx="146">
                  <c:v>5.8329999999999931</c:v>
                </c:pt>
                <c:pt idx="147">
                  <c:v>5.5039999999999933</c:v>
                </c:pt>
                <c:pt idx="148">
                  <c:v>5.7109999999999932</c:v>
                </c:pt>
                <c:pt idx="149">
                  <c:v>5.4399999999999933</c:v>
                </c:pt>
                <c:pt idx="150">
                  <c:v>5.8319999999999936</c:v>
                </c:pt>
                <c:pt idx="151">
                  <c:v>5.763999999999994</c:v>
                </c:pt>
                <c:pt idx="152">
                  <c:v>6.0569999999999942</c:v>
                </c:pt>
                <c:pt idx="153">
                  <c:v>6.5009999999999941</c:v>
                </c:pt>
                <c:pt idx="154">
                  <c:v>5.7929999999999939</c:v>
                </c:pt>
                <c:pt idx="155">
                  <c:v>5.5069999999999943</c:v>
                </c:pt>
                <c:pt idx="156">
                  <c:v>6.1819999999999942</c:v>
                </c:pt>
                <c:pt idx="157">
                  <c:v>6.9829999999999943</c:v>
                </c:pt>
                <c:pt idx="158">
                  <c:v>6.4219999999999944</c:v>
                </c:pt>
                <c:pt idx="159">
                  <c:v>6.2689999999999948</c:v>
                </c:pt>
                <c:pt idx="160">
                  <c:v>5.976999999999995</c:v>
                </c:pt>
                <c:pt idx="161">
                  <c:v>6.0379999999999949</c:v>
                </c:pt>
                <c:pt idx="162">
                  <c:v>6.2779999999999951</c:v>
                </c:pt>
                <c:pt idx="163">
                  <c:v>6.0549999999999953</c:v>
                </c:pt>
                <c:pt idx="164">
                  <c:v>5.6699999999999955</c:v>
                </c:pt>
                <c:pt idx="165">
                  <c:v>6.4629999999999956</c:v>
                </c:pt>
                <c:pt idx="166">
                  <c:v>6.4179999999999957</c:v>
                </c:pt>
                <c:pt idx="167">
                  <c:v>6.7029999999999959</c:v>
                </c:pt>
                <c:pt idx="168">
                  <c:v>5.8919999999999959</c:v>
                </c:pt>
                <c:pt idx="169">
                  <c:v>6.1349999999999962</c:v>
                </c:pt>
                <c:pt idx="170">
                  <c:v>6.0079999999999965</c:v>
                </c:pt>
                <c:pt idx="171">
                  <c:v>6.1029999999999962</c:v>
                </c:pt>
                <c:pt idx="172">
                  <c:v>5.5599999999999961</c:v>
                </c:pt>
                <c:pt idx="173">
                  <c:v>5.9139999999999961</c:v>
                </c:pt>
                <c:pt idx="174">
                  <c:v>5.5639999999999965</c:v>
                </c:pt>
                <c:pt idx="175">
                  <c:v>5.7339999999999964</c:v>
                </c:pt>
                <c:pt idx="176">
                  <c:v>5.5069999999999961</c:v>
                </c:pt>
                <c:pt idx="177">
                  <c:v>5.6229999999999958</c:v>
                </c:pt>
                <c:pt idx="178">
                  <c:v>5.3659999999999961</c:v>
                </c:pt>
                <c:pt idx="179">
                  <c:v>5.7239999999999958</c:v>
                </c:pt>
                <c:pt idx="180">
                  <c:v>5.1589999999999954</c:v>
                </c:pt>
                <c:pt idx="181">
                  <c:v>5.5849999999999955</c:v>
                </c:pt>
                <c:pt idx="182">
                  <c:v>6.0999999999999952</c:v>
                </c:pt>
                <c:pt idx="183">
                  <c:v>7.9279999999999955</c:v>
                </c:pt>
                <c:pt idx="184">
                  <c:v>8.3069999999999951</c:v>
                </c:pt>
                <c:pt idx="185">
                  <c:v>8.3489999999999949</c:v>
                </c:pt>
                <c:pt idx="186">
                  <c:v>6.6049999999999951</c:v>
                </c:pt>
                <c:pt idx="187">
                  <c:v>6.7259999999999955</c:v>
                </c:pt>
                <c:pt idx="188">
                  <c:v>6.5709999999999953</c:v>
                </c:pt>
                <c:pt idx="189">
                  <c:v>6.3859999999999957</c:v>
                </c:pt>
                <c:pt idx="190">
                  <c:v>6.3449999999999953</c:v>
                </c:pt>
                <c:pt idx="191">
                  <c:v>6.2209999999999956</c:v>
                </c:pt>
                <c:pt idx="192">
                  <c:v>6.1439999999999957</c:v>
                </c:pt>
                <c:pt idx="193">
                  <c:v>5.0059999999999958</c:v>
                </c:pt>
                <c:pt idx="194">
                  <c:v>5.0579999999999954</c:v>
                </c:pt>
                <c:pt idx="195">
                  <c:v>4.7819999999999956</c:v>
                </c:pt>
                <c:pt idx="196">
                  <c:v>5.0209999999999955</c:v>
                </c:pt>
                <c:pt idx="197">
                  <c:v>4.8019999999999952</c:v>
                </c:pt>
                <c:pt idx="198">
                  <c:v>4.3899999999999952</c:v>
                </c:pt>
                <c:pt idx="199">
                  <c:v>4.1969999999999956</c:v>
                </c:pt>
                <c:pt idx="200">
                  <c:v>3.9449999999999958</c:v>
                </c:pt>
                <c:pt idx="201">
                  <c:v>3.8969999999999958</c:v>
                </c:pt>
                <c:pt idx="202">
                  <c:v>3.5239999999999956</c:v>
                </c:pt>
                <c:pt idx="203">
                  <c:v>3.7199999999999958</c:v>
                </c:pt>
                <c:pt idx="204">
                  <c:v>4.0149999999999961</c:v>
                </c:pt>
                <c:pt idx="205">
                  <c:v>3.4539999999999962</c:v>
                </c:pt>
                <c:pt idx="206">
                  <c:v>3.051999999999996</c:v>
                </c:pt>
                <c:pt idx="207">
                  <c:v>3.2629999999999959</c:v>
                </c:pt>
                <c:pt idx="208">
                  <c:v>3.422999999999996</c:v>
                </c:pt>
                <c:pt idx="209">
                  <c:v>3.4469999999999961</c:v>
                </c:pt>
                <c:pt idx="210">
                  <c:v>3.1379999999999959</c:v>
                </c:pt>
                <c:pt idx="211">
                  <c:v>3.5299999999999958</c:v>
                </c:pt>
                <c:pt idx="212">
                  <c:v>3.5999999999999956</c:v>
                </c:pt>
                <c:pt idx="213">
                  <c:v>3.5979999999999959</c:v>
                </c:pt>
                <c:pt idx="214">
                  <c:v>3.5919999999999961</c:v>
                </c:pt>
                <c:pt idx="215">
                  <c:v>3.491999999999996</c:v>
                </c:pt>
                <c:pt idx="216">
                  <c:v>4.0019999999999962</c:v>
                </c:pt>
                <c:pt idx="217">
                  <c:v>3.418999999999996</c:v>
                </c:pt>
                <c:pt idx="218">
                  <c:v>3.6779999999999959</c:v>
                </c:pt>
                <c:pt idx="219">
                  <c:v>3.640999999999996</c:v>
                </c:pt>
                <c:pt idx="220">
                  <c:v>3.6149999999999962</c:v>
                </c:pt>
                <c:pt idx="221">
                  <c:v>3.4059999999999961</c:v>
                </c:pt>
                <c:pt idx="222">
                  <c:v>3.6669999999999963</c:v>
                </c:pt>
                <c:pt idx="223">
                  <c:v>3.3709999999999964</c:v>
                </c:pt>
                <c:pt idx="224">
                  <c:v>3.7499999999999964</c:v>
                </c:pt>
                <c:pt idx="225">
                  <c:v>3.7569999999999966</c:v>
                </c:pt>
                <c:pt idx="226">
                  <c:v>4.139999999999997</c:v>
                </c:pt>
                <c:pt idx="227">
                  <c:v>4.248999999999997</c:v>
                </c:pt>
                <c:pt idx="228">
                  <c:v>3.5889999999999969</c:v>
                </c:pt>
                <c:pt idx="229">
                  <c:v>3.381999999999997</c:v>
                </c:pt>
                <c:pt idx="230">
                  <c:v>3.998999999999997</c:v>
                </c:pt>
                <c:pt idx="231">
                  <c:v>3.6369999999999969</c:v>
                </c:pt>
                <c:pt idx="232">
                  <c:v>3.7429999999999968</c:v>
                </c:pt>
                <c:pt idx="233">
                  <c:v>3.6829999999999967</c:v>
                </c:pt>
                <c:pt idx="234">
                  <c:v>3.8829999999999969</c:v>
                </c:pt>
                <c:pt idx="235">
                  <c:v>3.6009999999999969</c:v>
                </c:pt>
                <c:pt idx="236">
                  <c:v>4.006999999999997</c:v>
                </c:pt>
                <c:pt idx="237">
                  <c:v>3.244999999999997</c:v>
                </c:pt>
                <c:pt idx="238">
                  <c:v>3.3239999999999972</c:v>
                </c:pt>
                <c:pt idx="239">
                  <c:v>3.6049999999999973</c:v>
                </c:pt>
                <c:pt idx="240">
                  <c:v>3.4319999999999973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F40-4F37-B3B8-9863433AFDA9}"/>
            </c:ext>
          </c:extLst>
        </c:ser>
        <c:ser>
          <c:idx val="1"/>
          <c:order val="1"/>
          <c:tx>
            <c:strRef>
              <c:f>'Underutilisation rate'!$C$12</c:f>
              <c:strCache>
                <c:ptCount val="1"/>
                <c:pt idx="0">
                  <c:v>Underemployment rate(b)</c:v>
                </c:pt>
              </c:strCache>
            </c:strRef>
          </c:tx>
          <c:spPr>
            <a:ln w="22225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cat>
            <c:numRef>
              <c:f>'Underutilisation rate'!$A$13:$A$253</c:f>
              <c:numCache>
                <c:formatCode>mmm\-yyyy</c:formatCode>
                <c:ptCount val="241"/>
                <c:pt idx="0">
                  <c:v>38384</c:v>
                </c:pt>
                <c:pt idx="1">
                  <c:v>38412</c:v>
                </c:pt>
                <c:pt idx="2">
                  <c:v>38443</c:v>
                </c:pt>
                <c:pt idx="3">
                  <c:v>38473</c:v>
                </c:pt>
                <c:pt idx="4">
                  <c:v>38504</c:v>
                </c:pt>
                <c:pt idx="5">
                  <c:v>38534</c:v>
                </c:pt>
                <c:pt idx="6">
                  <c:v>38565</c:v>
                </c:pt>
                <c:pt idx="7">
                  <c:v>38596</c:v>
                </c:pt>
                <c:pt idx="8">
                  <c:v>38626</c:v>
                </c:pt>
                <c:pt idx="9">
                  <c:v>38657</c:v>
                </c:pt>
                <c:pt idx="10">
                  <c:v>38687</c:v>
                </c:pt>
                <c:pt idx="11">
                  <c:v>38718</c:v>
                </c:pt>
                <c:pt idx="12">
                  <c:v>38749</c:v>
                </c:pt>
                <c:pt idx="13">
                  <c:v>38777</c:v>
                </c:pt>
                <c:pt idx="14">
                  <c:v>38808</c:v>
                </c:pt>
                <c:pt idx="15">
                  <c:v>38838</c:v>
                </c:pt>
                <c:pt idx="16">
                  <c:v>38869</c:v>
                </c:pt>
                <c:pt idx="17">
                  <c:v>38899</c:v>
                </c:pt>
                <c:pt idx="18">
                  <c:v>38930</c:v>
                </c:pt>
                <c:pt idx="19">
                  <c:v>38961</c:v>
                </c:pt>
                <c:pt idx="20">
                  <c:v>38991</c:v>
                </c:pt>
                <c:pt idx="21">
                  <c:v>39022</c:v>
                </c:pt>
                <c:pt idx="22">
                  <c:v>39052</c:v>
                </c:pt>
                <c:pt idx="23">
                  <c:v>39083</c:v>
                </c:pt>
                <c:pt idx="24">
                  <c:v>39114</c:v>
                </c:pt>
                <c:pt idx="25">
                  <c:v>39142</c:v>
                </c:pt>
                <c:pt idx="26">
                  <c:v>39173</c:v>
                </c:pt>
                <c:pt idx="27">
                  <c:v>39203</c:v>
                </c:pt>
                <c:pt idx="28">
                  <c:v>39234</c:v>
                </c:pt>
                <c:pt idx="29">
                  <c:v>39264</c:v>
                </c:pt>
                <c:pt idx="30">
                  <c:v>39295</c:v>
                </c:pt>
                <c:pt idx="31">
                  <c:v>39326</c:v>
                </c:pt>
                <c:pt idx="32">
                  <c:v>39356</c:v>
                </c:pt>
                <c:pt idx="33">
                  <c:v>39387</c:v>
                </c:pt>
                <c:pt idx="34">
                  <c:v>39417</c:v>
                </c:pt>
                <c:pt idx="35">
                  <c:v>39448</c:v>
                </c:pt>
                <c:pt idx="36">
                  <c:v>39479</c:v>
                </c:pt>
                <c:pt idx="37">
                  <c:v>39508</c:v>
                </c:pt>
                <c:pt idx="38">
                  <c:v>39539</c:v>
                </c:pt>
                <c:pt idx="39">
                  <c:v>39569</c:v>
                </c:pt>
                <c:pt idx="40">
                  <c:v>39600</c:v>
                </c:pt>
                <c:pt idx="41">
                  <c:v>39630</c:v>
                </c:pt>
                <c:pt idx="42">
                  <c:v>39661</c:v>
                </c:pt>
                <c:pt idx="43">
                  <c:v>39692</c:v>
                </c:pt>
                <c:pt idx="44">
                  <c:v>39722</c:v>
                </c:pt>
                <c:pt idx="45">
                  <c:v>39753</c:v>
                </c:pt>
                <c:pt idx="46">
                  <c:v>39783</c:v>
                </c:pt>
                <c:pt idx="47">
                  <c:v>39814</c:v>
                </c:pt>
                <c:pt idx="48">
                  <c:v>39845</c:v>
                </c:pt>
                <c:pt idx="49">
                  <c:v>39873</c:v>
                </c:pt>
                <c:pt idx="50">
                  <c:v>39904</c:v>
                </c:pt>
                <c:pt idx="51">
                  <c:v>39934</c:v>
                </c:pt>
                <c:pt idx="52">
                  <c:v>39965</c:v>
                </c:pt>
                <c:pt idx="53">
                  <c:v>39995</c:v>
                </c:pt>
                <c:pt idx="54">
                  <c:v>40026</c:v>
                </c:pt>
                <c:pt idx="55">
                  <c:v>40057</c:v>
                </c:pt>
                <c:pt idx="56">
                  <c:v>40087</c:v>
                </c:pt>
                <c:pt idx="57">
                  <c:v>40118</c:v>
                </c:pt>
                <c:pt idx="58">
                  <c:v>40148</c:v>
                </c:pt>
                <c:pt idx="59">
                  <c:v>40179</c:v>
                </c:pt>
                <c:pt idx="60">
                  <c:v>40210</c:v>
                </c:pt>
                <c:pt idx="61">
                  <c:v>40238</c:v>
                </c:pt>
                <c:pt idx="62">
                  <c:v>40269</c:v>
                </c:pt>
                <c:pt idx="63">
                  <c:v>40299</c:v>
                </c:pt>
                <c:pt idx="64">
                  <c:v>40330</c:v>
                </c:pt>
                <c:pt idx="65">
                  <c:v>40360</c:v>
                </c:pt>
                <c:pt idx="66">
                  <c:v>40391</c:v>
                </c:pt>
                <c:pt idx="67">
                  <c:v>40422</c:v>
                </c:pt>
                <c:pt idx="68">
                  <c:v>40452</c:v>
                </c:pt>
                <c:pt idx="69">
                  <c:v>40483</c:v>
                </c:pt>
                <c:pt idx="70">
                  <c:v>40513</c:v>
                </c:pt>
                <c:pt idx="71">
                  <c:v>40544</c:v>
                </c:pt>
                <c:pt idx="72">
                  <c:v>40575</c:v>
                </c:pt>
                <c:pt idx="73">
                  <c:v>40603</c:v>
                </c:pt>
                <c:pt idx="74">
                  <c:v>40634</c:v>
                </c:pt>
                <c:pt idx="75">
                  <c:v>40664</c:v>
                </c:pt>
                <c:pt idx="76">
                  <c:v>40695</c:v>
                </c:pt>
                <c:pt idx="77">
                  <c:v>40725</c:v>
                </c:pt>
                <c:pt idx="78">
                  <c:v>40756</c:v>
                </c:pt>
                <c:pt idx="79">
                  <c:v>40787</c:v>
                </c:pt>
                <c:pt idx="80">
                  <c:v>40817</c:v>
                </c:pt>
                <c:pt idx="81">
                  <c:v>40848</c:v>
                </c:pt>
                <c:pt idx="82">
                  <c:v>40878</c:v>
                </c:pt>
                <c:pt idx="83">
                  <c:v>40909</c:v>
                </c:pt>
                <c:pt idx="84">
                  <c:v>40940</c:v>
                </c:pt>
                <c:pt idx="85">
                  <c:v>40969</c:v>
                </c:pt>
                <c:pt idx="86">
                  <c:v>41000</c:v>
                </c:pt>
                <c:pt idx="87">
                  <c:v>41030</c:v>
                </c:pt>
                <c:pt idx="88">
                  <c:v>41061</c:v>
                </c:pt>
                <c:pt idx="89">
                  <c:v>41091</c:v>
                </c:pt>
                <c:pt idx="90">
                  <c:v>41122</c:v>
                </c:pt>
                <c:pt idx="91">
                  <c:v>41153</c:v>
                </c:pt>
                <c:pt idx="92">
                  <c:v>41183</c:v>
                </c:pt>
                <c:pt idx="93">
                  <c:v>41214</c:v>
                </c:pt>
                <c:pt idx="94">
                  <c:v>41244</c:v>
                </c:pt>
                <c:pt idx="95">
                  <c:v>41275</c:v>
                </c:pt>
                <c:pt idx="96">
                  <c:v>41306</c:v>
                </c:pt>
                <c:pt idx="97">
                  <c:v>41334</c:v>
                </c:pt>
                <c:pt idx="98">
                  <c:v>41365</c:v>
                </c:pt>
                <c:pt idx="99">
                  <c:v>41395</c:v>
                </c:pt>
                <c:pt idx="100">
                  <c:v>41426</c:v>
                </c:pt>
                <c:pt idx="101">
                  <c:v>41456</c:v>
                </c:pt>
                <c:pt idx="102">
                  <c:v>41487</c:v>
                </c:pt>
                <c:pt idx="103">
                  <c:v>41518</c:v>
                </c:pt>
                <c:pt idx="104">
                  <c:v>41548</c:v>
                </c:pt>
                <c:pt idx="105">
                  <c:v>41579</c:v>
                </c:pt>
                <c:pt idx="106">
                  <c:v>41609</c:v>
                </c:pt>
                <c:pt idx="107">
                  <c:v>41640</c:v>
                </c:pt>
                <c:pt idx="108">
                  <c:v>41671</c:v>
                </c:pt>
                <c:pt idx="109">
                  <c:v>41699</c:v>
                </c:pt>
                <c:pt idx="110">
                  <c:v>41730</c:v>
                </c:pt>
                <c:pt idx="111">
                  <c:v>41760</c:v>
                </c:pt>
                <c:pt idx="112">
                  <c:v>41791</c:v>
                </c:pt>
                <c:pt idx="113">
                  <c:v>41821</c:v>
                </c:pt>
                <c:pt idx="114">
                  <c:v>41852</c:v>
                </c:pt>
                <c:pt idx="115">
                  <c:v>41883</c:v>
                </c:pt>
                <c:pt idx="116">
                  <c:v>41913</c:v>
                </c:pt>
                <c:pt idx="117">
                  <c:v>41944</c:v>
                </c:pt>
                <c:pt idx="118">
                  <c:v>41974</c:v>
                </c:pt>
                <c:pt idx="119">
                  <c:v>42005</c:v>
                </c:pt>
                <c:pt idx="120">
                  <c:v>42036</c:v>
                </c:pt>
                <c:pt idx="121">
                  <c:v>42064</c:v>
                </c:pt>
                <c:pt idx="122">
                  <c:v>42095</c:v>
                </c:pt>
                <c:pt idx="123">
                  <c:v>42125</c:v>
                </c:pt>
                <c:pt idx="124">
                  <c:v>42156</c:v>
                </c:pt>
                <c:pt idx="125">
                  <c:v>42186</c:v>
                </c:pt>
                <c:pt idx="126">
                  <c:v>42217</c:v>
                </c:pt>
                <c:pt idx="127">
                  <c:v>42248</c:v>
                </c:pt>
                <c:pt idx="128">
                  <c:v>42278</c:v>
                </c:pt>
                <c:pt idx="129">
                  <c:v>42309</c:v>
                </c:pt>
                <c:pt idx="130">
                  <c:v>42339</c:v>
                </c:pt>
                <c:pt idx="131">
                  <c:v>42370</c:v>
                </c:pt>
                <c:pt idx="132">
                  <c:v>42401</c:v>
                </c:pt>
                <c:pt idx="133">
                  <c:v>42430</c:v>
                </c:pt>
                <c:pt idx="134">
                  <c:v>42461</c:v>
                </c:pt>
                <c:pt idx="135">
                  <c:v>42491</c:v>
                </c:pt>
                <c:pt idx="136">
                  <c:v>42522</c:v>
                </c:pt>
                <c:pt idx="137">
                  <c:v>42552</c:v>
                </c:pt>
                <c:pt idx="138">
                  <c:v>42583</c:v>
                </c:pt>
                <c:pt idx="139">
                  <c:v>42614</c:v>
                </c:pt>
                <c:pt idx="140">
                  <c:v>42644</c:v>
                </c:pt>
                <c:pt idx="141">
                  <c:v>42675</c:v>
                </c:pt>
                <c:pt idx="142">
                  <c:v>42705</c:v>
                </c:pt>
                <c:pt idx="143">
                  <c:v>42736</c:v>
                </c:pt>
                <c:pt idx="144">
                  <c:v>42767</c:v>
                </c:pt>
                <c:pt idx="145">
                  <c:v>42795</c:v>
                </c:pt>
                <c:pt idx="146">
                  <c:v>42826</c:v>
                </c:pt>
                <c:pt idx="147">
                  <c:v>42856</c:v>
                </c:pt>
                <c:pt idx="148">
                  <c:v>42887</c:v>
                </c:pt>
                <c:pt idx="149">
                  <c:v>42917</c:v>
                </c:pt>
                <c:pt idx="150">
                  <c:v>42948</c:v>
                </c:pt>
                <c:pt idx="151">
                  <c:v>42979</c:v>
                </c:pt>
                <c:pt idx="152">
                  <c:v>43009</c:v>
                </c:pt>
                <c:pt idx="153">
                  <c:v>43040</c:v>
                </c:pt>
                <c:pt idx="154">
                  <c:v>43070</c:v>
                </c:pt>
                <c:pt idx="155">
                  <c:v>43101</c:v>
                </c:pt>
                <c:pt idx="156">
                  <c:v>43132</c:v>
                </c:pt>
                <c:pt idx="157">
                  <c:v>43160</c:v>
                </c:pt>
                <c:pt idx="158">
                  <c:v>43191</c:v>
                </c:pt>
                <c:pt idx="159">
                  <c:v>43221</c:v>
                </c:pt>
                <c:pt idx="160">
                  <c:v>43252</c:v>
                </c:pt>
                <c:pt idx="161">
                  <c:v>43282</c:v>
                </c:pt>
                <c:pt idx="162">
                  <c:v>43313</c:v>
                </c:pt>
                <c:pt idx="163">
                  <c:v>43344</c:v>
                </c:pt>
                <c:pt idx="164">
                  <c:v>43374</c:v>
                </c:pt>
                <c:pt idx="165">
                  <c:v>43405</c:v>
                </c:pt>
                <c:pt idx="166">
                  <c:v>43435</c:v>
                </c:pt>
                <c:pt idx="167">
                  <c:v>43466</c:v>
                </c:pt>
                <c:pt idx="168">
                  <c:v>43497</c:v>
                </c:pt>
                <c:pt idx="169">
                  <c:v>43525</c:v>
                </c:pt>
                <c:pt idx="170">
                  <c:v>43556</c:v>
                </c:pt>
                <c:pt idx="171">
                  <c:v>43586</c:v>
                </c:pt>
                <c:pt idx="172">
                  <c:v>43617</c:v>
                </c:pt>
                <c:pt idx="173">
                  <c:v>43647</c:v>
                </c:pt>
                <c:pt idx="174">
                  <c:v>43678</c:v>
                </c:pt>
                <c:pt idx="175">
                  <c:v>43709</c:v>
                </c:pt>
                <c:pt idx="176">
                  <c:v>43739</c:v>
                </c:pt>
                <c:pt idx="177">
                  <c:v>43770</c:v>
                </c:pt>
                <c:pt idx="178">
                  <c:v>43800</c:v>
                </c:pt>
                <c:pt idx="179">
                  <c:v>43831</c:v>
                </c:pt>
                <c:pt idx="180">
                  <c:v>43862</c:v>
                </c:pt>
                <c:pt idx="181">
                  <c:v>43891</c:v>
                </c:pt>
                <c:pt idx="182">
                  <c:v>43922</c:v>
                </c:pt>
                <c:pt idx="183">
                  <c:v>43952</c:v>
                </c:pt>
                <c:pt idx="184">
                  <c:v>43983</c:v>
                </c:pt>
                <c:pt idx="185">
                  <c:v>44013</c:v>
                </c:pt>
                <c:pt idx="186">
                  <c:v>44044</c:v>
                </c:pt>
                <c:pt idx="187">
                  <c:v>44075</c:v>
                </c:pt>
                <c:pt idx="188">
                  <c:v>44105</c:v>
                </c:pt>
                <c:pt idx="189">
                  <c:v>44136</c:v>
                </c:pt>
                <c:pt idx="190">
                  <c:v>44166</c:v>
                </c:pt>
                <c:pt idx="191">
                  <c:v>44197</c:v>
                </c:pt>
                <c:pt idx="192">
                  <c:v>44228</c:v>
                </c:pt>
                <c:pt idx="193">
                  <c:v>44256</c:v>
                </c:pt>
                <c:pt idx="194">
                  <c:v>44287</c:v>
                </c:pt>
                <c:pt idx="195">
                  <c:v>44317</c:v>
                </c:pt>
                <c:pt idx="196">
                  <c:v>44348</c:v>
                </c:pt>
                <c:pt idx="197">
                  <c:v>44378</c:v>
                </c:pt>
                <c:pt idx="198">
                  <c:v>44409</c:v>
                </c:pt>
                <c:pt idx="199">
                  <c:v>44440</c:v>
                </c:pt>
                <c:pt idx="200">
                  <c:v>44470</c:v>
                </c:pt>
                <c:pt idx="201">
                  <c:v>44501</c:v>
                </c:pt>
                <c:pt idx="202">
                  <c:v>44531</c:v>
                </c:pt>
                <c:pt idx="203">
                  <c:v>44562</c:v>
                </c:pt>
                <c:pt idx="204">
                  <c:v>44593</c:v>
                </c:pt>
                <c:pt idx="205">
                  <c:v>44621</c:v>
                </c:pt>
                <c:pt idx="206">
                  <c:v>44652</c:v>
                </c:pt>
                <c:pt idx="207">
                  <c:v>44682</c:v>
                </c:pt>
                <c:pt idx="208">
                  <c:v>44713</c:v>
                </c:pt>
                <c:pt idx="209">
                  <c:v>44743</c:v>
                </c:pt>
                <c:pt idx="210">
                  <c:v>44774</c:v>
                </c:pt>
                <c:pt idx="211">
                  <c:v>44805</c:v>
                </c:pt>
                <c:pt idx="212">
                  <c:v>44835</c:v>
                </c:pt>
                <c:pt idx="213">
                  <c:v>44866</c:v>
                </c:pt>
                <c:pt idx="214">
                  <c:v>44896</c:v>
                </c:pt>
                <c:pt idx="215">
                  <c:v>44927</c:v>
                </c:pt>
                <c:pt idx="216">
                  <c:v>44958</c:v>
                </c:pt>
                <c:pt idx="217">
                  <c:v>44986</c:v>
                </c:pt>
                <c:pt idx="218">
                  <c:v>45017</c:v>
                </c:pt>
                <c:pt idx="219">
                  <c:v>45047</c:v>
                </c:pt>
                <c:pt idx="220">
                  <c:v>45078</c:v>
                </c:pt>
                <c:pt idx="221">
                  <c:v>45108</c:v>
                </c:pt>
                <c:pt idx="222">
                  <c:v>45139</c:v>
                </c:pt>
                <c:pt idx="223">
                  <c:v>45170</c:v>
                </c:pt>
                <c:pt idx="224">
                  <c:v>45200</c:v>
                </c:pt>
                <c:pt idx="225">
                  <c:v>45231</c:v>
                </c:pt>
                <c:pt idx="226">
                  <c:v>45261</c:v>
                </c:pt>
                <c:pt idx="227">
                  <c:v>45292</c:v>
                </c:pt>
                <c:pt idx="228">
                  <c:v>45323</c:v>
                </c:pt>
                <c:pt idx="229">
                  <c:v>45352</c:v>
                </c:pt>
                <c:pt idx="230">
                  <c:v>45383</c:v>
                </c:pt>
                <c:pt idx="231">
                  <c:v>45413</c:v>
                </c:pt>
                <c:pt idx="232">
                  <c:v>45444</c:v>
                </c:pt>
                <c:pt idx="233">
                  <c:v>45474</c:v>
                </c:pt>
                <c:pt idx="234">
                  <c:v>45505</c:v>
                </c:pt>
                <c:pt idx="235">
                  <c:v>45536</c:v>
                </c:pt>
                <c:pt idx="236">
                  <c:v>45566</c:v>
                </c:pt>
                <c:pt idx="237">
                  <c:v>45597</c:v>
                </c:pt>
                <c:pt idx="238">
                  <c:v>45627</c:v>
                </c:pt>
                <c:pt idx="239">
                  <c:v>45658</c:v>
                </c:pt>
                <c:pt idx="240">
                  <c:v>45689</c:v>
                </c:pt>
              </c:numCache>
            </c:numRef>
          </c:cat>
          <c:val>
            <c:numRef>
              <c:f>'Underutilisation rate'!$C$13:$C$253</c:f>
              <c:numCache>
                <c:formatCode>0.0;\-0.0;0.0;@</c:formatCode>
                <c:ptCount val="241"/>
                <c:pt idx="0">
                  <c:v>6.1869999999999949</c:v>
                </c:pt>
                <c:pt idx="1">
                  <c:v>6.0399999999999947</c:v>
                </c:pt>
                <c:pt idx="2">
                  <c:v>6.0369999999999946</c:v>
                </c:pt>
                <c:pt idx="3">
                  <c:v>5.7299999999999942</c:v>
                </c:pt>
                <c:pt idx="4">
                  <c:v>5.638999999999994</c:v>
                </c:pt>
                <c:pt idx="5">
                  <c:v>5.4759999999999938</c:v>
                </c:pt>
                <c:pt idx="6">
                  <c:v>5.8259999999999934</c:v>
                </c:pt>
                <c:pt idx="7">
                  <c:v>6.0979999999999936</c:v>
                </c:pt>
                <c:pt idx="8">
                  <c:v>5.9769999999999932</c:v>
                </c:pt>
                <c:pt idx="9">
                  <c:v>6.167999999999993</c:v>
                </c:pt>
                <c:pt idx="10">
                  <c:v>6.018999999999993</c:v>
                </c:pt>
                <c:pt idx="11">
                  <c:v>5.8549999999999933</c:v>
                </c:pt>
                <c:pt idx="12">
                  <c:v>5.6399999999999935</c:v>
                </c:pt>
                <c:pt idx="13">
                  <c:v>5.5989999999999931</c:v>
                </c:pt>
                <c:pt idx="14">
                  <c:v>5.6299999999999928</c:v>
                </c:pt>
                <c:pt idx="15">
                  <c:v>5.845999999999993</c:v>
                </c:pt>
                <c:pt idx="16">
                  <c:v>5.6919999999999931</c:v>
                </c:pt>
                <c:pt idx="17">
                  <c:v>5.3979999999999935</c:v>
                </c:pt>
                <c:pt idx="18">
                  <c:v>5.2339999999999938</c:v>
                </c:pt>
                <c:pt idx="19">
                  <c:v>5.106999999999994</c:v>
                </c:pt>
                <c:pt idx="20">
                  <c:v>4.9479999999999942</c:v>
                </c:pt>
                <c:pt idx="21">
                  <c:v>4.7999999999999945</c:v>
                </c:pt>
                <c:pt idx="22">
                  <c:v>5.1189999999999944</c:v>
                </c:pt>
                <c:pt idx="23">
                  <c:v>5.0129999999999946</c:v>
                </c:pt>
                <c:pt idx="24">
                  <c:v>5.0039999999999942</c:v>
                </c:pt>
                <c:pt idx="25">
                  <c:v>5.0099999999999945</c:v>
                </c:pt>
                <c:pt idx="26">
                  <c:v>4.9569999999999945</c:v>
                </c:pt>
                <c:pt idx="27">
                  <c:v>4.8729999999999949</c:v>
                </c:pt>
                <c:pt idx="28">
                  <c:v>4.9459999999999953</c:v>
                </c:pt>
                <c:pt idx="29">
                  <c:v>4.8369999999999953</c:v>
                </c:pt>
                <c:pt idx="30">
                  <c:v>4.7159999999999958</c:v>
                </c:pt>
                <c:pt idx="31">
                  <c:v>4.4309999999999956</c:v>
                </c:pt>
                <c:pt idx="32">
                  <c:v>4.535999999999996</c:v>
                </c:pt>
                <c:pt idx="33">
                  <c:v>4.4589999999999961</c:v>
                </c:pt>
                <c:pt idx="34">
                  <c:v>4.4549999999999965</c:v>
                </c:pt>
                <c:pt idx="35">
                  <c:v>4.2909999999999968</c:v>
                </c:pt>
                <c:pt idx="36">
                  <c:v>4.2149999999999972</c:v>
                </c:pt>
                <c:pt idx="37">
                  <c:v>3.917999999999997</c:v>
                </c:pt>
                <c:pt idx="38">
                  <c:v>3.9439999999999968</c:v>
                </c:pt>
                <c:pt idx="39">
                  <c:v>3.470999999999997</c:v>
                </c:pt>
                <c:pt idx="40">
                  <c:v>3.8189999999999968</c:v>
                </c:pt>
                <c:pt idx="41">
                  <c:v>4.4199999999999964</c:v>
                </c:pt>
                <c:pt idx="42">
                  <c:v>4.4529999999999967</c:v>
                </c:pt>
                <c:pt idx="43">
                  <c:v>4.5009999999999968</c:v>
                </c:pt>
                <c:pt idx="44">
                  <c:v>4.5529999999999964</c:v>
                </c:pt>
                <c:pt idx="45">
                  <c:v>4.9769999999999968</c:v>
                </c:pt>
                <c:pt idx="46">
                  <c:v>4.8559999999999963</c:v>
                </c:pt>
                <c:pt idx="47">
                  <c:v>5.2399999999999967</c:v>
                </c:pt>
                <c:pt idx="48">
                  <c:v>5.5649999999999968</c:v>
                </c:pt>
                <c:pt idx="49">
                  <c:v>5.9729999999999972</c:v>
                </c:pt>
                <c:pt idx="50">
                  <c:v>6.405999999999997</c:v>
                </c:pt>
                <c:pt idx="51">
                  <c:v>6.9889999999999972</c:v>
                </c:pt>
                <c:pt idx="52">
                  <c:v>6.833999999999997</c:v>
                </c:pt>
                <c:pt idx="53">
                  <c:v>6.9569999999999972</c:v>
                </c:pt>
                <c:pt idx="54">
                  <c:v>7.2019999999999973</c:v>
                </c:pt>
                <c:pt idx="55">
                  <c:v>7.0369999999999973</c:v>
                </c:pt>
                <c:pt idx="56">
                  <c:v>7.2669999999999977</c:v>
                </c:pt>
                <c:pt idx="57">
                  <c:v>6.7799999999999976</c:v>
                </c:pt>
                <c:pt idx="58">
                  <c:v>6.7629999999999972</c:v>
                </c:pt>
                <c:pt idx="59">
                  <c:v>6.6279999999999974</c:v>
                </c:pt>
                <c:pt idx="60">
                  <c:v>6.4679999999999973</c:v>
                </c:pt>
                <c:pt idx="61">
                  <c:v>6.5669999999999975</c:v>
                </c:pt>
                <c:pt idx="62">
                  <c:v>5.998999999999997</c:v>
                </c:pt>
                <c:pt idx="63">
                  <c:v>5.9019999999999966</c:v>
                </c:pt>
                <c:pt idx="64">
                  <c:v>5.7899999999999965</c:v>
                </c:pt>
                <c:pt idx="65">
                  <c:v>6.0129999999999963</c:v>
                </c:pt>
                <c:pt idx="66">
                  <c:v>6.3979999999999961</c:v>
                </c:pt>
                <c:pt idx="67">
                  <c:v>5.8149999999999959</c:v>
                </c:pt>
                <c:pt idx="68">
                  <c:v>5.9659999999999958</c:v>
                </c:pt>
                <c:pt idx="69">
                  <c:v>5.4409999999999954</c:v>
                </c:pt>
                <c:pt idx="70">
                  <c:v>5.5719999999999956</c:v>
                </c:pt>
                <c:pt idx="71">
                  <c:v>5.6159999999999952</c:v>
                </c:pt>
                <c:pt idx="72">
                  <c:v>5.6679999999999948</c:v>
                </c:pt>
                <c:pt idx="73">
                  <c:v>5.593999999999995</c:v>
                </c:pt>
                <c:pt idx="74">
                  <c:v>5.601999999999995</c:v>
                </c:pt>
                <c:pt idx="75">
                  <c:v>5.827999999999995</c:v>
                </c:pt>
                <c:pt idx="76">
                  <c:v>5.6199999999999948</c:v>
                </c:pt>
                <c:pt idx="77">
                  <c:v>5.6329999999999947</c:v>
                </c:pt>
                <c:pt idx="78">
                  <c:v>5.7599999999999945</c:v>
                </c:pt>
                <c:pt idx="79">
                  <c:v>5.6069999999999949</c:v>
                </c:pt>
                <c:pt idx="80">
                  <c:v>5.6089999999999947</c:v>
                </c:pt>
                <c:pt idx="81">
                  <c:v>5.6329999999999947</c:v>
                </c:pt>
                <c:pt idx="82">
                  <c:v>5.7919999999999945</c:v>
                </c:pt>
                <c:pt idx="83">
                  <c:v>6.0089999999999941</c:v>
                </c:pt>
                <c:pt idx="84">
                  <c:v>6.2599999999999945</c:v>
                </c:pt>
                <c:pt idx="85">
                  <c:v>6.2189999999999941</c:v>
                </c:pt>
                <c:pt idx="86">
                  <c:v>6.0539999999999941</c:v>
                </c:pt>
                <c:pt idx="87">
                  <c:v>6.0959999999999939</c:v>
                </c:pt>
                <c:pt idx="88">
                  <c:v>5.8509999999999938</c:v>
                </c:pt>
                <c:pt idx="89">
                  <c:v>5.4059999999999935</c:v>
                </c:pt>
                <c:pt idx="90">
                  <c:v>5.3529999999999935</c:v>
                </c:pt>
                <c:pt idx="91">
                  <c:v>5.1909999999999936</c:v>
                </c:pt>
                <c:pt idx="92">
                  <c:v>5.3829999999999938</c:v>
                </c:pt>
                <c:pt idx="93">
                  <c:v>5.7529999999999939</c:v>
                </c:pt>
                <c:pt idx="94">
                  <c:v>5.5539999999999941</c:v>
                </c:pt>
                <c:pt idx="95">
                  <c:v>5.6859999999999937</c:v>
                </c:pt>
                <c:pt idx="96">
                  <c:v>5.6059999999999937</c:v>
                </c:pt>
                <c:pt idx="97">
                  <c:v>5.8819999999999935</c:v>
                </c:pt>
                <c:pt idx="98">
                  <c:v>5.9819999999999931</c:v>
                </c:pt>
                <c:pt idx="99">
                  <c:v>6.220999999999993</c:v>
                </c:pt>
                <c:pt idx="100">
                  <c:v>6.3429999999999929</c:v>
                </c:pt>
                <c:pt idx="101">
                  <c:v>6.1309999999999931</c:v>
                </c:pt>
                <c:pt idx="102">
                  <c:v>6.3579999999999934</c:v>
                </c:pt>
                <c:pt idx="103">
                  <c:v>6.385999999999993</c:v>
                </c:pt>
                <c:pt idx="104">
                  <c:v>6.4619999999999926</c:v>
                </c:pt>
                <c:pt idx="105">
                  <c:v>6.6399999999999926</c:v>
                </c:pt>
                <c:pt idx="106">
                  <c:v>6.486999999999993</c:v>
                </c:pt>
                <c:pt idx="107">
                  <c:v>6.3449999999999926</c:v>
                </c:pt>
                <c:pt idx="108">
                  <c:v>6.0059999999999922</c:v>
                </c:pt>
                <c:pt idx="109">
                  <c:v>6.4819999999999922</c:v>
                </c:pt>
                <c:pt idx="110">
                  <c:v>6.6209999999999924</c:v>
                </c:pt>
                <c:pt idx="111">
                  <c:v>6.8039999999999923</c:v>
                </c:pt>
                <c:pt idx="112">
                  <c:v>7.0539999999999923</c:v>
                </c:pt>
                <c:pt idx="113">
                  <c:v>7.3499999999999925</c:v>
                </c:pt>
                <c:pt idx="114">
                  <c:v>7.1949999999999923</c:v>
                </c:pt>
                <c:pt idx="115">
                  <c:v>7.4509999999999925</c:v>
                </c:pt>
                <c:pt idx="116">
                  <c:v>7.4149999999999929</c:v>
                </c:pt>
                <c:pt idx="117">
                  <c:v>7.393999999999993</c:v>
                </c:pt>
                <c:pt idx="118">
                  <c:v>8.0159999999999929</c:v>
                </c:pt>
                <c:pt idx="119">
                  <c:v>7.946999999999993</c:v>
                </c:pt>
                <c:pt idx="120">
                  <c:v>7.3909999999999929</c:v>
                </c:pt>
                <c:pt idx="121">
                  <c:v>7.0059999999999931</c:v>
                </c:pt>
                <c:pt idx="122">
                  <c:v>7.2339999999999929</c:v>
                </c:pt>
                <c:pt idx="123">
                  <c:v>7.5299999999999931</c:v>
                </c:pt>
                <c:pt idx="124">
                  <c:v>7.5129999999999928</c:v>
                </c:pt>
                <c:pt idx="125">
                  <c:v>8.2299999999999933</c:v>
                </c:pt>
                <c:pt idx="126">
                  <c:v>7.9749999999999934</c:v>
                </c:pt>
                <c:pt idx="127">
                  <c:v>8.2579999999999938</c:v>
                </c:pt>
                <c:pt idx="128">
                  <c:v>8.763999999999994</c:v>
                </c:pt>
                <c:pt idx="129">
                  <c:v>9.0649999999999942</c:v>
                </c:pt>
                <c:pt idx="130">
                  <c:v>9.0349999999999948</c:v>
                </c:pt>
                <c:pt idx="131">
                  <c:v>8.920999999999994</c:v>
                </c:pt>
                <c:pt idx="132">
                  <c:v>9.1149999999999949</c:v>
                </c:pt>
                <c:pt idx="133">
                  <c:v>8.5899999999999945</c:v>
                </c:pt>
                <c:pt idx="134">
                  <c:v>8.7119999999999944</c:v>
                </c:pt>
                <c:pt idx="135">
                  <c:v>9.0049999999999937</c:v>
                </c:pt>
                <c:pt idx="136">
                  <c:v>9.2969999999999935</c:v>
                </c:pt>
                <c:pt idx="137">
                  <c:v>10.220999999999993</c:v>
                </c:pt>
                <c:pt idx="138">
                  <c:v>9.3099999999999934</c:v>
                </c:pt>
                <c:pt idx="139">
                  <c:v>9.5059999999999931</c:v>
                </c:pt>
                <c:pt idx="140">
                  <c:v>8.8049999999999926</c:v>
                </c:pt>
                <c:pt idx="141">
                  <c:v>9.0719999999999921</c:v>
                </c:pt>
                <c:pt idx="142">
                  <c:v>9.4849999999999923</c:v>
                </c:pt>
                <c:pt idx="143">
                  <c:v>9.970999999999993</c:v>
                </c:pt>
                <c:pt idx="144">
                  <c:v>10.640999999999993</c:v>
                </c:pt>
                <c:pt idx="145">
                  <c:v>10.218999999999992</c:v>
                </c:pt>
                <c:pt idx="146">
                  <c:v>10.011999999999992</c:v>
                </c:pt>
                <c:pt idx="147">
                  <c:v>10.383999999999991</c:v>
                </c:pt>
                <c:pt idx="148">
                  <c:v>9.9029999999999916</c:v>
                </c:pt>
                <c:pt idx="149">
                  <c:v>9.4979999999999922</c:v>
                </c:pt>
                <c:pt idx="150">
                  <c:v>9.3529999999999927</c:v>
                </c:pt>
                <c:pt idx="151">
                  <c:v>9.3499999999999925</c:v>
                </c:pt>
                <c:pt idx="152">
                  <c:v>9.7139999999999933</c:v>
                </c:pt>
                <c:pt idx="153">
                  <c:v>9.3389999999999933</c:v>
                </c:pt>
                <c:pt idx="154">
                  <c:v>9.0309999999999935</c:v>
                </c:pt>
                <c:pt idx="155">
                  <c:v>8.7899999999999938</c:v>
                </c:pt>
                <c:pt idx="156">
                  <c:v>8.9409999999999936</c:v>
                </c:pt>
                <c:pt idx="157">
                  <c:v>9.388999999999994</c:v>
                </c:pt>
                <c:pt idx="158">
                  <c:v>9.3229999999999933</c:v>
                </c:pt>
                <c:pt idx="159">
                  <c:v>9.3539999999999939</c:v>
                </c:pt>
                <c:pt idx="160">
                  <c:v>9.2669999999999941</c:v>
                </c:pt>
                <c:pt idx="161">
                  <c:v>9.2439999999999944</c:v>
                </c:pt>
                <c:pt idx="162">
                  <c:v>10.222999999999994</c:v>
                </c:pt>
                <c:pt idx="163">
                  <c:v>9.8469999999999942</c:v>
                </c:pt>
                <c:pt idx="164">
                  <c:v>9.2079999999999949</c:v>
                </c:pt>
                <c:pt idx="165">
                  <c:v>9.1369999999999951</c:v>
                </c:pt>
                <c:pt idx="166">
                  <c:v>9.2039999999999953</c:v>
                </c:pt>
                <c:pt idx="167">
                  <c:v>9.1279999999999948</c:v>
                </c:pt>
                <c:pt idx="168">
                  <c:v>8.4089999999999954</c:v>
                </c:pt>
                <c:pt idx="169">
                  <c:v>8.7559999999999949</c:v>
                </c:pt>
                <c:pt idx="170">
                  <c:v>8.8109999999999946</c:v>
                </c:pt>
                <c:pt idx="171">
                  <c:v>8.7789999999999946</c:v>
                </c:pt>
                <c:pt idx="172">
                  <c:v>9.5369999999999955</c:v>
                </c:pt>
                <c:pt idx="173">
                  <c:v>9.1679999999999957</c:v>
                </c:pt>
                <c:pt idx="174">
                  <c:v>9.5209999999999955</c:v>
                </c:pt>
                <c:pt idx="175">
                  <c:v>9.5529999999999955</c:v>
                </c:pt>
                <c:pt idx="176">
                  <c:v>9.7449999999999957</c:v>
                </c:pt>
                <c:pt idx="177">
                  <c:v>9.1159999999999961</c:v>
                </c:pt>
                <c:pt idx="178">
                  <c:v>9.1259999999999959</c:v>
                </c:pt>
                <c:pt idx="179">
                  <c:v>8.8069999999999951</c:v>
                </c:pt>
                <c:pt idx="180">
                  <c:v>8.7089999999999943</c:v>
                </c:pt>
                <c:pt idx="181">
                  <c:v>9.585999999999995</c:v>
                </c:pt>
                <c:pt idx="182">
                  <c:v>14.067999999999994</c:v>
                </c:pt>
                <c:pt idx="183">
                  <c:v>11.904999999999994</c:v>
                </c:pt>
                <c:pt idx="184">
                  <c:v>10.720999999999995</c:v>
                </c:pt>
                <c:pt idx="185">
                  <c:v>10.351999999999995</c:v>
                </c:pt>
                <c:pt idx="186">
                  <c:v>9.8429999999999946</c:v>
                </c:pt>
                <c:pt idx="187">
                  <c:v>9.3659999999999943</c:v>
                </c:pt>
                <c:pt idx="188">
                  <c:v>8.508999999999995</c:v>
                </c:pt>
                <c:pt idx="189">
                  <c:v>7.8969999999999949</c:v>
                </c:pt>
                <c:pt idx="190">
                  <c:v>7.7299999999999951</c:v>
                </c:pt>
                <c:pt idx="191">
                  <c:v>7.1069999999999949</c:v>
                </c:pt>
                <c:pt idx="192">
                  <c:v>8.3629999999999942</c:v>
                </c:pt>
                <c:pt idx="193">
                  <c:v>7.316999999999994</c:v>
                </c:pt>
                <c:pt idx="194">
                  <c:v>7.1029999999999935</c:v>
                </c:pt>
                <c:pt idx="195">
                  <c:v>7.082999999999994</c:v>
                </c:pt>
                <c:pt idx="196">
                  <c:v>7.2859999999999943</c:v>
                </c:pt>
                <c:pt idx="197">
                  <c:v>6.981999999999994</c:v>
                </c:pt>
                <c:pt idx="198">
                  <c:v>7.2819999999999938</c:v>
                </c:pt>
                <c:pt idx="199">
                  <c:v>7.2529999999999939</c:v>
                </c:pt>
                <c:pt idx="200">
                  <c:v>6.4279999999999937</c:v>
                </c:pt>
                <c:pt idx="201">
                  <c:v>6.6579999999999941</c:v>
                </c:pt>
                <c:pt idx="202">
                  <c:v>6.3699999999999939</c:v>
                </c:pt>
                <c:pt idx="203">
                  <c:v>6.9849999999999941</c:v>
                </c:pt>
                <c:pt idx="204">
                  <c:v>6.6089999999999938</c:v>
                </c:pt>
                <c:pt idx="205">
                  <c:v>6.5929999999999938</c:v>
                </c:pt>
                <c:pt idx="206">
                  <c:v>6.3469999999999942</c:v>
                </c:pt>
                <c:pt idx="207">
                  <c:v>5.6679999999999939</c:v>
                </c:pt>
                <c:pt idx="208">
                  <c:v>5.9889999999999937</c:v>
                </c:pt>
                <c:pt idx="209">
                  <c:v>5.6009999999999938</c:v>
                </c:pt>
                <c:pt idx="210">
                  <c:v>6.1189999999999936</c:v>
                </c:pt>
                <c:pt idx="211">
                  <c:v>6.1049999999999933</c:v>
                </c:pt>
                <c:pt idx="212">
                  <c:v>5.7879999999999932</c:v>
                </c:pt>
                <c:pt idx="213">
                  <c:v>5.7199999999999935</c:v>
                </c:pt>
                <c:pt idx="214">
                  <c:v>5.7419999999999938</c:v>
                </c:pt>
                <c:pt idx="215">
                  <c:v>5.9869999999999939</c:v>
                </c:pt>
                <c:pt idx="216">
                  <c:v>5.5259999999999936</c:v>
                </c:pt>
                <c:pt idx="217">
                  <c:v>5.8089999999999939</c:v>
                </c:pt>
                <c:pt idx="218">
                  <c:v>5.8359999999999941</c:v>
                </c:pt>
                <c:pt idx="219">
                  <c:v>6.3039999999999941</c:v>
                </c:pt>
                <c:pt idx="220">
                  <c:v>6.0349999999999939</c:v>
                </c:pt>
                <c:pt idx="221">
                  <c:v>5.888999999999994</c:v>
                </c:pt>
                <c:pt idx="222">
                  <c:v>6.0549999999999944</c:v>
                </c:pt>
                <c:pt idx="223">
                  <c:v>5.8859999999999948</c:v>
                </c:pt>
                <c:pt idx="224">
                  <c:v>5.7379999999999951</c:v>
                </c:pt>
                <c:pt idx="225">
                  <c:v>5.891999999999995</c:v>
                </c:pt>
                <c:pt idx="226">
                  <c:v>6.3489999999999949</c:v>
                </c:pt>
                <c:pt idx="227">
                  <c:v>6.0209999999999946</c:v>
                </c:pt>
                <c:pt idx="228">
                  <c:v>6.2229999999999945</c:v>
                </c:pt>
                <c:pt idx="229">
                  <c:v>5.4089999999999945</c:v>
                </c:pt>
                <c:pt idx="230">
                  <c:v>5.4399999999999942</c:v>
                </c:pt>
                <c:pt idx="231">
                  <c:v>5.8259999999999943</c:v>
                </c:pt>
                <c:pt idx="232">
                  <c:v>5.2059999999999942</c:v>
                </c:pt>
                <c:pt idx="233">
                  <c:v>5.4729999999999945</c:v>
                </c:pt>
                <c:pt idx="234">
                  <c:v>5.7299999999999942</c:v>
                </c:pt>
                <c:pt idx="235">
                  <c:v>5.4229999999999938</c:v>
                </c:pt>
                <c:pt idx="236">
                  <c:v>5.4179999999999939</c:v>
                </c:pt>
                <c:pt idx="237">
                  <c:v>5.5009999999999941</c:v>
                </c:pt>
                <c:pt idx="238">
                  <c:v>5.5099999999999945</c:v>
                </c:pt>
                <c:pt idx="239">
                  <c:v>5.7609999999999948</c:v>
                </c:pt>
                <c:pt idx="240">
                  <c:v>5.6369999999999951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F40-4F37-B3B8-9863433AFDA9}"/>
            </c:ext>
          </c:extLst>
        </c:ser>
        <c:ser>
          <c:idx val="2"/>
          <c:order val="2"/>
          <c:tx>
            <c:strRef>
              <c:f>'Underutilisation rate'!$D$12</c:f>
              <c:strCache>
                <c:ptCount val="1"/>
                <c:pt idx="0">
                  <c:v>Underutilisation rate</c:v>
                </c:pt>
              </c:strCache>
            </c:strRef>
          </c:tx>
          <c:spPr>
            <a:ln w="22225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cat>
            <c:numRef>
              <c:f>'Underutilisation rate'!$A$13:$A$253</c:f>
              <c:numCache>
                <c:formatCode>mmm\-yyyy</c:formatCode>
                <c:ptCount val="241"/>
                <c:pt idx="0">
                  <c:v>38384</c:v>
                </c:pt>
                <c:pt idx="1">
                  <c:v>38412</c:v>
                </c:pt>
                <c:pt idx="2">
                  <c:v>38443</c:v>
                </c:pt>
                <c:pt idx="3">
                  <c:v>38473</c:v>
                </c:pt>
                <c:pt idx="4">
                  <c:v>38504</c:v>
                </c:pt>
                <c:pt idx="5">
                  <c:v>38534</c:v>
                </c:pt>
                <c:pt idx="6">
                  <c:v>38565</c:v>
                </c:pt>
                <c:pt idx="7">
                  <c:v>38596</c:v>
                </c:pt>
                <c:pt idx="8">
                  <c:v>38626</c:v>
                </c:pt>
                <c:pt idx="9">
                  <c:v>38657</c:v>
                </c:pt>
                <c:pt idx="10">
                  <c:v>38687</c:v>
                </c:pt>
                <c:pt idx="11">
                  <c:v>38718</c:v>
                </c:pt>
                <c:pt idx="12">
                  <c:v>38749</c:v>
                </c:pt>
                <c:pt idx="13">
                  <c:v>38777</c:v>
                </c:pt>
                <c:pt idx="14">
                  <c:v>38808</c:v>
                </c:pt>
                <c:pt idx="15">
                  <c:v>38838</c:v>
                </c:pt>
                <c:pt idx="16">
                  <c:v>38869</c:v>
                </c:pt>
                <c:pt idx="17">
                  <c:v>38899</c:v>
                </c:pt>
                <c:pt idx="18">
                  <c:v>38930</c:v>
                </c:pt>
                <c:pt idx="19">
                  <c:v>38961</c:v>
                </c:pt>
                <c:pt idx="20">
                  <c:v>38991</c:v>
                </c:pt>
                <c:pt idx="21">
                  <c:v>39022</c:v>
                </c:pt>
                <c:pt idx="22">
                  <c:v>39052</c:v>
                </c:pt>
                <c:pt idx="23">
                  <c:v>39083</c:v>
                </c:pt>
                <c:pt idx="24">
                  <c:v>39114</c:v>
                </c:pt>
                <c:pt idx="25">
                  <c:v>39142</c:v>
                </c:pt>
                <c:pt idx="26">
                  <c:v>39173</c:v>
                </c:pt>
                <c:pt idx="27">
                  <c:v>39203</c:v>
                </c:pt>
                <c:pt idx="28">
                  <c:v>39234</c:v>
                </c:pt>
                <c:pt idx="29">
                  <c:v>39264</c:v>
                </c:pt>
                <c:pt idx="30">
                  <c:v>39295</c:v>
                </c:pt>
                <c:pt idx="31">
                  <c:v>39326</c:v>
                </c:pt>
                <c:pt idx="32">
                  <c:v>39356</c:v>
                </c:pt>
                <c:pt idx="33">
                  <c:v>39387</c:v>
                </c:pt>
                <c:pt idx="34">
                  <c:v>39417</c:v>
                </c:pt>
                <c:pt idx="35">
                  <c:v>39448</c:v>
                </c:pt>
                <c:pt idx="36">
                  <c:v>39479</c:v>
                </c:pt>
                <c:pt idx="37">
                  <c:v>39508</c:v>
                </c:pt>
                <c:pt idx="38">
                  <c:v>39539</c:v>
                </c:pt>
                <c:pt idx="39">
                  <c:v>39569</c:v>
                </c:pt>
                <c:pt idx="40">
                  <c:v>39600</c:v>
                </c:pt>
                <c:pt idx="41">
                  <c:v>39630</c:v>
                </c:pt>
                <c:pt idx="42">
                  <c:v>39661</c:v>
                </c:pt>
                <c:pt idx="43">
                  <c:v>39692</c:v>
                </c:pt>
                <c:pt idx="44">
                  <c:v>39722</c:v>
                </c:pt>
                <c:pt idx="45">
                  <c:v>39753</c:v>
                </c:pt>
                <c:pt idx="46">
                  <c:v>39783</c:v>
                </c:pt>
                <c:pt idx="47">
                  <c:v>39814</c:v>
                </c:pt>
                <c:pt idx="48">
                  <c:v>39845</c:v>
                </c:pt>
                <c:pt idx="49">
                  <c:v>39873</c:v>
                </c:pt>
                <c:pt idx="50">
                  <c:v>39904</c:v>
                </c:pt>
                <c:pt idx="51">
                  <c:v>39934</c:v>
                </c:pt>
                <c:pt idx="52">
                  <c:v>39965</c:v>
                </c:pt>
                <c:pt idx="53">
                  <c:v>39995</c:v>
                </c:pt>
                <c:pt idx="54">
                  <c:v>40026</c:v>
                </c:pt>
                <c:pt idx="55">
                  <c:v>40057</c:v>
                </c:pt>
                <c:pt idx="56">
                  <c:v>40087</c:v>
                </c:pt>
                <c:pt idx="57">
                  <c:v>40118</c:v>
                </c:pt>
                <c:pt idx="58">
                  <c:v>40148</c:v>
                </c:pt>
                <c:pt idx="59">
                  <c:v>40179</c:v>
                </c:pt>
                <c:pt idx="60">
                  <c:v>40210</c:v>
                </c:pt>
                <c:pt idx="61">
                  <c:v>40238</c:v>
                </c:pt>
                <c:pt idx="62">
                  <c:v>40269</c:v>
                </c:pt>
                <c:pt idx="63">
                  <c:v>40299</c:v>
                </c:pt>
                <c:pt idx="64">
                  <c:v>40330</c:v>
                </c:pt>
                <c:pt idx="65">
                  <c:v>40360</c:v>
                </c:pt>
                <c:pt idx="66">
                  <c:v>40391</c:v>
                </c:pt>
                <c:pt idx="67">
                  <c:v>40422</c:v>
                </c:pt>
                <c:pt idx="68">
                  <c:v>40452</c:v>
                </c:pt>
                <c:pt idx="69">
                  <c:v>40483</c:v>
                </c:pt>
                <c:pt idx="70">
                  <c:v>40513</c:v>
                </c:pt>
                <c:pt idx="71">
                  <c:v>40544</c:v>
                </c:pt>
                <c:pt idx="72">
                  <c:v>40575</c:v>
                </c:pt>
                <c:pt idx="73">
                  <c:v>40603</c:v>
                </c:pt>
                <c:pt idx="74">
                  <c:v>40634</c:v>
                </c:pt>
                <c:pt idx="75">
                  <c:v>40664</c:v>
                </c:pt>
                <c:pt idx="76">
                  <c:v>40695</c:v>
                </c:pt>
                <c:pt idx="77">
                  <c:v>40725</c:v>
                </c:pt>
                <c:pt idx="78">
                  <c:v>40756</c:v>
                </c:pt>
                <c:pt idx="79">
                  <c:v>40787</c:v>
                </c:pt>
                <c:pt idx="80">
                  <c:v>40817</c:v>
                </c:pt>
                <c:pt idx="81">
                  <c:v>40848</c:v>
                </c:pt>
                <c:pt idx="82">
                  <c:v>40878</c:v>
                </c:pt>
                <c:pt idx="83">
                  <c:v>40909</c:v>
                </c:pt>
                <c:pt idx="84">
                  <c:v>40940</c:v>
                </c:pt>
                <c:pt idx="85">
                  <c:v>40969</c:v>
                </c:pt>
                <c:pt idx="86">
                  <c:v>41000</c:v>
                </c:pt>
                <c:pt idx="87">
                  <c:v>41030</c:v>
                </c:pt>
                <c:pt idx="88">
                  <c:v>41061</c:v>
                </c:pt>
                <c:pt idx="89">
                  <c:v>41091</c:v>
                </c:pt>
                <c:pt idx="90">
                  <c:v>41122</c:v>
                </c:pt>
                <c:pt idx="91">
                  <c:v>41153</c:v>
                </c:pt>
                <c:pt idx="92">
                  <c:v>41183</c:v>
                </c:pt>
                <c:pt idx="93">
                  <c:v>41214</c:v>
                </c:pt>
                <c:pt idx="94">
                  <c:v>41244</c:v>
                </c:pt>
                <c:pt idx="95">
                  <c:v>41275</c:v>
                </c:pt>
                <c:pt idx="96">
                  <c:v>41306</c:v>
                </c:pt>
                <c:pt idx="97">
                  <c:v>41334</c:v>
                </c:pt>
                <c:pt idx="98">
                  <c:v>41365</c:v>
                </c:pt>
                <c:pt idx="99">
                  <c:v>41395</c:v>
                </c:pt>
                <c:pt idx="100">
                  <c:v>41426</c:v>
                </c:pt>
                <c:pt idx="101">
                  <c:v>41456</c:v>
                </c:pt>
                <c:pt idx="102">
                  <c:v>41487</c:v>
                </c:pt>
                <c:pt idx="103">
                  <c:v>41518</c:v>
                </c:pt>
                <c:pt idx="104">
                  <c:v>41548</c:v>
                </c:pt>
                <c:pt idx="105">
                  <c:v>41579</c:v>
                </c:pt>
                <c:pt idx="106">
                  <c:v>41609</c:v>
                </c:pt>
                <c:pt idx="107">
                  <c:v>41640</c:v>
                </c:pt>
                <c:pt idx="108">
                  <c:v>41671</c:v>
                </c:pt>
                <c:pt idx="109">
                  <c:v>41699</c:v>
                </c:pt>
                <c:pt idx="110">
                  <c:v>41730</c:v>
                </c:pt>
                <c:pt idx="111">
                  <c:v>41760</c:v>
                </c:pt>
                <c:pt idx="112">
                  <c:v>41791</c:v>
                </c:pt>
                <c:pt idx="113">
                  <c:v>41821</c:v>
                </c:pt>
                <c:pt idx="114">
                  <c:v>41852</c:v>
                </c:pt>
                <c:pt idx="115">
                  <c:v>41883</c:v>
                </c:pt>
                <c:pt idx="116">
                  <c:v>41913</c:v>
                </c:pt>
                <c:pt idx="117">
                  <c:v>41944</c:v>
                </c:pt>
                <c:pt idx="118">
                  <c:v>41974</c:v>
                </c:pt>
                <c:pt idx="119">
                  <c:v>42005</c:v>
                </c:pt>
                <c:pt idx="120">
                  <c:v>42036</c:v>
                </c:pt>
                <c:pt idx="121">
                  <c:v>42064</c:v>
                </c:pt>
                <c:pt idx="122">
                  <c:v>42095</c:v>
                </c:pt>
                <c:pt idx="123">
                  <c:v>42125</c:v>
                </c:pt>
                <c:pt idx="124">
                  <c:v>42156</c:v>
                </c:pt>
                <c:pt idx="125">
                  <c:v>42186</c:v>
                </c:pt>
                <c:pt idx="126">
                  <c:v>42217</c:v>
                </c:pt>
                <c:pt idx="127">
                  <c:v>42248</c:v>
                </c:pt>
                <c:pt idx="128">
                  <c:v>42278</c:v>
                </c:pt>
                <c:pt idx="129">
                  <c:v>42309</c:v>
                </c:pt>
                <c:pt idx="130">
                  <c:v>42339</c:v>
                </c:pt>
                <c:pt idx="131">
                  <c:v>42370</c:v>
                </c:pt>
                <c:pt idx="132">
                  <c:v>42401</c:v>
                </c:pt>
                <c:pt idx="133">
                  <c:v>42430</c:v>
                </c:pt>
                <c:pt idx="134">
                  <c:v>42461</c:v>
                </c:pt>
                <c:pt idx="135">
                  <c:v>42491</c:v>
                </c:pt>
                <c:pt idx="136">
                  <c:v>42522</c:v>
                </c:pt>
                <c:pt idx="137">
                  <c:v>42552</c:v>
                </c:pt>
                <c:pt idx="138">
                  <c:v>42583</c:v>
                </c:pt>
                <c:pt idx="139">
                  <c:v>42614</c:v>
                </c:pt>
                <c:pt idx="140">
                  <c:v>42644</c:v>
                </c:pt>
                <c:pt idx="141">
                  <c:v>42675</c:v>
                </c:pt>
                <c:pt idx="142">
                  <c:v>42705</c:v>
                </c:pt>
                <c:pt idx="143">
                  <c:v>42736</c:v>
                </c:pt>
                <c:pt idx="144">
                  <c:v>42767</c:v>
                </c:pt>
                <c:pt idx="145">
                  <c:v>42795</c:v>
                </c:pt>
                <c:pt idx="146">
                  <c:v>42826</c:v>
                </c:pt>
                <c:pt idx="147">
                  <c:v>42856</c:v>
                </c:pt>
                <c:pt idx="148">
                  <c:v>42887</c:v>
                </c:pt>
                <c:pt idx="149">
                  <c:v>42917</c:v>
                </c:pt>
                <c:pt idx="150">
                  <c:v>42948</c:v>
                </c:pt>
                <c:pt idx="151">
                  <c:v>42979</c:v>
                </c:pt>
                <c:pt idx="152">
                  <c:v>43009</c:v>
                </c:pt>
                <c:pt idx="153">
                  <c:v>43040</c:v>
                </c:pt>
                <c:pt idx="154">
                  <c:v>43070</c:v>
                </c:pt>
                <c:pt idx="155">
                  <c:v>43101</c:v>
                </c:pt>
                <c:pt idx="156">
                  <c:v>43132</c:v>
                </c:pt>
                <c:pt idx="157">
                  <c:v>43160</c:v>
                </c:pt>
                <c:pt idx="158">
                  <c:v>43191</c:v>
                </c:pt>
                <c:pt idx="159">
                  <c:v>43221</c:v>
                </c:pt>
                <c:pt idx="160">
                  <c:v>43252</c:v>
                </c:pt>
                <c:pt idx="161">
                  <c:v>43282</c:v>
                </c:pt>
                <c:pt idx="162">
                  <c:v>43313</c:v>
                </c:pt>
                <c:pt idx="163">
                  <c:v>43344</c:v>
                </c:pt>
                <c:pt idx="164">
                  <c:v>43374</c:v>
                </c:pt>
                <c:pt idx="165">
                  <c:v>43405</c:v>
                </c:pt>
                <c:pt idx="166">
                  <c:v>43435</c:v>
                </c:pt>
                <c:pt idx="167">
                  <c:v>43466</c:v>
                </c:pt>
                <c:pt idx="168">
                  <c:v>43497</c:v>
                </c:pt>
                <c:pt idx="169">
                  <c:v>43525</c:v>
                </c:pt>
                <c:pt idx="170">
                  <c:v>43556</c:v>
                </c:pt>
                <c:pt idx="171">
                  <c:v>43586</c:v>
                </c:pt>
                <c:pt idx="172">
                  <c:v>43617</c:v>
                </c:pt>
                <c:pt idx="173">
                  <c:v>43647</c:v>
                </c:pt>
                <c:pt idx="174">
                  <c:v>43678</c:v>
                </c:pt>
                <c:pt idx="175">
                  <c:v>43709</c:v>
                </c:pt>
                <c:pt idx="176">
                  <c:v>43739</c:v>
                </c:pt>
                <c:pt idx="177">
                  <c:v>43770</c:v>
                </c:pt>
                <c:pt idx="178">
                  <c:v>43800</c:v>
                </c:pt>
                <c:pt idx="179">
                  <c:v>43831</c:v>
                </c:pt>
                <c:pt idx="180">
                  <c:v>43862</c:v>
                </c:pt>
                <c:pt idx="181">
                  <c:v>43891</c:v>
                </c:pt>
                <c:pt idx="182">
                  <c:v>43922</c:v>
                </c:pt>
                <c:pt idx="183">
                  <c:v>43952</c:v>
                </c:pt>
                <c:pt idx="184">
                  <c:v>43983</c:v>
                </c:pt>
                <c:pt idx="185">
                  <c:v>44013</c:v>
                </c:pt>
                <c:pt idx="186">
                  <c:v>44044</c:v>
                </c:pt>
                <c:pt idx="187">
                  <c:v>44075</c:v>
                </c:pt>
                <c:pt idx="188">
                  <c:v>44105</c:v>
                </c:pt>
                <c:pt idx="189">
                  <c:v>44136</c:v>
                </c:pt>
                <c:pt idx="190">
                  <c:v>44166</c:v>
                </c:pt>
                <c:pt idx="191">
                  <c:v>44197</c:v>
                </c:pt>
                <c:pt idx="192">
                  <c:v>44228</c:v>
                </c:pt>
                <c:pt idx="193">
                  <c:v>44256</c:v>
                </c:pt>
                <c:pt idx="194">
                  <c:v>44287</c:v>
                </c:pt>
                <c:pt idx="195">
                  <c:v>44317</c:v>
                </c:pt>
                <c:pt idx="196">
                  <c:v>44348</c:v>
                </c:pt>
                <c:pt idx="197">
                  <c:v>44378</c:v>
                </c:pt>
                <c:pt idx="198">
                  <c:v>44409</c:v>
                </c:pt>
                <c:pt idx="199">
                  <c:v>44440</c:v>
                </c:pt>
                <c:pt idx="200">
                  <c:v>44470</c:v>
                </c:pt>
                <c:pt idx="201">
                  <c:v>44501</c:v>
                </c:pt>
                <c:pt idx="202">
                  <c:v>44531</c:v>
                </c:pt>
                <c:pt idx="203">
                  <c:v>44562</c:v>
                </c:pt>
                <c:pt idx="204">
                  <c:v>44593</c:v>
                </c:pt>
                <c:pt idx="205">
                  <c:v>44621</c:v>
                </c:pt>
                <c:pt idx="206">
                  <c:v>44652</c:v>
                </c:pt>
                <c:pt idx="207">
                  <c:v>44682</c:v>
                </c:pt>
                <c:pt idx="208">
                  <c:v>44713</c:v>
                </c:pt>
                <c:pt idx="209">
                  <c:v>44743</c:v>
                </c:pt>
                <c:pt idx="210">
                  <c:v>44774</c:v>
                </c:pt>
                <c:pt idx="211">
                  <c:v>44805</c:v>
                </c:pt>
                <c:pt idx="212">
                  <c:v>44835</c:v>
                </c:pt>
                <c:pt idx="213">
                  <c:v>44866</c:v>
                </c:pt>
                <c:pt idx="214">
                  <c:v>44896</c:v>
                </c:pt>
                <c:pt idx="215">
                  <c:v>44927</c:v>
                </c:pt>
                <c:pt idx="216">
                  <c:v>44958</c:v>
                </c:pt>
                <c:pt idx="217">
                  <c:v>44986</c:v>
                </c:pt>
                <c:pt idx="218">
                  <c:v>45017</c:v>
                </c:pt>
                <c:pt idx="219">
                  <c:v>45047</c:v>
                </c:pt>
                <c:pt idx="220">
                  <c:v>45078</c:v>
                </c:pt>
                <c:pt idx="221">
                  <c:v>45108</c:v>
                </c:pt>
                <c:pt idx="222">
                  <c:v>45139</c:v>
                </c:pt>
                <c:pt idx="223">
                  <c:v>45170</c:v>
                </c:pt>
                <c:pt idx="224">
                  <c:v>45200</c:v>
                </c:pt>
                <c:pt idx="225">
                  <c:v>45231</c:v>
                </c:pt>
                <c:pt idx="226">
                  <c:v>45261</c:v>
                </c:pt>
                <c:pt idx="227">
                  <c:v>45292</c:v>
                </c:pt>
                <c:pt idx="228">
                  <c:v>45323</c:v>
                </c:pt>
                <c:pt idx="229">
                  <c:v>45352</c:v>
                </c:pt>
                <c:pt idx="230">
                  <c:v>45383</c:v>
                </c:pt>
                <c:pt idx="231">
                  <c:v>45413</c:v>
                </c:pt>
                <c:pt idx="232">
                  <c:v>45444</c:v>
                </c:pt>
                <c:pt idx="233">
                  <c:v>45474</c:v>
                </c:pt>
                <c:pt idx="234">
                  <c:v>45505</c:v>
                </c:pt>
                <c:pt idx="235">
                  <c:v>45536</c:v>
                </c:pt>
                <c:pt idx="236">
                  <c:v>45566</c:v>
                </c:pt>
                <c:pt idx="237">
                  <c:v>45597</c:v>
                </c:pt>
                <c:pt idx="238">
                  <c:v>45627</c:v>
                </c:pt>
                <c:pt idx="239">
                  <c:v>45658</c:v>
                </c:pt>
                <c:pt idx="240">
                  <c:v>45689</c:v>
                </c:pt>
              </c:numCache>
            </c:numRef>
          </c:cat>
          <c:val>
            <c:numRef>
              <c:f>'Underutilisation rate'!$D$13:$D$253</c:f>
              <c:numCache>
                <c:formatCode>0.0;\-0.0;0.0;@</c:formatCode>
                <c:ptCount val="241"/>
                <c:pt idx="0">
                  <c:v>10.576000000000006</c:v>
                </c:pt>
                <c:pt idx="1">
                  <c:v>10.852000000000006</c:v>
                </c:pt>
                <c:pt idx="2">
                  <c:v>10.706000000000005</c:v>
                </c:pt>
                <c:pt idx="3">
                  <c:v>10.265000000000004</c:v>
                </c:pt>
                <c:pt idx="4">
                  <c:v>10.349000000000004</c:v>
                </c:pt>
                <c:pt idx="5">
                  <c:v>10.018000000000004</c:v>
                </c:pt>
                <c:pt idx="6">
                  <c:v>10.188000000000004</c:v>
                </c:pt>
                <c:pt idx="7">
                  <c:v>9.9920000000000044</c:v>
                </c:pt>
                <c:pt idx="8">
                  <c:v>9.9160000000000039</c:v>
                </c:pt>
                <c:pt idx="9">
                  <c:v>10.259000000000004</c:v>
                </c:pt>
                <c:pt idx="10">
                  <c:v>10.392000000000003</c:v>
                </c:pt>
                <c:pt idx="11">
                  <c:v>10.006000000000004</c:v>
                </c:pt>
                <c:pt idx="12">
                  <c:v>9.7970000000000041</c:v>
                </c:pt>
                <c:pt idx="13">
                  <c:v>9.5660000000000043</c:v>
                </c:pt>
                <c:pt idx="14">
                  <c:v>9.3440000000000047</c:v>
                </c:pt>
                <c:pt idx="15">
                  <c:v>9.1100000000000048</c:v>
                </c:pt>
                <c:pt idx="16">
                  <c:v>9.0700000000000056</c:v>
                </c:pt>
                <c:pt idx="17">
                  <c:v>8.2720000000000056</c:v>
                </c:pt>
                <c:pt idx="18">
                  <c:v>8.8110000000000053</c:v>
                </c:pt>
                <c:pt idx="19">
                  <c:v>8.4240000000000048</c:v>
                </c:pt>
                <c:pt idx="20">
                  <c:v>8.6830000000000052</c:v>
                </c:pt>
                <c:pt idx="21">
                  <c:v>7.9610000000000056</c:v>
                </c:pt>
                <c:pt idx="22">
                  <c:v>8.4950000000000063</c:v>
                </c:pt>
                <c:pt idx="23">
                  <c:v>8.2690000000000055</c:v>
                </c:pt>
                <c:pt idx="24">
                  <c:v>8.1180000000000057</c:v>
                </c:pt>
                <c:pt idx="25">
                  <c:v>7.752000000000006</c:v>
                </c:pt>
                <c:pt idx="26">
                  <c:v>7.6900000000000057</c:v>
                </c:pt>
                <c:pt idx="27">
                  <c:v>8.0420000000000051</c:v>
                </c:pt>
                <c:pt idx="28">
                  <c:v>8.664000000000005</c:v>
                </c:pt>
                <c:pt idx="29">
                  <c:v>8.0180000000000042</c:v>
                </c:pt>
                <c:pt idx="30">
                  <c:v>7.8770000000000042</c:v>
                </c:pt>
                <c:pt idx="31">
                  <c:v>7.8700000000000045</c:v>
                </c:pt>
                <c:pt idx="32">
                  <c:v>8.1620000000000044</c:v>
                </c:pt>
                <c:pt idx="33">
                  <c:v>7.7890000000000041</c:v>
                </c:pt>
                <c:pt idx="34">
                  <c:v>7.7750000000000039</c:v>
                </c:pt>
                <c:pt idx="35">
                  <c:v>7.7510000000000039</c:v>
                </c:pt>
                <c:pt idx="36">
                  <c:v>7.0450000000000035</c:v>
                </c:pt>
                <c:pt idx="37">
                  <c:v>7.0920000000000032</c:v>
                </c:pt>
                <c:pt idx="38">
                  <c:v>7.2260000000000035</c:v>
                </c:pt>
                <c:pt idx="39">
                  <c:v>7.0450000000000035</c:v>
                </c:pt>
                <c:pt idx="40">
                  <c:v>6.9790000000000036</c:v>
                </c:pt>
                <c:pt idx="41">
                  <c:v>7.4000000000000039</c:v>
                </c:pt>
                <c:pt idx="42">
                  <c:v>7.1360000000000037</c:v>
                </c:pt>
                <c:pt idx="43">
                  <c:v>7.4080000000000039</c:v>
                </c:pt>
                <c:pt idx="44">
                  <c:v>6.8760000000000039</c:v>
                </c:pt>
                <c:pt idx="45">
                  <c:v>8.078000000000003</c:v>
                </c:pt>
                <c:pt idx="46">
                  <c:v>7.8720000000000026</c:v>
                </c:pt>
                <c:pt idx="47">
                  <c:v>8.7170000000000023</c:v>
                </c:pt>
                <c:pt idx="48">
                  <c:v>9.8900000000000023</c:v>
                </c:pt>
                <c:pt idx="49">
                  <c:v>10.896000000000003</c:v>
                </c:pt>
                <c:pt idx="50">
                  <c:v>11.069000000000003</c:v>
                </c:pt>
                <c:pt idx="51">
                  <c:v>12.131000000000002</c:v>
                </c:pt>
                <c:pt idx="52">
                  <c:v>12.246000000000002</c:v>
                </c:pt>
                <c:pt idx="53">
                  <c:v>12.604000000000003</c:v>
                </c:pt>
                <c:pt idx="54">
                  <c:v>12.525000000000002</c:v>
                </c:pt>
                <c:pt idx="55">
                  <c:v>12.696000000000002</c:v>
                </c:pt>
                <c:pt idx="56">
                  <c:v>12.089000000000002</c:v>
                </c:pt>
                <c:pt idx="57">
                  <c:v>11.959000000000001</c:v>
                </c:pt>
                <c:pt idx="58">
                  <c:v>11.803000000000001</c:v>
                </c:pt>
                <c:pt idx="59">
                  <c:v>11.466000000000001</c:v>
                </c:pt>
                <c:pt idx="60">
                  <c:v>11.599</c:v>
                </c:pt>
                <c:pt idx="61">
                  <c:v>11.575000000000001</c:v>
                </c:pt>
                <c:pt idx="62">
                  <c:v>10.746</c:v>
                </c:pt>
                <c:pt idx="63">
                  <c:v>10.101000000000001</c:v>
                </c:pt>
                <c:pt idx="64">
                  <c:v>9.8920000000000012</c:v>
                </c:pt>
                <c:pt idx="65">
                  <c:v>10.492000000000001</c:v>
                </c:pt>
                <c:pt idx="66">
                  <c:v>10.917000000000002</c:v>
                </c:pt>
                <c:pt idx="67">
                  <c:v>10.356000000000002</c:v>
                </c:pt>
                <c:pt idx="68">
                  <c:v>10.497000000000002</c:v>
                </c:pt>
                <c:pt idx="69">
                  <c:v>9.9650000000000016</c:v>
                </c:pt>
                <c:pt idx="70">
                  <c:v>9.8550000000000022</c:v>
                </c:pt>
                <c:pt idx="71">
                  <c:v>10.241000000000001</c:v>
                </c:pt>
                <c:pt idx="72">
                  <c:v>9.8580000000000005</c:v>
                </c:pt>
                <c:pt idx="73">
                  <c:v>9.8260000000000005</c:v>
                </c:pt>
                <c:pt idx="74">
                  <c:v>9.6390000000000011</c:v>
                </c:pt>
                <c:pt idx="75">
                  <c:v>10.072000000000001</c:v>
                </c:pt>
                <c:pt idx="76">
                  <c:v>9.9260000000000002</c:v>
                </c:pt>
                <c:pt idx="77">
                  <c:v>9.5579999999999998</c:v>
                </c:pt>
                <c:pt idx="78">
                  <c:v>10.185</c:v>
                </c:pt>
                <c:pt idx="79">
                  <c:v>9.92</c:v>
                </c:pt>
                <c:pt idx="80">
                  <c:v>9.7840000000000007</c:v>
                </c:pt>
                <c:pt idx="81">
                  <c:v>10.012</c:v>
                </c:pt>
                <c:pt idx="82">
                  <c:v>9.9589999999999996</c:v>
                </c:pt>
                <c:pt idx="83">
                  <c:v>10.141</c:v>
                </c:pt>
                <c:pt idx="84">
                  <c:v>9.9979999999999993</c:v>
                </c:pt>
                <c:pt idx="85">
                  <c:v>10.151999999999999</c:v>
                </c:pt>
                <c:pt idx="86">
                  <c:v>9.7889999999999997</c:v>
                </c:pt>
                <c:pt idx="87">
                  <c:v>9.9459999999999997</c:v>
                </c:pt>
                <c:pt idx="88">
                  <c:v>9.41</c:v>
                </c:pt>
                <c:pt idx="89">
                  <c:v>8.9990000000000006</c:v>
                </c:pt>
                <c:pt idx="90">
                  <c:v>9.3440000000000012</c:v>
                </c:pt>
                <c:pt idx="91">
                  <c:v>9.2430000000000003</c:v>
                </c:pt>
                <c:pt idx="92">
                  <c:v>10.044</c:v>
                </c:pt>
                <c:pt idx="93">
                  <c:v>10.021000000000001</c:v>
                </c:pt>
                <c:pt idx="94">
                  <c:v>9.8280000000000012</c:v>
                </c:pt>
                <c:pt idx="95">
                  <c:v>9.73</c:v>
                </c:pt>
                <c:pt idx="96">
                  <c:v>10.052</c:v>
                </c:pt>
                <c:pt idx="97">
                  <c:v>10.629</c:v>
                </c:pt>
                <c:pt idx="98">
                  <c:v>11.280999999999999</c:v>
                </c:pt>
                <c:pt idx="99">
                  <c:v>11.182999999999998</c:v>
                </c:pt>
                <c:pt idx="100">
                  <c:v>11.047999999999998</c:v>
                </c:pt>
                <c:pt idx="101">
                  <c:v>10.575999999999999</c:v>
                </c:pt>
                <c:pt idx="102">
                  <c:v>11.372999999999999</c:v>
                </c:pt>
                <c:pt idx="103">
                  <c:v>10.985999999999999</c:v>
                </c:pt>
                <c:pt idx="104">
                  <c:v>10.603999999999999</c:v>
                </c:pt>
                <c:pt idx="105">
                  <c:v>10.819999999999999</c:v>
                </c:pt>
                <c:pt idx="106">
                  <c:v>10.910999999999998</c:v>
                </c:pt>
                <c:pt idx="107">
                  <c:v>11.464999999999998</c:v>
                </c:pt>
                <c:pt idx="108">
                  <c:v>11.532999999999998</c:v>
                </c:pt>
                <c:pt idx="109">
                  <c:v>11.353999999999997</c:v>
                </c:pt>
                <c:pt idx="110">
                  <c:v>11.589999999999998</c:v>
                </c:pt>
                <c:pt idx="111">
                  <c:v>11.916999999999998</c:v>
                </c:pt>
                <c:pt idx="112">
                  <c:v>12.143999999999998</c:v>
                </c:pt>
                <c:pt idx="113">
                  <c:v>12.272999999999998</c:v>
                </c:pt>
                <c:pt idx="114">
                  <c:v>12.160999999999998</c:v>
                </c:pt>
                <c:pt idx="115">
                  <c:v>12.463999999999999</c:v>
                </c:pt>
                <c:pt idx="116">
                  <c:v>12.519999999999998</c:v>
                </c:pt>
                <c:pt idx="117">
                  <c:v>12.441999999999998</c:v>
                </c:pt>
                <c:pt idx="118">
                  <c:v>13.709999999999999</c:v>
                </c:pt>
                <c:pt idx="119">
                  <c:v>13.431999999999999</c:v>
                </c:pt>
                <c:pt idx="120">
                  <c:v>13.126999999999999</c:v>
                </c:pt>
                <c:pt idx="121">
                  <c:v>12.546999999999999</c:v>
                </c:pt>
                <c:pt idx="122">
                  <c:v>13.065999999999999</c:v>
                </c:pt>
                <c:pt idx="123">
                  <c:v>12.674999999999999</c:v>
                </c:pt>
                <c:pt idx="124">
                  <c:v>13.523</c:v>
                </c:pt>
                <c:pt idx="125">
                  <c:v>14.629</c:v>
                </c:pt>
                <c:pt idx="126">
                  <c:v>13.965999999999999</c:v>
                </c:pt>
                <c:pt idx="127">
                  <c:v>14.202999999999999</c:v>
                </c:pt>
                <c:pt idx="128">
                  <c:v>14.99</c:v>
                </c:pt>
                <c:pt idx="129">
                  <c:v>15.273</c:v>
                </c:pt>
                <c:pt idx="130">
                  <c:v>15.148</c:v>
                </c:pt>
                <c:pt idx="131">
                  <c:v>14.606</c:v>
                </c:pt>
                <c:pt idx="132">
                  <c:v>15.154</c:v>
                </c:pt>
                <c:pt idx="133">
                  <c:v>14.064</c:v>
                </c:pt>
                <c:pt idx="134">
                  <c:v>14.35</c:v>
                </c:pt>
                <c:pt idx="135">
                  <c:v>14.898</c:v>
                </c:pt>
                <c:pt idx="136">
                  <c:v>15.167</c:v>
                </c:pt>
                <c:pt idx="137">
                  <c:v>16.698</c:v>
                </c:pt>
                <c:pt idx="138">
                  <c:v>15.562000000000001</c:v>
                </c:pt>
                <c:pt idx="139">
                  <c:v>15.575000000000001</c:v>
                </c:pt>
                <c:pt idx="140">
                  <c:v>15.172000000000001</c:v>
                </c:pt>
                <c:pt idx="141">
                  <c:v>15.671000000000001</c:v>
                </c:pt>
                <c:pt idx="142">
                  <c:v>16.081</c:v>
                </c:pt>
                <c:pt idx="143">
                  <c:v>16.241</c:v>
                </c:pt>
                <c:pt idx="144">
                  <c:v>16.762999999999998</c:v>
                </c:pt>
                <c:pt idx="145">
                  <c:v>16.670999999999999</c:v>
                </c:pt>
                <c:pt idx="146">
                  <c:v>15.844999999999999</c:v>
                </c:pt>
                <c:pt idx="147">
                  <c:v>15.887999999999998</c:v>
                </c:pt>
                <c:pt idx="148">
                  <c:v>15.613999999999997</c:v>
                </c:pt>
                <c:pt idx="149">
                  <c:v>14.937999999999997</c:v>
                </c:pt>
                <c:pt idx="150">
                  <c:v>15.184999999999997</c:v>
                </c:pt>
                <c:pt idx="151">
                  <c:v>15.113999999999997</c:v>
                </c:pt>
                <c:pt idx="152">
                  <c:v>15.770999999999997</c:v>
                </c:pt>
                <c:pt idx="153">
                  <c:v>15.838999999999997</c:v>
                </c:pt>
                <c:pt idx="154">
                  <c:v>14.822999999999997</c:v>
                </c:pt>
                <c:pt idx="155">
                  <c:v>14.296999999999997</c:v>
                </c:pt>
                <c:pt idx="156">
                  <c:v>15.121999999999996</c:v>
                </c:pt>
                <c:pt idx="157">
                  <c:v>16.370999999999995</c:v>
                </c:pt>
                <c:pt idx="158">
                  <c:v>15.743999999999994</c:v>
                </c:pt>
                <c:pt idx="159">
                  <c:v>15.622999999999994</c:v>
                </c:pt>
                <c:pt idx="160">
                  <c:v>15.243999999999994</c:v>
                </c:pt>
                <c:pt idx="161">
                  <c:v>15.281999999999995</c:v>
                </c:pt>
                <c:pt idx="162">
                  <c:v>16.501999999999995</c:v>
                </c:pt>
                <c:pt idx="163">
                  <c:v>15.902999999999995</c:v>
                </c:pt>
                <c:pt idx="164">
                  <c:v>14.878999999999994</c:v>
                </c:pt>
                <c:pt idx="165">
                  <c:v>15.599999999999994</c:v>
                </c:pt>
                <c:pt idx="166">
                  <c:v>15.621999999999995</c:v>
                </c:pt>
                <c:pt idx="167">
                  <c:v>15.829999999999995</c:v>
                </c:pt>
                <c:pt idx="168">
                  <c:v>14.299999999999995</c:v>
                </c:pt>
                <c:pt idx="169">
                  <c:v>14.890999999999995</c:v>
                </c:pt>
                <c:pt idx="170">
                  <c:v>14.819999999999995</c:v>
                </c:pt>
                <c:pt idx="171">
                  <c:v>14.882999999999996</c:v>
                </c:pt>
                <c:pt idx="172">
                  <c:v>15.096999999999996</c:v>
                </c:pt>
                <c:pt idx="173">
                  <c:v>15.081999999999995</c:v>
                </c:pt>
                <c:pt idx="174">
                  <c:v>15.084999999999996</c:v>
                </c:pt>
                <c:pt idx="175">
                  <c:v>15.286999999999995</c:v>
                </c:pt>
                <c:pt idx="176">
                  <c:v>15.251999999999995</c:v>
                </c:pt>
                <c:pt idx="177">
                  <c:v>14.738999999999995</c:v>
                </c:pt>
                <c:pt idx="178">
                  <c:v>14.491999999999996</c:v>
                </c:pt>
                <c:pt idx="179">
                  <c:v>14.530999999999995</c:v>
                </c:pt>
                <c:pt idx="180">
                  <c:v>13.867999999999995</c:v>
                </c:pt>
                <c:pt idx="181">
                  <c:v>15.170999999999996</c:v>
                </c:pt>
                <c:pt idx="182">
                  <c:v>20.168999999999997</c:v>
                </c:pt>
                <c:pt idx="183">
                  <c:v>19.832999999999998</c:v>
                </c:pt>
                <c:pt idx="184">
                  <c:v>19.027999999999999</c:v>
                </c:pt>
                <c:pt idx="185">
                  <c:v>18.700999999999997</c:v>
                </c:pt>
                <c:pt idx="186">
                  <c:v>16.446999999999996</c:v>
                </c:pt>
                <c:pt idx="187">
                  <c:v>16.091999999999995</c:v>
                </c:pt>
                <c:pt idx="188">
                  <c:v>15.079999999999995</c:v>
                </c:pt>
                <c:pt idx="189">
                  <c:v>14.283999999999995</c:v>
                </c:pt>
                <c:pt idx="190">
                  <c:v>14.074999999999996</c:v>
                </c:pt>
                <c:pt idx="191">
                  <c:v>13.327999999999996</c:v>
                </c:pt>
                <c:pt idx="192">
                  <c:v>14.506999999999996</c:v>
                </c:pt>
                <c:pt idx="193">
                  <c:v>12.322999999999997</c:v>
                </c:pt>
                <c:pt idx="194">
                  <c:v>12.160999999999996</c:v>
                </c:pt>
                <c:pt idx="195">
                  <c:v>11.865999999999996</c:v>
                </c:pt>
                <c:pt idx="196">
                  <c:v>12.307999999999996</c:v>
                </c:pt>
                <c:pt idx="197">
                  <c:v>11.784999999999997</c:v>
                </c:pt>
                <c:pt idx="198">
                  <c:v>11.670999999999996</c:v>
                </c:pt>
                <c:pt idx="199">
                  <c:v>11.450999999999995</c:v>
                </c:pt>
                <c:pt idx="200">
                  <c:v>10.372999999999996</c:v>
                </c:pt>
                <c:pt idx="201">
                  <c:v>10.553999999999995</c:v>
                </c:pt>
                <c:pt idx="202">
                  <c:v>9.8939999999999948</c:v>
                </c:pt>
                <c:pt idx="203">
                  <c:v>10.704999999999995</c:v>
                </c:pt>
                <c:pt idx="204">
                  <c:v>10.622999999999994</c:v>
                </c:pt>
                <c:pt idx="205">
                  <c:v>10.045999999999994</c:v>
                </c:pt>
                <c:pt idx="206">
                  <c:v>9.3989999999999938</c:v>
                </c:pt>
                <c:pt idx="207">
                  <c:v>8.9309999999999938</c:v>
                </c:pt>
                <c:pt idx="208">
                  <c:v>9.4119999999999937</c:v>
                </c:pt>
                <c:pt idx="209">
                  <c:v>9.0469999999999935</c:v>
                </c:pt>
                <c:pt idx="210">
                  <c:v>9.2579999999999938</c:v>
                </c:pt>
                <c:pt idx="211">
                  <c:v>9.6349999999999945</c:v>
                </c:pt>
                <c:pt idx="212">
                  <c:v>9.3879999999999946</c:v>
                </c:pt>
                <c:pt idx="213">
                  <c:v>9.3179999999999943</c:v>
                </c:pt>
                <c:pt idx="214">
                  <c:v>9.3339999999999943</c:v>
                </c:pt>
                <c:pt idx="215">
                  <c:v>9.4779999999999944</c:v>
                </c:pt>
                <c:pt idx="216">
                  <c:v>9.5289999999999946</c:v>
                </c:pt>
                <c:pt idx="217">
                  <c:v>9.2279999999999944</c:v>
                </c:pt>
                <c:pt idx="218">
                  <c:v>9.513999999999994</c:v>
                </c:pt>
                <c:pt idx="219">
                  <c:v>9.9449999999999932</c:v>
                </c:pt>
                <c:pt idx="220">
                  <c:v>9.6499999999999932</c:v>
                </c:pt>
                <c:pt idx="221">
                  <c:v>9.2949999999999928</c:v>
                </c:pt>
                <c:pt idx="222">
                  <c:v>9.7219999999999924</c:v>
                </c:pt>
                <c:pt idx="223">
                  <c:v>9.2569999999999926</c:v>
                </c:pt>
                <c:pt idx="224">
                  <c:v>9.4879999999999924</c:v>
                </c:pt>
                <c:pt idx="225">
                  <c:v>9.6499999999999932</c:v>
                </c:pt>
                <c:pt idx="226">
                  <c:v>10.488999999999994</c:v>
                </c:pt>
                <c:pt idx="227">
                  <c:v>10.269999999999994</c:v>
                </c:pt>
                <c:pt idx="228">
                  <c:v>9.8119999999999941</c:v>
                </c:pt>
                <c:pt idx="229">
                  <c:v>8.7909999999999933</c:v>
                </c:pt>
                <c:pt idx="230">
                  <c:v>9.438999999999993</c:v>
                </c:pt>
                <c:pt idx="231">
                  <c:v>9.4629999999999921</c:v>
                </c:pt>
                <c:pt idx="232">
                  <c:v>8.9489999999999927</c:v>
                </c:pt>
                <c:pt idx="233">
                  <c:v>9.1559999999999935</c:v>
                </c:pt>
                <c:pt idx="234">
                  <c:v>9.6139999999999937</c:v>
                </c:pt>
                <c:pt idx="235">
                  <c:v>9.0239999999999938</c:v>
                </c:pt>
                <c:pt idx="236">
                  <c:v>9.4249999999999936</c:v>
                </c:pt>
                <c:pt idx="237">
                  <c:v>8.7459999999999933</c:v>
                </c:pt>
                <c:pt idx="238">
                  <c:v>8.8349999999999937</c:v>
                </c:pt>
                <c:pt idx="239">
                  <c:v>9.3659999999999943</c:v>
                </c:pt>
                <c:pt idx="240">
                  <c:v>9.0689999999999937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47A-410E-BA0B-66E2F4905D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94226368"/>
        <c:axId val="2094230944"/>
      </c:lineChart>
      <c:catAx>
        <c:axId val="2094226368"/>
        <c:scaling>
          <c:orientation val="minMax"/>
        </c:scaling>
        <c:delete val="0"/>
        <c:axPos val="b"/>
        <c:numFmt formatCode="mmm\-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94230944"/>
        <c:crosses val="autoZero"/>
        <c:auto val="0"/>
        <c:lblAlgn val="ctr"/>
        <c:lblOffset val="100"/>
        <c:tickLblSkip val="60"/>
        <c:tickMarkSkip val="60"/>
        <c:noMultiLvlLbl val="0"/>
      </c:catAx>
      <c:valAx>
        <c:axId val="20942309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&quot;%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942263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601443569553806"/>
          <c:y val="5.0925925925925923E-2"/>
          <c:w val="0.80160651793525817"/>
          <c:h val="0.6517238990959463"/>
        </c:manualLayout>
      </c:layout>
      <c:areaChart>
        <c:grouping val="standard"/>
        <c:varyColors val="0"/>
        <c:ser>
          <c:idx val="0"/>
          <c:order val="0"/>
          <c:tx>
            <c:strRef>
              <c:f>'Internet vacancies'!$B$12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cat>
            <c:numRef>
              <c:f>'Internet vacancies'!$A$13:$A$205</c:f>
              <c:numCache>
                <c:formatCode>mmm\-yyyy</c:formatCode>
                <c:ptCount val="193"/>
                <c:pt idx="0">
                  <c:v>39845</c:v>
                </c:pt>
                <c:pt idx="1">
                  <c:v>39873</c:v>
                </c:pt>
                <c:pt idx="2">
                  <c:v>39904</c:v>
                </c:pt>
                <c:pt idx="3">
                  <c:v>39934</c:v>
                </c:pt>
                <c:pt idx="4">
                  <c:v>39965</c:v>
                </c:pt>
                <c:pt idx="5">
                  <c:v>39995</c:v>
                </c:pt>
                <c:pt idx="6">
                  <c:v>40026</c:v>
                </c:pt>
                <c:pt idx="7">
                  <c:v>40057</c:v>
                </c:pt>
                <c:pt idx="8">
                  <c:v>40087</c:v>
                </c:pt>
                <c:pt idx="9">
                  <c:v>40118</c:v>
                </c:pt>
                <c:pt idx="10">
                  <c:v>40148</c:v>
                </c:pt>
                <c:pt idx="11">
                  <c:v>40179</c:v>
                </c:pt>
                <c:pt idx="12">
                  <c:v>40210</c:v>
                </c:pt>
                <c:pt idx="13">
                  <c:v>40238</c:v>
                </c:pt>
                <c:pt idx="14">
                  <c:v>40269</c:v>
                </c:pt>
                <c:pt idx="15">
                  <c:v>40299</c:v>
                </c:pt>
                <c:pt idx="16">
                  <c:v>40330</c:v>
                </c:pt>
                <c:pt idx="17">
                  <c:v>40360</c:v>
                </c:pt>
                <c:pt idx="18">
                  <c:v>40391</c:v>
                </c:pt>
                <c:pt idx="19">
                  <c:v>40422</c:v>
                </c:pt>
                <c:pt idx="20">
                  <c:v>40452</c:v>
                </c:pt>
                <c:pt idx="21">
                  <c:v>40483</c:v>
                </c:pt>
                <c:pt idx="22">
                  <c:v>40513</c:v>
                </c:pt>
                <c:pt idx="23">
                  <c:v>40544</c:v>
                </c:pt>
                <c:pt idx="24">
                  <c:v>40575</c:v>
                </c:pt>
                <c:pt idx="25">
                  <c:v>40603</c:v>
                </c:pt>
                <c:pt idx="26">
                  <c:v>40634</c:v>
                </c:pt>
                <c:pt idx="27">
                  <c:v>40664</c:v>
                </c:pt>
                <c:pt idx="28">
                  <c:v>40695</c:v>
                </c:pt>
                <c:pt idx="29">
                  <c:v>40725</c:v>
                </c:pt>
                <c:pt idx="30">
                  <c:v>40756</c:v>
                </c:pt>
                <c:pt idx="31">
                  <c:v>40787</c:v>
                </c:pt>
                <c:pt idx="32">
                  <c:v>40817</c:v>
                </c:pt>
                <c:pt idx="33">
                  <c:v>40848</c:v>
                </c:pt>
                <c:pt idx="34">
                  <c:v>40878</c:v>
                </c:pt>
                <c:pt idx="35">
                  <c:v>40909</c:v>
                </c:pt>
                <c:pt idx="36">
                  <c:v>40940</c:v>
                </c:pt>
                <c:pt idx="37">
                  <c:v>40969</c:v>
                </c:pt>
                <c:pt idx="38">
                  <c:v>41000</c:v>
                </c:pt>
                <c:pt idx="39">
                  <c:v>41030</c:v>
                </c:pt>
                <c:pt idx="40">
                  <c:v>41061</c:v>
                </c:pt>
                <c:pt idx="41">
                  <c:v>41091</c:v>
                </c:pt>
                <c:pt idx="42">
                  <c:v>41122</c:v>
                </c:pt>
                <c:pt idx="43">
                  <c:v>41153</c:v>
                </c:pt>
                <c:pt idx="44">
                  <c:v>41183</c:v>
                </c:pt>
                <c:pt idx="45">
                  <c:v>41214</c:v>
                </c:pt>
                <c:pt idx="46">
                  <c:v>41244</c:v>
                </c:pt>
                <c:pt idx="47">
                  <c:v>41275</c:v>
                </c:pt>
                <c:pt idx="48">
                  <c:v>41306</c:v>
                </c:pt>
                <c:pt idx="49">
                  <c:v>41334</c:v>
                </c:pt>
                <c:pt idx="50">
                  <c:v>41365</c:v>
                </c:pt>
                <c:pt idx="51">
                  <c:v>41395</c:v>
                </c:pt>
                <c:pt idx="52">
                  <c:v>41426</c:v>
                </c:pt>
                <c:pt idx="53">
                  <c:v>41456</c:v>
                </c:pt>
                <c:pt idx="54">
                  <c:v>41487</c:v>
                </c:pt>
                <c:pt idx="55">
                  <c:v>41518</c:v>
                </c:pt>
                <c:pt idx="56">
                  <c:v>41548</c:v>
                </c:pt>
                <c:pt idx="57">
                  <c:v>41579</c:v>
                </c:pt>
                <c:pt idx="58">
                  <c:v>41609</c:v>
                </c:pt>
                <c:pt idx="59">
                  <c:v>41640</c:v>
                </c:pt>
                <c:pt idx="60">
                  <c:v>41671</c:v>
                </c:pt>
                <c:pt idx="61">
                  <c:v>41699</c:v>
                </c:pt>
                <c:pt idx="62">
                  <c:v>41730</c:v>
                </c:pt>
                <c:pt idx="63">
                  <c:v>41760</c:v>
                </c:pt>
                <c:pt idx="64">
                  <c:v>41791</c:v>
                </c:pt>
                <c:pt idx="65">
                  <c:v>41821</c:v>
                </c:pt>
                <c:pt idx="66">
                  <c:v>41852</c:v>
                </c:pt>
                <c:pt idx="67">
                  <c:v>41883</c:v>
                </c:pt>
                <c:pt idx="68">
                  <c:v>41913</c:v>
                </c:pt>
                <c:pt idx="69">
                  <c:v>41944</c:v>
                </c:pt>
                <c:pt idx="70">
                  <c:v>41974</c:v>
                </c:pt>
                <c:pt idx="71">
                  <c:v>42005</c:v>
                </c:pt>
                <c:pt idx="72">
                  <c:v>42036</c:v>
                </c:pt>
                <c:pt idx="73">
                  <c:v>42064</c:v>
                </c:pt>
                <c:pt idx="74">
                  <c:v>42095</c:v>
                </c:pt>
                <c:pt idx="75">
                  <c:v>42125</c:v>
                </c:pt>
                <c:pt idx="76">
                  <c:v>42156</c:v>
                </c:pt>
                <c:pt idx="77">
                  <c:v>42186</c:v>
                </c:pt>
                <c:pt idx="78">
                  <c:v>42217</c:v>
                </c:pt>
                <c:pt idx="79">
                  <c:v>42248</c:v>
                </c:pt>
                <c:pt idx="80">
                  <c:v>42278</c:v>
                </c:pt>
                <c:pt idx="81">
                  <c:v>42309</c:v>
                </c:pt>
                <c:pt idx="82">
                  <c:v>42339</c:v>
                </c:pt>
                <c:pt idx="83">
                  <c:v>42370</c:v>
                </c:pt>
                <c:pt idx="84">
                  <c:v>42401</c:v>
                </c:pt>
                <c:pt idx="85">
                  <c:v>42430</c:v>
                </c:pt>
                <c:pt idx="86">
                  <c:v>42461</c:v>
                </c:pt>
                <c:pt idx="87">
                  <c:v>42491</c:v>
                </c:pt>
                <c:pt idx="88">
                  <c:v>42522</c:v>
                </c:pt>
                <c:pt idx="89">
                  <c:v>42552</c:v>
                </c:pt>
                <c:pt idx="90">
                  <c:v>42583</c:v>
                </c:pt>
                <c:pt idx="91">
                  <c:v>42614</c:v>
                </c:pt>
                <c:pt idx="92">
                  <c:v>42644</c:v>
                </c:pt>
                <c:pt idx="93">
                  <c:v>42675</c:v>
                </c:pt>
                <c:pt idx="94">
                  <c:v>42705</c:v>
                </c:pt>
                <c:pt idx="95">
                  <c:v>42736</c:v>
                </c:pt>
                <c:pt idx="96">
                  <c:v>42767</c:v>
                </c:pt>
                <c:pt idx="97">
                  <c:v>42795</c:v>
                </c:pt>
                <c:pt idx="98">
                  <c:v>42826</c:v>
                </c:pt>
                <c:pt idx="99">
                  <c:v>42856</c:v>
                </c:pt>
                <c:pt idx="100">
                  <c:v>42887</c:v>
                </c:pt>
                <c:pt idx="101">
                  <c:v>42917</c:v>
                </c:pt>
                <c:pt idx="102">
                  <c:v>42948</c:v>
                </c:pt>
                <c:pt idx="103">
                  <c:v>42979</c:v>
                </c:pt>
                <c:pt idx="104">
                  <c:v>43009</c:v>
                </c:pt>
                <c:pt idx="105">
                  <c:v>43040</c:v>
                </c:pt>
                <c:pt idx="106">
                  <c:v>43070</c:v>
                </c:pt>
                <c:pt idx="107">
                  <c:v>43101</c:v>
                </c:pt>
                <c:pt idx="108">
                  <c:v>43132</c:v>
                </c:pt>
                <c:pt idx="109">
                  <c:v>43160</c:v>
                </c:pt>
                <c:pt idx="110">
                  <c:v>43191</c:v>
                </c:pt>
                <c:pt idx="111">
                  <c:v>43221</c:v>
                </c:pt>
                <c:pt idx="112">
                  <c:v>43252</c:v>
                </c:pt>
                <c:pt idx="113">
                  <c:v>43282</c:v>
                </c:pt>
                <c:pt idx="114">
                  <c:v>43313</c:v>
                </c:pt>
                <c:pt idx="115">
                  <c:v>43344</c:v>
                </c:pt>
                <c:pt idx="116">
                  <c:v>43374</c:v>
                </c:pt>
                <c:pt idx="117">
                  <c:v>43405</c:v>
                </c:pt>
                <c:pt idx="118">
                  <c:v>43435</c:v>
                </c:pt>
                <c:pt idx="119">
                  <c:v>43466</c:v>
                </c:pt>
                <c:pt idx="120">
                  <c:v>43497</c:v>
                </c:pt>
                <c:pt idx="121">
                  <c:v>43525</c:v>
                </c:pt>
                <c:pt idx="122">
                  <c:v>43556</c:v>
                </c:pt>
                <c:pt idx="123">
                  <c:v>43586</c:v>
                </c:pt>
                <c:pt idx="124">
                  <c:v>43617</c:v>
                </c:pt>
                <c:pt idx="125">
                  <c:v>43647</c:v>
                </c:pt>
                <c:pt idx="126">
                  <c:v>43678</c:v>
                </c:pt>
                <c:pt idx="127">
                  <c:v>43709</c:v>
                </c:pt>
                <c:pt idx="128">
                  <c:v>43739</c:v>
                </c:pt>
                <c:pt idx="129">
                  <c:v>43770</c:v>
                </c:pt>
                <c:pt idx="130">
                  <c:v>43800</c:v>
                </c:pt>
                <c:pt idx="131">
                  <c:v>43831</c:v>
                </c:pt>
                <c:pt idx="132">
                  <c:v>43862</c:v>
                </c:pt>
                <c:pt idx="133">
                  <c:v>43891</c:v>
                </c:pt>
                <c:pt idx="134">
                  <c:v>43922</c:v>
                </c:pt>
                <c:pt idx="135">
                  <c:v>43952</c:v>
                </c:pt>
                <c:pt idx="136">
                  <c:v>43983</c:v>
                </c:pt>
                <c:pt idx="137">
                  <c:v>44013</c:v>
                </c:pt>
                <c:pt idx="138">
                  <c:v>44044</c:v>
                </c:pt>
                <c:pt idx="139">
                  <c:v>44075</c:v>
                </c:pt>
                <c:pt idx="140">
                  <c:v>44105</c:v>
                </c:pt>
                <c:pt idx="141">
                  <c:v>44136</c:v>
                </c:pt>
                <c:pt idx="142">
                  <c:v>44166</c:v>
                </c:pt>
                <c:pt idx="143">
                  <c:v>44197</c:v>
                </c:pt>
                <c:pt idx="144">
                  <c:v>44228</c:v>
                </c:pt>
                <c:pt idx="145">
                  <c:v>44256</c:v>
                </c:pt>
                <c:pt idx="146">
                  <c:v>44287</c:v>
                </c:pt>
                <c:pt idx="147">
                  <c:v>44317</c:v>
                </c:pt>
                <c:pt idx="148">
                  <c:v>44348</c:v>
                </c:pt>
                <c:pt idx="149">
                  <c:v>44378</c:v>
                </c:pt>
                <c:pt idx="150">
                  <c:v>44409</c:v>
                </c:pt>
                <c:pt idx="151">
                  <c:v>44440</c:v>
                </c:pt>
                <c:pt idx="152">
                  <c:v>44470</c:v>
                </c:pt>
                <c:pt idx="153">
                  <c:v>44501</c:v>
                </c:pt>
                <c:pt idx="154">
                  <c:v>44531</c:v>
                </c:pt>
                <c:pt idx="155">
                  <c:v>44562</c:v>
                </c:pt>
                <c:pt idx="156">
                  <c:v>44593</c:v>
                </c:pt>
                <c:pt idx="157">
                  <c:v>44621</c:v>
                </c:pt>
                <c:pt idx="158">
                  <c:v>44652</c:v>
                </c:pt>
                <c:pt idx="159">
                  <c:v>44682</c:v>
                </c:pt>
                <c:pt idx="160">
                  <c:v>44713</c:v>
                </c:pt>
                <c:pt idx="161">
                  <c:v>44743</c:v>
                </c:pt>
                <c:pt idx="162">
                  <c:v>44774</c:v>
                </c:pt>
                <c:pt idx="163">
                  <c:v>44805</c:v>
                </c:pt>
                <c:pt idx="164">
                  <c:v>44835</c:v>
                </c:pt>
                <c:pt idx="165">
                  <c:v>44866</c:v>
                </c:pt>
                <c:pt idx="166">
                  <c:v>44896</c:v>
                </c:pt>
                <c:pt idx="167">
                  <c:v>44927</c:v>
                </c:pt>
                <c:pt idx="168">
                  <c:v>44958</c:v>
                </c:pt>
                <c:pt idx="169">
                  <c:v>44986</c:v>
                </c:pt>
                <c:pt idx="170">
                  <c:v>45017</c:v>
                </c:pt>
                <c:pt idx="171">
                  <c:v>45047</c:v>
                </c:pt>
                <c:pt idx="172">
                  <c:v>45078</c:v>
                </c:pt>
                <c:pt idx="173">
                  <c:v>45108</c:v>
                </c:pt>
                <c:pt idx="174">
                  <c:v>45139</c:v>
                </c:pt>
                <c:pt idx="175">
                  <c:v>45170</c:v>
                </c:pt>
                <c:pt idx="176">
                  <c:v>45200</c:v>
                </c:pt>
                <c:pt idx="177">
                  <c:v>45231</c:v>
                </c:pt>
                <c:pt idx="178">
                  <c:v>45261</c:v>
                </c:pt>
                <c:pt idx="179">
                  <c:v>45292</c:v>
                </c:pt>
                <c:pt idx="180">
                  <c:v>45323</c:v>
                </c:pt>
                <c:pt idx="181">
                  <c:v>45352</c:v>
                </c:pt>
                <c:pt idx="182">
                  <c:v>45383</c:v>
                </c:pt>
                <c:pt idx="183">
                  <c:v>45413</c:v>
                </c:pt>
                <c:pt idx="184">
                  <c:v>45444</c:v>
                </c:pt>
                <c:pt idx="185">
                  <c:v>45474</c:v>
                </c:pt>
                <c:pt idx="186">
                  <c:v>45505</c:v>
                </c:pt>
                <c:pt idx="187">
                  <c:v>45536</c:v>
                </c:pt>
                <c:pt idx="188">
                  <c:v>45566</c:v>
                </c:pt>
                <c:pt idx="189">
                  <c:v>45597</c:v>
                </c:pt>
                <c:pt idx="190">
                  <c:v>45627</c:v>
                </c:pt>
                <c:pt idx="191">
                  <c:v>45658</c:v>
                </c:pt>
                <c:pt idx="192">
                  <c:v>45689</c:v>
                </c:pt>
              </c:numCache>
            </c:numRef>
          </c:cat>
          <c:val>
            <c:numRef>
              <c:f>'Internet vacancies'!$B$13:$B$205</c:f>
              <c:numCache>
                <c:formatCode>#,##0</c:formatCode>
                <c:ptCount val="193"/>
                <c:pt idx="0">
                  <c:v>18543.5</c:v>
                </c:pt>
                <c:pt idx="1">
                  <c:v>16169.406000000001</c:v>
                </c:pt>
                <c:pt idx="2">
                  <c:v>15977.237999999999</c:v>
                </c:pt>
                <c:pt idx="3">
                  <c:v>15727.944</c:v>
                </c:pt>
                <c:pt idx="4">
                  <c:v>15411.124</c:v>
                </c:pt>
                <c:pt idx="5">
                  <c:v>14710.897999999999</c:v>
                </c:pt>
                <c:pt idx="6">
                  <c:v>16232.525</c:v>
                </c:pt>
                <c:pt idx="7">
                  <c:v>16689.851999999999</c:v>
                </c:pt>
                <c:pt idx="8">
                  <c:v>16746.440999999999</c:v>
                </c:pt>
                <c:pt idx="9">
                  <c:v>17158.669000000002</c:v>
                </c:pt>
                <c:pt idx="10">
                  <c:v>17913.553</c:v>
                </c:pt>
                <c:pt idx="11">
                  <c:v>19064.559000000001</c:v>
                </c:pt>
                <c:pt idx="12">
                  <c:v>20341.949000000001</c:v>
                </c:pt>
                <c:pt idx="13">
                  <c:v>20296.538</c:v>
                </c:pt>
                <c:pt idx="14">
                  <c:v>20509.52</c:v>
                </c:pt>
                <c:pt idx="15">
                  <c:v>21743.258000000002</c:v>
                </c:pt>
                <c:pt idx="16">
                  <c:v>21620.941999999999</c:v>
                </c:pt>
                <c:pt idx="17">
                  <c:v>22579.22</c:v>
                </c:pt>
                <c:pt idx="18">
                  <c:v>23213.075000000001</c:v>
                </c:pt>
                <c:pt idx="19">
                  <c:v>23295.184000000001</c:v>
                </c:pt>
                <c:pt idx="20">
                  <c:v>26307.903999999999</c:v>
                </c:pt>
                <c:pt idx="21">
                  <c:v>25864.216</c:v>
                </c:pt>
                <c:pt idx="22">
                  <c:v>25770.269</c:v>
                </c:pt>
                <c:pt idx="23">
                  <c:v>26382.298999999999</c:v>
                </c:pt>
                <c:pt idx="24">
                  <c:v>26267.096000000001</c:v>
                </c:pt>
                <c:pt idx="25">
                  <c:v>27259.741999999998</c:v>
                </c:pt>
                <c:pt idx="26">
                  <c:v>28437.170999999998</c:v>
                </c:pt>
                <c:pt idx="27">
                  <c:v>27261.098000000002</c:v>
                </c:pt>
                <c:pt idx="28">
                  <c:v>27615.208999999999</c:v>
                </c:pt>
                <c:pt idx="29">
                  <c:v>27740.12</c:v>
                </c:pt>
                <c:pt idx="30">
                  <c:v>27537.221000000001</c:v>
                </c:pt>
                <c:pt idx="31">
                  <c:v>28022.697</c:v>
                </c:pt>
                <c:pt idx="32">
                  <c:v>27642.868999999999</c:v>
                </c:pt>
                <c:pt idx="33">
                  <c:v>28151.395</c:v>
                </c:pt>
                <c:pt idx="34">
                  <c:v>29610.75</c:v>
                </c:pt>
                <c:pt idx="35">
                  <c:v>27759.269</c:v>
                </c:pt>
                <c:pt idx="36">
                  <c:v>28738.580999999998</c:v>
                </c:pt>
                <c:pt idx="37">
                  <c:v>28661.473999999998</c:v>
                </c:pt>
                <c:pt idx="38">
                  <c:v>28893.133999999998</c:v>
                </c:pt>
                <c:pt idx="39">
                  <c:v>28357.574000000001</c:v>
                </c:pt>
                <c:pt idx="40">
                  <c:v>27822.191999999999</c:v>
                </c:pt>
                <c:pt idx="41">
                  <c:v>26454.742999999999</c:v>
                </c:pt>
                <c:pt idx="42">
                  <c:v>25004.737000000001</c:v>
                </c:pt>
                <c:pt idx="43">
                  <c:v>24303.531999999999</c:v>
                </c:pt>
                <c:pt idx="44">
                  <c:v>22452.991000000002</c:v>
                </c:pt>
                <c:pt idx="45">
                  <c:v>21460.971000000001</c:v>
                </c:pt>
                <c:pt idx="46">
                  <c:v>20849.475999999999</c:v>
                </c:pt>
                <c:pt idx="47">
                  <c:v>20456.831999999999</c:v>
                </c:pt>
                <c:pt idx="48">
                  <c:v>19714.233</c:v>
                </c:pt>
                <c:pt idx="49">
                  <c:v>19649.701000000001</c:v>
                </c:pt>
                <c:pt idx="50">
                  <c:v>18593.137999999999</c:v>
                </c:pt>
                <c:pt idx="51">
                  <c:v>18018.830000000002</c:v>
                </c:pt>
                <c:pt idx="52">
                  <c:v>16834.356</c:v>
                </c:pt>
                <c:pt idx="53">
                  <c:v>16546.059000000001</c:v>
                </c:pt>
                <c:pt idx="54">
                  <c:v>16515.058000000001</c:v>
                </c:pt>
                <c:pt idx="55">
                  <c:v>16080.281000000001</c:v>
                </c:pt>
                <c:pt idx="56">
                  <c:v>16549.644</c:v>
                </c:pt>
                <c:pt idx="57">
                  <c:v>16206.757</c:v>
                </c:pt>
                <c:pt idx="58">
                  <c:v>15907.986000000001</c:v>
                </c:pt>
                <c:pt idx="59">
                  <c:v>17535.167000000001</c:v>
                </c:pt>
                <c:pt idx="60">
                  <c:v>17019.253000000001</c:v>
                </c:pt>
                <c:pt idx="61">
                  <c:v>16776.084999999999</c:v>
                </c:pt>
                <c:pt idx="62">
                  <c:v>16940.655999999999</c:v>
                </c:pt>
                <c:pt idx="63">
                  <c:v>16553.733</c:v>
                </c:pt>
                <c:pt idx="64">
                  <c:v>17464.348999999998</c:v>
                </c:pt>
                <c:pt idx="65">
                  <c:v>17261.796999999999</c:v>
                </c:pt>
                <c:pt idx="66">
                  <c:v>17754.207999999999</c:v>
                </c:pt>
                <c:pt idx="67">
                  <c:v>17647.464</c:v>
                </c:pt>
                <c:pt idx="68">
                  <c:v>18407.274000000001</c:v>
                </c:pt>
                <c:pt idx="69">
                  <c:v>16930.280999999999</c:v>
                </c:pt>
                <c:pt idx="70">
                  <c:v>16030.156000000001</c:v>
                </c:pt>
                <c:pt idx="71">
                  <c:v>16862.037</c:v>
                </c:pt>
                <c:pt idx="72">
                  <c:v>16192.665000000001</c:v>
                </c:pt>
                <c:pt idx="73">
                  <c:v>15734.922</c:v>
                </c:pt>
                <c:pt idx="74">
                  <c:v>15057.364</c:v>
                </c:pt>
                <c:pt idx="75">
                  <c:v>14484.347</c:v>
                </c:pt>
                <c:pt idx="76">
                  <c:v>15225</c:v>
                </c:pt>
                <c:pt idx="77">
                  <c:v>15455.769</c:v>
                </c:pt>
                <c:pt idx="78">
                  <c:v>15100.289000000001</c:v>
                </c:pt>
                <c:pt idx="79">
                  <c:v>15262.134</c:v>
                </c:pt>
                <c:pt idx="80">
                  <c:v>14954.547</c:v>
                </c:pt>
                <c:pt idx="81">
                  <c:v>14836.33</c:v>
                </c:pt>
                <c:pt idx="82">
                  <c:v>14368.151</c:v>
                </c:pt>
                <c:pt idx="83">
                  <c:v>13539.606</c:v>
                </c:pt>
                <c:pt idx="84">
                  <c:v>12911.745000000001</c:v>
                </c:pt>
                <c:pt idx="85">
                  <c:v>12803.556</c:v>
                </c:pt>
                <c:pt idx="86">
                  <c:v>12979.893</c:v>
                </c:pt>
                <c:pt idx="87">
                  <c:v>13067.583000000001</c:v>
                </c:pt>
                <c:pt idx="88">
                  <c:v>13462.966</c:v>
                </c:pt>
                <c:pt idx="89">
                  <c:v>12669.207</c:v>
                </c:pt>
                <c:pt idx="90">
                  <c:v>12669.911</c:v>
                </c:pt>
                <c:pt idx="91">
                  <c:v>12524.300999999999</c:v>
                </c:pt>
                <c:pt idx="92">
                  <c:v>12503.499</c:v>
                </c:pt>
                <c:pt idx="93">
                  <c:v>12544.895</c:v>
                </c:pt>
                <c:pt idx="94">
                  <c:v>12960.633</c:v>
                </c:pt>
                <c:pt idx="95">
                  <c:v>13156.701999999999</c:v>
                </c:pt>
                <c:pt idx="96">
                  <c:v>13482.635</c:v>
                </c:pt>
                <c:pt idx="97">
                  <c:v>13771.825999999999</c:v>
                </c:pt>
                <c:pt idx="98">
                  <c:v>13910.429</c:v>
                </c:pt>
                <c:pt idx="99">
                  <c:v>13927.767</c:v>
                </c:pt>
                <c:pt idx="100">
                  <c:v>14258.6</c:v>
                </c:pt>
                <c:pt idx="101">
                  <c:v>14011.710999999999</c:v>
                </c:pt>
                <c:pt idx="102">
                  <c:v>14079.925999999999</c:v>
                </c:pt>
                <c:pt idx="103">
                  <c:v>14197.214</c:v>
                </c:pt>
                <c:pt idx="104">
                  <c:v>14609.28</c:v>
                </c:pt>
                <c:pt idx="105">
                  <c:v>15112.322</c:v>
                </c:pt>
                <c:pt idx="106">
                  <c:v>14804.503000000001</c:v>
                </c:pt>
                <c:pt idx="107">
                  <c:v>15125.255999999999</c:v>
                </c:pt>
                <c:pt idx="108">
                  <c:v>15538.67</c:v>
                </c:pt>
                <c:pt idx="109">
                  <c:v>16284.093999999999</c:v>
                </c:pt>
                <c:pt idx="110">
                  <c:v>16526.544999999998</c:v>
                </c:pt>
                <c:pt idx="111">
                  <c:v>16567.212</c:v>
                </c:pt>
                <c:pt idx="112">
                  <c:v>15952.879000000001</c:v>
                </c:pt>
                <c:pt idx="113">
                  <c:v>16153.665000000001</c:v>
                </c:pt>
                <c:pt idx="114">
                  <c:v>15947.035</c:v>
                </c:pt>
                <c:pt idx="115">
                  <c:v>15730.477000000001</c:v>
                </c:pt>
                <c:pt idx="116">
                  <c:v>15723.237999999999</c:v>
                </c:pt>
                <c:pt idx="117">
                  <c:v>15693.346</c:v>
                </c:pt>
                <c:pt idx="118">
                  <c:v>15649.343000000001</c:v>
                </c:pt>
                <c:pt idx="119">
                  <c:v>15948.536</c:v>
                </c:pt>
                <c:pt idx="120">
                  <c:v>16307.29</c:v>
                </c:pt>
                <c:pt idx="121">
                  <c:v>16191.558000000001</c:v>
                </c:pt>
                <c:pt idx="122">
                  <c:v>16467.329000000002</c:v>
                </c:pt>
                <c:pt idx="123">
                  <c:v>16442.562999999998</c:v>
                </c:pt>
                <c:pt idx="124">
                  <c:v>15970.458000000001</c:v>
                </c:pt>
                <c:pt idx="125">
                  <c:v>16083.445</c:v>
                </c:pt>
                <c:pt idx="126">
                  <c:v>15792.57</c:v>
                </c:pt>
                <c:pt idx="127">
                  <c:v>15959.84</c:v>
                </c:pt>
                <c:pt idx="128">
                  <c:v>15789.994000000001</c:v>
                </c:pt>
                <c:pt idx="129">
                  <c:v>15832.317999999999</c:v>
                </c:pt>
                <c:pt idx="130">
                  <c:v>16416.013999999999</c:v>
                </c:pt>
                <c:pt idx="131">
                  <c:v>16825.553</c:v>
                </c:pt>
                <c:pt idx="132">
                  <c:v>16528.34</c:v>
                </c:pt>
                <c:pt idx="133">
                  <c:v>12923.297</c:v>
                </c:pt>
                <c:pt idx="134">
                  <c:v>8267.7990000000009</c:v>
                </c:pt>
                <c:pt idx="135">
                  <c:v>10632.094999999999</c:v>
                </c:pt>
                <c:pt idx="136">
                  <c:v>14326.425999999999</c:v>
                </c:pt>
                <c:pt idx="137">
                  <c:v>16107.672</c:v>
                </c:pt>
                <c:pt idx="138">
                  <c:v>17381.376</c:v>
                </c:pt>
                <c:pt idx="139">
                  <c:v>18692.656999999999</c:v>
                </c:pt>
                <c:pt idx="140">
                  <c:v>19952.565999999999</c:v>
                </c:pt>
                <c:pt idx="141">
                  <c:v>20303.476999999999</c:v>
                </c:pt>
                <c:pt idx="142">
                  <c:v>21195.578000000001</c:v>
                </c:pt>
                <c:pt idx="143">
                  <c:v>22276.962</c:v>
                </c:pt>
                <c:pt idx="144">
                  <c:v>22113.405999999999</c:v>
                </c:pt>
                <c:pt idx="145">
                  <c:v>26711.261999999999</c:v>
                </c:pt>
                <c:pt idx="146">
                  <c:v>25399.184000000001</c:v>
                </c:pt>
                <c:pt idx="147">
                  <c:v>25567.723999999998</c:v>
                </c:pt>
                <c:pt idx="148">
                  <c:v>26001.884999999998</c:v>
                </c:pt>
                <c:pt idx="149">
                  <c:v>26347.556</c:v>
                </c:pt>
                <c:pt idx="150">
                  <c:v>26808.946</c:v>
                </c:pt>
                <c:pt idx="151">
                  <c:v>28207.044000000002</c:v>
                </c:pt>
                <c:pt idx="152">
                  <c:v>27295.844000000001</c:v>
                </c:pt>
                <c:pt idx="153">
                  <c:v>28445.08</c:v>
                </c:pt>
                <c:pt idx="154">
                  <c:v>28972.728999999999</c:v>
                </c:pt>
                <c:pt idx="155">
                  <c:v>30633.917000000001</c:v>
                </c:pt>
                <c:pt idx="156">
                  <c:v>31254.169000000002</c:v>
                </c:pt>
                <c:pt idx="157">
                  <c:v>31598.024000000001</c:v>
                </c:pt>
                <c:pt idx="158">
                  <c:v>31932.542000000001</c:v>
                </c:pt>
                <c:pt idx="159">
                  <c:v>33163.961000000003</c:v>
                </c:pt>
                <c:pt idx="160">
                  <c:v>33992.718000000001</c:v>
                </c:pt>
                <c:pt idx="161">
                  <c:v>33080.455999999998</c:v>
                </c:pt>
                <c:pt idx="162">
                  <c:v>33301.463000000003</c:v>
                </c:pt>
                <c:pt idx="163">
                  <c:v>30366.944</c:v>
                </c:pt>
                <c:pt idx="164">
                  <c:v>31593.184000000001</c:v>
                </c:pt>
                <c:pt idx="165">
                  <c:v>30992.312000000002</c:v>
                </c:pt>
                <c:pt idx="166">
                  <c:v>30935.11</c:v>
                </c:pt>
                <c:pt idx="167">
                  <c:v>31173.133000000002</c:v>
                </c:pt>
                <c:pt idx="168">
                  <c:v>32418.197</c:v>
                </c:pt>
                <c:pt idx="169">
                  <c:v>32922.743999999999</c:v>
                </c:pt>
                <c:pt idx="170">
                  <c:v>34604.161</c:v>
                </c:pt>
                <c:pt idx="171">
                  <c:v>32848.133000000002</c:v>
                </c:pt>
                <c:pt idx="172">
                  <c:v>32761.323</c:v>
                </c:pt>
                <c:pt idx="173">
                  <c:v>32524.085999999999</c:v>
                </c:pt>
                <c:pt idx="174">
                  <c:v>31990.863000000001</c:v>
                </c:pt>
                <c:pt idx="175">
                  <c:v>31684.715</c:v>
                </c:pt>
                <c:pt idx="176">
                  <c:v>31759.657999999999</c:v>
                </c:pt>
                <c:pt idx="177">
                  <c:v>32444.463</c:v>
                </c:pt>
                <c:pt idx="178">
                  <c:v>32560.239000000001</c:v>
                </c:pt>
                <c:pt idx="179">
                  <c:v>30991.370999999999</c:v>
                </c:pt>
                <c:pt idx="180">
                  <c:v>30544.417000000001</c:v>
                </c:pt>
                <c:pt idx="181">
                  <c:v>30601.977999999999</c:v>
                </c:pt>
                <c:pt idx="182">
                  <c:v>30383.347000000002</c:v>
                </c:pt>
                <c:pt idx="183">
                  <c:v>29774.293000000001</c:v>
                </c:pt>
                <c:pt idx="184">
                  <c:v>27989.03</c:v>
                </c:pt>
                <c:pt idx="185">
                  <c:v>27240.787</c:v>
                </c:pt>
                <c:pt idx="186">
                  <c:v>27370.016</c:v>
                </c:pt>
                <c:pt idx="187">
                  <c:v>27900.023000000001</c:v>
                </c:pt>
                <c:pt idx="188">
                  <c:v>27760.25</c:v>
                </c:pt>
                <c:pt idx="189">
                  <c:v>26450.952000000001</c:v>
                </c:pt>
                <c:pt idx="190">
                  <c:v>25999.967000000001</c:v>
                </c:pt>
                <c:pt idx="191">
                  <c:v>26931.78</c:v>
                </c:pt>
                <c:pt idx="192">
                  <c:v>26225.384999999998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B9-4CDF-BB3D-25A550A319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63389248"/>
        <c:axId val="963390496"/>
      </c:areaChart>
      <c:lineChart>
        <c:grouping val="standard"/>
        <c:varyColors val="0"/>
        <c:ser>
          <c:idx val="1"/>
          <c:order val="1"/>
          <c:tx>
            <c:strRef>
              <c:f>'Internet vacancies'!$C$12</c:f>
              <c:strCache>
                <c:ptCount val="1"/>
                <c:pt idx="0">
                  <c:v>Managers &amp; professionals</c:v>
                </c:pt>
              </c:strCache>
            </c:strRef>
          </c:tx>
          <c:spPr>
            <a:ln w="2222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'Internet vacancies'!$A$13:$A$205</c:f>
              <c:numCache>
                <c:formatCode>mmm\-yyyy</c:formatCode>
                <c:ptCount val="193"/>
                <c:pt idx="0">
                  <c:v>39845</c:v>
                </c:pt>
                <c:pt idx="1">
                  <c:v>39873</c:v>
                </c:pt>
                <c:pt idx="2">
                  <c:v>39904</c:v>
                </c:pt>
                <c:pt idx="3">
                  <c:v>39934</c:v>
                </c:pt>
                <c:pt idx="4">
                  <c:v>39965</c:v>
                </c:pt>
                <c:pt idx="5">
                  <c:v>39995</c:v>
                </c:pt>
                <c:pt idx="6">
                  <c:v>40026</c:v>
                </c:pt>
                <c:pt idx="7">
                  <c:v>40057</c:v>
                </c:pt>
                <c:pt idx="8">
                  <c:v>40087</c:v>
                </c:pt>
                <c:pt idx="9">
                  <c:v>40118</c:v>
                </c:pt>
                <c:pt idx="10">
                  <c:v>40148</c:v>
                </c:pt>
                <c:pt idx="11">
                  <c:v>40179</c:v>
                </c:pt>
                <c:pt idx="12">
                  <c:v>40210</c:v>
                </c:pt>
                <c:pt idx="13">
                  <c:v>40238</c:v>
                </c:pt>
                <c:pt idx="14">
                  <c:v>40269</c:v>
                </c:pt>
                <c:pt idx="15">
                  <c:v>40299</c:v>
                </c:pt>
                <c:pt idx="16">
                  <c:v>40330</c:v>
                </c:pt>
                <c:pt idx="17">
                  <c:v>40360</c:v>
                </c:pt>
                <c:pt idx="18">
                  <c:v>40391</c:v>
                </c:pt>
                <c:pt idx="19">
                  <c:v>40422</c:v>
                </c:pt>
                <c:pt idx="20">
                  <c:v>40452</c:v>
                </c:pt>
                <c:pt idx="21">
                  <c:v>40483</c:v>
                </c:pt>
                <c:pt idx="22">
                  <c:v>40513</c:v>
                </c:pt>
                <c:pt idx="23">
                  <c:v>40544</c:v>
                </c:pt>
                <c:pt idx="24">
                  <c:v>40575</c:v>
                </c:pt>
                <c:pt idx="25">
                  <c:v>40603</c:v>
                </c:pt>
                <c:pt idx="26">
                  <c:v>40634</c:v>
                </c:pt>
                <c:pt idx="27">
                  <c:v>40664</c:v>
                </c:pt>
                <c:pt idx="28">
                  <c:v>40695</c:v>
                </c:pt>
                <c:pt idx="29">
                  <c:v>40725</c:v>
                </c:pt>
                <c:pt idx="30">
                  <c:v>40756</c:v>
                </c:pt>
                <c:pt idx="31">
                  <c:v>40787</c:v>
                </c:pt>
                <c:pt idx="32">
                  <c:v>40817</c:v>
                </c:pt>
                <c:pt idx="33">
                  <c:v>40848</c:v>
                </c:pt>
                <c:pt idx="34">
                  <c:v>40878</c:v>
                </c:pt>
                <c:pt idx="35">
                  <c:v>40909</c:v>
                </c:pt>
                <c:pt idx="36">
                  <c:v>40940</c:v>
                </c:pt>
                <c:pt idx="37">
                  <c:v>40969</c:v>
                </c:pt>
                <c:pt idx="38">
                  <c:v>41000</c:v>
                </c:pt>
                <c:pt idx="39">
                  <c:v>41030</c:v>
                </c:pt>
                <c:pt idx="40">
                  <c:v>41061</c:v>
                </c:pt>
                <c:pt idx="41">
                  <c:v>41091</c:v>
                </c:pt>
                <c:pt idx="42">
                  <c:v>41122</c:v>
                </c:pt>
                <c:pt idx="43">
                  <c:v>41153</c:v>
                </c:pt>
                <c:pt idx="44">
                  <c:v>41183</c:v>
                </c:pt>
                <c:pt idx="45">
                  <c:v>41214</c:v>
                </c:pt>
                <c:pt idx="46">
                  <c:v>41244</c:v>
                </c:pt>
                <c:pt idx="47">
                  <c:v>41275</c:v>
                </c:pt>
                <c:pt idx="48">
                  <c:v>41306</c:v>
                </c:pt>
                <c:pt idx="49">
                  <c:v>41334</c:v>
                </c:pt>
                <c:pt idx="50">
                  <c:v>41365</c:v>
                </c:pt>
                <c:pt idx="51">
                  <c:v>41395</c:v>
                </c:pt>
                <c:pt idx="52">
                  <c:v>41426</c:v>
                </c:pt>
                <c:pt idx="53">
                  <c:v>41456</c:v>
                </c:pt>
                <c:pt idx="54">
                  <c:v>41487</c:v>
                </c:pt>
                <c:pt idx="55">
                  <c:v>41518</c:v>
                </c:pt>
                <c:pt idx="56">
                  <c:v>41548</c:v>
                </c:pt>
                <c:pt idx="57">
                  <c:v>41579</c:v>
                </c:pt>
                <c:pt idx="58">
                  <c:v>41609</c:v>
                </c:pt>
                <c:pt idx="59">
                  <c:v>41640</c:v>
                </c:pt>
                <c:pt idx="60">
                  <c:v>41671</c:v>
                </c:pt>
                <c:pt idx="61">
                  <c:v>41699</c:v>
                </c:pt>
                <c:pt idx="62">
                  <c:v>41730</c:v>
                </c:pt>
                <c:pt idx="63">
                  <c:v>41760</c:v>
                </c:pt>
                <c:pt idx="64">
                  <c:v>41791</c:v>
                </c:pt>
                <c:pt idx="65">
                  <c:v>41821</c:v>
                </c:pt>
                <c:pt idx="66">
                  <c:v>41852</c:v>
                </c:pt>
                <c:pt idx="67">
                  <c:v>41883</c:v>
                </c:pt>
                <c:pt idx="68">
                  <c:v>41913</c:v>
                </c:pt>
                <c:pt idx="69">
                  <c:v>41944</c:v>
                </c:pt>
                <c:pt idx="70">
                  <c:v>41974</c:v>
                </c:pt>
                <c:pt idx="71">
                  <c:v>42005</c:v>
                </c:pt>
                <c:pt idx="72">
                  <c:v>42036</c:v>
                </c:pt>
                <c:pt idx="73">
                  <c:v>42064</c:v>
                </c:pt>
                <c:pt idx="74">
                  <c:v>42095</c:v>
                </c:pt>
                <c:pt idx="75">
                  <c:v>42125</c:v>
                </c:pt>
                <c:pt idx="76">
                  <c:v>42156</c:v>
                </c:pt>
                <c:pt idx="77">
                  <c:v>42186</c:v>
                </c:pt>
                <c:pt idx="78">
                  <c:v>42217</c:v>
                </c:pt>
                <c:pt idx="79">
                  <c:v>42248</c:v>
                </c:pt>
                <c:pt idx="80">
                  <c:v>42278</c:v>
                </c:pt>
                <c:pt idx="81">
                  <c:v>42309</c:v>
                </c:pt>
                <c:pt idx="82">
                  <c:v>42339</c:v>
                </c:pt>
                <c:pt idx="83">
                  <c:v>42370</c:v>
                </c:pt>
                <c:pt idx="84">
                  <c:v>42401</c:v>
                </c:pt>
                <c:pt idx="85">
                  <c:v>42430</c:v>
                </c:pt>
                <c:pt idx="86">
                  <c:v>42461</c:v>
                </c:pt>
                <c:pt idx="87">
                  <c:v>42491</c:v>
                </c:pt>
                <c:pt idx="88">
                  <c:v>42522</c:v>
                </c:pt>
                <c:pt idx="89">
                  <c:v>42552</c:v>
                </c:pt>
                <c:pt idx="90">
                  <c:v>42583</c:v>
                </c:pt>
                <c:pt idx="91">
                  <c:v>42614</c:v>
                </c:pt>
                <c:pt idx="92">
                  <c:v>42644</c:v>
                </c:pt>
                <c:pt idx="93">
                  <c:v>42675</c:v>
                </c:pt>
                <c:pt idx="94">
                  <c:v>42705</c:v>
                </c:pt>
                <c:pt idx="95">
                  <c:v>42736</c:v>
                </c:pt>
                <c:pt idx="96">
                  <c:v>42767</c:v>
                </c:pt>
                <c:pt idx="97">
                  <c:v>42795</c:v>
                </c:pt>
                <c:pt idx="98">
                  <c:v>42826</c:v>
                </c:pt>
                <c:pt idx="99">
                  <c:v>42856</c:v>
                </c:pt>
                <c:pt idx="100">
                  <c:v>42887</c:v>
                </c:pt>
                <c:pt idx="101">
                  <c:v>42917</c:v>
                </c:pt>
                <c:pt idx="102">
                  <c:v>42948</c:v>
                </c:pt>
                <c:pt idx="103">
                  <c:v>42979</c:v>
                </c:pt>
                <c:pt idx="104">
                  <c:v>43009</c:v>
                </c:pt>
                <c:pt idx="105">
                  <c:v>43040</c:v>
                </c:pt>
                <c:pt idx="106">
                  <c:v>43070</c:v>
                </c:pt>
                <c:pt idx="107">
                  <c:v>43101</c:v>
                </c:pt>
                <c:pt idx="108">
                  <c:v>43132</c:v>
                </c:pt>
                <c:pt idx="109">
                  <c:v>43160</c:v>
                </c:pt>
                <c:pt idx="110">
                  <c:v>43191</c:v>
                </c:pt>
                <c:pt idx="111">
                  <c:v>43221</c:v>
                </c:pt>
                <c:pt idx="112">
                  <c:v>43252</c:v>
                </c:pt>
                <c:pt idx="113">
                  <c:v>43282</c:v>
                </c:pt>
                <c:pt idx="114">
                  <c:v>43313</c:v>
                </c:pt>
                <c:pt idx="115">
                  <c:v>43344</c:v>
                </c:pt>
                <c:pt idx="116">
                  <c:v>43374</c:v>
                </c:pt>
                <c:pt idx="117">
                  <c:v>43405</c:v>
                </c:pt>
                <c:pt idx="118">
                  <c:v>43435</c:v>
                </c:pt>
                <c:pt idx="119">
                  <c:v>43466</c:v>
                </c:pt>
                <c:pt idx="120">
                  <c:v>43497</c:v>
                </c:pt>
                <c:pt idx="121">
                  <c:v>43525</c:v>
                </c:pt>
                <c:pt idx="122">
                  <c:v>43556</c:v>
                </c:pt>
                <c:pt idx="123">
                  <c:v>43586</c:v>
                </c:pt>
                <c:pt idx="124">
                  <c:v>43617</c:v>
                </c:pt>
                <c:pt idx="125">
                  <c:v>43647</c:v>
                </c:pt>
                <c:pt idx="126">
                  <c:v>43678</c:v>
                </c:pt>
                <c:pt idx="127">
                  <c:v>43709</c:v>
                </c:pt>
                <c:pt idx="128">
                  <c:v>43739</c:v>
                </c:pt>
                <c:pt idx="129">
                  <c:v>43770</c:v>
                </c:pt>
                <c:pt idx="130">
                  <c:v>43800</c:v>
                </c:pt>
                <c:pt idx="131">
                  <c:v>43831</c:v>
                </c:pt>
                <c:pt idx="132">
                  <c:v>43862</c:v>
                </c:pt>
                <c:pt idx="133">
                  <c:v>43891</c:v>
                </c:pt>
                <c:pt idx="134">
                  <c:v>43922</c:v>
                </c:pt>
                <c:pt idx="135">
                  <c:v>43952</c:v>
                </c:pt>
                <c:pt idx="136">
                  <c:v>43983</c:v>
                </c:pt>
                <c:pt idx="137">
                  <c:v>44013</c:v>
                </c:pt>
                <c:pt idx="138">
                  <c:v>44044</c:v>
                </c:pt>
                <c:pt idx="139">
                  <c:v>44075</c:v>
                </c:pt>
                <c:pt idx="140">
                  <c:v>44105</c:v>
                </c:pt>
                <c:pt idx="141">
                  <c:v>44136</c:v>
                </c:pt>
                <c:pt idx="142">
                  <c:v>44166</c:v>
                </c:pt>
                <c:pt idx="143">
                  <c:v>44197</c:v>
                </c:pt>
                <c:pt idx="144">
                  <c:v>44228</c:v>
                </c:pt>
                <c:pt idx="145">
                  <c:v>44256</c:v>
                </c:pt>
                <c:pt idx="146">
                  <c:v>44287</c:v>
                </c:pt>
                <c:pt idx="147">
                  <c:v>44317</c:v>
                </c:pt>
                <c:pt idx="148">
                  <c:v>44348</c:v>
                </c:pt>
                <c:pt idx="149">
                  <c:v>44378</c:v>
                </c:pt>
                <c:pt idx="150">
                  <c:v>44409</c:v>
                </c:pt>
                <c:pt idx="151">
                  <c:v>44440</c:v>
                </c:pt>
                <c:pt idx="152">
                  <c:v>44470</c:v>
                </c:pt>
                <c:pt idx="153">
                  <c:v>44501</c:v>
                </c:pt>
                <c:pt idx="154">
                  <c:v>44531</c:v>
                </c:pt>
                <c:pt idx="155">
                  <c:v>44562</c:v>
                </c:pt>
                <c:pt idx="156">
                  <c:v>44593</c:v>
                </c:pt>
                <c:pt idx="157">
                  <c:v>44621</c:v>
                </c:pt>
                <c:pt idx="158">
                  <c:v>44652</c:v>
                </c:pt>
                <c:pt idx="159">
                  <c:v>44682</c:v>
                </c:pt>
                <c:pt idx="160">
                  <c:v>44713</c:v>
                </c:pt>
                <c:pt idx="161">
                  <c:v>44743</c:v>
                </c:pt>
                <c:pt idx="162">
                  <c:v>44774</c:v>
                </c:pt>
                <c:pt idx="163">
                  <c:v>44805</c:v>
                </c:pt>
                <c:pt idx="164">
                  <c:v>44835</c:v>
                </c:pt>
                <c:pt idx="165">
                  <c:v>44866</c:v>
                </c:pt>
                <c:pt idx="166">
                  <c:v>44896</c:v>
                </c:pt>
                <c:pt idx="167">
                  <c:v>44927</c:v>
                </c:pt>
                <c:pt idx="168">
                  <c:v>44958</c:v>
                </c:pt>
                <c:pt idx="169">
                  <c:v>44986</c:v>
                </c:pt>
                <c:pt idx="170">
                  <c:v>45017</c:v>
                </c:pt>
                <c:pt idx="171">
                  <c:v>45047</c:v>
                </c:pt>
                <c:pt idx="172">
                  <c:v>45078</c:v>
                </c:pt>
                <c:pt idx="173">
                  <c:v>45108</c:v>
                </c:pt>
                <c:pt idx="174">
                  <c:v>45139</c:v>
                </c:pt>
                <c:pt idx="175">
                  <c:v>45170</c:v>
                </c:pt>
                <c:pt idx="176">
                  <c:v>45200</c:v>
                </c:pt>
                <c:pt idx="177">
                  <c:v>45231</c:v>
                </c:pt>
                <c:pt idx="178">
                  <c:v>45261</c:v>
                </c:pt>
                <c:pt idx="179">
                  <c:v>45292</c:v>
                </c:pt>
                <c:pt idx="180">
                  <c:v>45323</c:v>
                </c:pt>
                <c:pt idx="181">
                  <c:v>45352</c:v>
                </c:pt>
                <c:pt idx="182">
                  <c:v>45383</c:v>
                </c:pt>
                <c:pt idx="183">
                  <c:v>45413</c:v>
                </c:pt>
                <c:pt idx="184">
                  <c:v>45444</c:v>
                </c:pt>
                <c:pt idx="185">
                  <c:v>45474</c:v>
                </c:pt>
                <c:pt idx="186">
                  <c:v>45505</c:v>
                </c:pt>
                <c:pt idx="187">
                  <c:v>45536</c:v>
                </c:pt>
                <c:pt idx="188">
                  <c:v>45566</c:v>
                </c:pt>
                <c:pt idx="189">
                  <c:v>45597</c:v>
                </c:pt>
                <c:pt idx="190">
                  <c:v>45627</c:v>
                </c:pt>
                <c:pt idx="191">
                  <c:v>45658</c:v>
                </c:pt>
                <c:pt idx="192">
                  <c:v>45689</c:v>
                </c:pt>
              </c:numCache>
            </c:numRef>
          </c:cat>
          <c:val>
            <c:numRef>
              <c:f>'Internet vacancies'!$C$13:$C$205</c:f>
              <c:numCache>
                <c:formatCode>#,##0</c:formatCode>
                <c:ptCount val="193"/>
                <c:pt idx="0">
                  <c:v>7620.9309999999996</c:v>
                </c:pt>
                <c:pt idx="1">
                  <c:v>6415.1449999999995</c:v>
                </c:pt>
                <c:pt idx="2">
                  <c:v>6326.4990000000007</c:v>
                </c:pt>
                <c:pt idx="3">
                  <c:v>6278.7109999999993</c:v>
                </c:pt>
                <c:pt idx="4">
                  <c:v>6188.3720000000003</c:v>
                </c:pt>
                <c:pt idx="5">
                  <c:v>6326.2929999999997</c:v>
                </c:pt>
                <c:pt idx="6">
                  <c:v>6783.3159999999998</c:v>
                </c:pt>
                <c:pt idx="7">
                  <c:v>6566.3689999999997</c:v>
                </c:pt>
                <c:pt idx="8">
                  <c:v>6229.3890000000001</c:v>
                </c:pt>
                <c:pt idx="9">
                  <c:v>6306.3770000000004</c:v>
                </c:pt>
                <c:pt idx="10">
                  <c:v>6440.63</c:v>
                </c:pt>
                <c:pt idx="11">
                  <c:v>6945.4659999999994</c:v>
                </c:pt>
                <c:pt idx="12">
                  <c:v>7382.7520000000004</c:v>
                </c:pt>
                <c:pt idx="13">
                  <c:v>7489.366</c:v>
                </c:pt>
                <c:pt idx="14">
                  <c:v>7656.1440000000002</c:v>
                </c:pt>
                <c:pt idx="15">
                  <c:v>8218.9959999999992</c:v>
                </c:pt>
                <c:pt idx="16">
                  <c:v>7962.3200000000006</c:v>
                </c:pt>
                <c:pt idx="17">
                  <c:v>8321.152</c:v>
                </c:pt>
                <c:pt idx="18">
                  <c:v>8603.5959999999995</c:v>
                </c:pt>
                <c:pt idx="19">
                  <c:v>8696.6149999999998</c:v>
                </c:pt>
                <c:pt idx="20">
                  <c:v>9207.7979999999989</c:v>
                </c:pt>
                <c:pt idx="21">
                  <c:v>9519.5770000000011</c:v>
                </c:pt>
                <c:pt idx="22">
                  <c:v>10397.788</c:v>
                </c:pt>
                <c:pt idx="23">
                  <c:v>10569.189</c:v>
                </c:pt>
                <c:pt idx="24">
                  <c:v>10631.755999999999</c:v>
                </c:pt>
                <c:pt idx="25">
                  <c:v>11118.839</c:v>
                </c:pt>
                <c:pt idx="26">
                  <c:v>12071.900000000001</c:v>
                </c:pt>
                <c:pt idx="27">
                  <c:v>11157.237000000001</c:v>
                </c:pt>
                <c:pt idx="28">
                  <c:v>11090.615</c:v>
                </c:pt>
                <c:pt idx="29">
                  <c:v>11113.573</c:v>
                </c:pt>
                <c:pt idx="30">
                  <c:v>10982.593999999999</c:v>
                </c:pt>
                <c:pt idx="31">
                  <c:v>11261.316999999999</c:v>
                </c:pt>
                <c:pt idx="32">
                  <c:v>11391.013000000001</c:v>
                </c:pt>
                <c:pt idx="33">
                  <c:v>11619.182000000001</c:v>
                </c:pt>
                <c:pt idx="34">
                  <c:v>12299.127</c:v>
                </c:pt>
                <c:pt idx="35">
                  <c:v>11461.766000000001</c:v>
                </c:pt>
                <c:pt idx="36">
                  <c:v>11692.637999999999</c:v>
                </c:pt>
                <c:pt idx="37">
                  <c:v>11662.264999999999</c:v>
                </c:pt>
                <c:pt idx="38">
                  <c:v>12114.902</c:v>
                </c:pt>
                <c:pt idx="39">
                  <c:v>11548.421</c:v>
                </c:pt>
                <c:pt idx="40">
                  <c:v>11979.993</c:v>
                </c:pt>
                <c:pt idx="41">
                  <c:v>10978.423000000001</c:v>
                </c:pt>
                <c:pt idx="42">
                  <c:v>10279.323</c:v>
                </c:pt>
                <c:pt idx="43">
                  <c:v>10216.305</c:v>
                </c:pt>
                <c:pt idx="44">
                  <c:v>9199.75</c:v>
                </c:pt>
                <c:pt idx="45">
                  <c:v>8971.8580000000002</c:v>
                </c:pt>
                <c:pt idx="46">
                  <c:v>8525.5319999999992</c:v>
                </c:pt>
                <c:pt idx="47">
                  <c:v>8099.7849999999999</c:v>
                </c:pt>
                <c:pt idx="48">
                  <c:v>7942.4179999999997</c:v>
                </c:pt>
                <c:pt idx="49">
                  <c:v>7711.02</c:v>
                </c:pt>
                <c:pt idx="50">
                  <c:v>7188.9580000000005</c:v>
                </c:pt>
                <c:pt idx="51">
                  <c:v>6877.1229999999996</c:v>
                </c:pt>
                <c:pt idx="52">
                  <c:v>6496.8850000000002</c:v>
                </c:pt>
                <c:pt idx="53">
                  <c:v>6265.7540000000008</c:v>
                </c:pt>
                <c:pt idx="54">
                  <c:v>6161.7729999999992</c:v>
                </c:pt>
                <c:pt idx="55">
                  <c:v>5774.7160000000003</c:v>
                </c:pt>
                <c:pt idx="56">
                  <c:v>5817.4610000000002</c:v>
                </c:pt>
                <c:pt idx="57">
                  <c:v>5661.1369999999997</c:v>
                </c:pt>
                <c:pt idx="58">
                  <c:v>5550.6530000000002</c:v>
                </c:pt>
                <c:pt idx="59">
                  <c:v>5961.4349999999995</c:v>
                </c:pt>
                <c:pt idx="60">
                  <c:v>5811.6139999999996</c:v>
                </c:pt>
                <c:pt idx="61">
                  <c:v>5724.9049999999997</c:v>
                </c:pt>
                <c:pt idx="62">
                  <c:v>5807.1550000000007</c:v>
                </c:pt>
                <c:pt idx="63">
                  <c:v>5627.6489999999994</c:v>
                </c:pt>
                <c:pt idx="64">
                  <c:v>5832.86</c:v>
                </c:pt>
                <c:pt idx="65">
                  <c:v>5904.73</c:v>
                </c:pt>
                <c:pt idx="66">
                  <c:v>5883.6630000000005</c:v>
                </c:pt>
                <c:pt idx="67">
                  <c:v>5931.3440000000001</c:v>
                </c:pt>
                <c:pt idx="68">
                  <c:v>6170.4030000000002</c:v>
                </c:pt>
                <c:pt idx="69">
                  <c:v>5720.6360000000004</c:v>
                </c:pt>
                <c:pt idx="70">
                  <c:v>5651.0479999999998</c:v>
                </c:pt>
                <c:pt idx="71">
                  <c:v>5739.18</c:v>
                </c:pt>
                <c:pt idx="72">
                  <c:v>5435.5650000000005</c:v>
                </c:pt>
                <c:pt idx="73">
                  <c:v>5433.5929999999998</c:v>
                </c:pt>
                <c:pt idx="74">
                  <c:v>5288.98</c:v>
                </c:pt>
                <c:pt idx="75">
                  <c:v>5195.3429999999998</c:v>
                </c:pt>
                <c:pt idx="76">
                  <c:v>5336.3420000000006</c:v>
                </c:pt>
                <c:pt idx="77">
                  <c:v>5547.1270000000004</c:v>
                </c:pt>
                <c:pt idx="78">
                  <c:v>5489.732</c:v>
                </c:pt>
                <c:pt idx="79">
                  <c:v>5509.4759999999997</c:v>
                </c:pt>
                <c:pt idx="80">
                  <c:v>5236.107</c:v>
                </c:pt>
                <c:pt idx="81">
                  <c:v>5303.0529999999999</c:v>
                </c:pt>
                <c:pt idx="82">
                  <c:v>5245.2870000000003</c:v>
                </c:pt>
                <c:pt idx="83">
                  <c:v>4851.0469999999996</c:v>
                </c:pt>
                <c:pt idx="84">
                  <c:v>4706.7219999999998</c:v>
                </c:pt>
                <c:pt idx="85">
                  <c:v>4584.6630000000005</c:v>
                </c:pt>
                <c:pt idx="86">
                  <c:v>4748.5349999999999</c:v>
                </c:pt>
                <c:pt idx="87">
                  <c:v>4820.5050000000001</c:v>
                </c:pt>
                <c:pt idx="88">
                  <c:v>5093.18</c:v>
                </c:pt>
                <c:pt idx="89">
                  <c:v>4553.5159999999996</c:v>
                </c:pt>
                <c:pt idx="90">
                  <c:v>4656.4989999999998</c:v>
                </c:pt>
                <c:pt idx="91">
                  <c:v>4615.25</c:v>
                </c:pt>
                <c:pt idx="92">
                  <c:v>4561.9009999999998</c:v>
                </c:pt>
                <c:pt idx="93">
                  <c:v>4595.7190000000001</c:v>
                </c:pt>
                <c:pt idx="94">
                  <c:v>4812.0200000000004</c:v>
                </c:pt>
                <c:pt idx="95">
                  <c:v>4898.2139999999999</c:v>
                </c:pt>
                <c:pt idx="96">
                  <c:v>5058.4830000000002</c:v>
                </c:pt>
                <c:pt idx="97">
                  <c:v>5001.8069999999998</c:v>
                </c:pt>
                <c:pt idx="98">
                  <c:v>5020.8810000000003</c:v>
                </c:pt>
                <c:pt idx="99">
                  <c:v>5094.1980000000003</c:v>
                </c:pt>
                <c:pt idx="100">
                  <c:v>5166.0650000000005</c:v>
                </c:pt>
                <c:pt idx="101">
                  <c:v>5158.6260000000002</c:v>
                </c:pt>
                <c:pt idx="102">
                  <c:v>5101.6589999999997</c:v>
                </c:pt>
                <c:pt idx="103">
                  <c:v>5144.4380000000001</c:v>
                </c:pt>
                <c:pt idx="104">
                  <c:v>5307.9250000000002</c:v>
                </c:pt>
                <c:pt idx="105">
                  <c:v>5482.8060000000005</c:v>
                </c:pt>
                <c:pt idx="106">
                  <c:v>5400.5569999999998</c:v>
                </c:pt>
                <c:pt idx="107">
                  <c:v>5552.9110000000001</c:v>
                </c:pt>
                <c:pt idx="108">
                  <c:v>5591.982</c:v>
                </c:pt>
                <c:pt idx="109">
                  <c:v>5945.0919999999996</c:v>
                </c:pt>
                <c:pt idx="110">
                  <c:v>5959.0959999999995</c:v>
                </c:pt>
                <c:pt idx="111">
                  <c:v>6073.8310000000001</c:v>
                </c:pt>
                <c:pt idx="112">
                  <c:v>5847.2420000000002</c:v>
                </c:pt>
                <c:pt idx="113">
                  <c:v>5885.3789999999999</c:v>
                </c:pt>
                <c:pt idx="114">
                  <c:v>5740.9619999999995</c:v>
                </c:pt>
                <c:pt idx="115">
                  <c:v>5686.3620000000001</c:v>
                </c:pt>
                <c:pt idx="116">
                  <c:v>5803.9219999999996</c:v>
                </c:pt>
                <c:pt idx="117">
                  <c:v>5843.9340000000002</c:v>
                </c:pt>
                <c:pt idx="118">
                  <c:v>5754.2830000000004</c:v>
                </c:pt>
                <c:pt idx="119">
                  <c:v>5834.45</c:v>
                </c:pt>
                <c:pt idx="120">
                  <c:v>6000.1670000000004</c:v>
                </c:pt>
                <c:pt idx="121">
                  <c:v>5902.8629999999994</c:v>
                </c:pt>
                <c:pt idx="122">
                  <c:v>6145.8890000000001</c:v>
                </c:pt>
                <c:pt idx="123">
                  <c:v>6109.268</c:v>
                </c:pt>
                <c:pt idx="124">
                  <c:v>5942.1329999999998</c:v>
                </c:pt>
                <c:pt idx="125">
                  <c:v>6007.5759999999991</c:v>
                </c:pt>
                <c:pt idx="126">
                  <c:v>5924.1819999999998</c:v>
                </c:pt>
                <c:pt idx="127">
                  <c:v>5992.1890000000003</c:v>
                </c:pt>
                <c:pt idx="128">
                  <c:v>5911.0660000000007</c:v>
                </c:pt>
                <c:pt idx="129">
                  <c:v>5894.2730000000001</c:v>
                </c:pt>
                <c:pt idx="130">
                  <c:v>6238.4920000000002</c:v>
                </c:pt>
                <c:pt idx="131">
                  <c:v>6375.317</c:v>
                </c:pt>
                <c:pt idx="132">
                  <c:v>6299.4870000000001</c:v>
                </c:pt>
                <c:pt idx="133">
                  <c:v>4783.6589999999997</c:v>
                </c:pt>
                <c:pt idx="134">
                  <c:v>2917.8579999999997</c:v>
                </c:pt>
                <c:pt idx="135">
                  <c:v>3624.422</c:v>
                </c:pt>
                <c:pt idx="136">
                  <c:v>4771.7049999999999</c:v>
                </c:pt>
                <c:pt idx="137">
                  <c:v>5251.2420000000002</c:v>
                </c:pt>
                <c:pt idx="138">
                  <c:v>5581.4180000000006</c:v>
                </c:pt>
                <c:pt idx="139">
                  <c:v>6090.0630000000001</c:v>
                </c:pt>
                <c:pt idx="140">
                  <c:v>6361.8149999999996</c:v>
                </c:pt>
                <c:pt idx="141">
                  <c:v>6394.076</c:v>
                </c:pt>
                <c:pt idx="142">
                  <c:v>6882.3430000000008</c:v>
                </c:pt>
                <c:pt idx="143">
                  <c:v>7181.3810000000003</c:v>
                </c:pt>
                <c:pt idx="144">
                  <c:v>7413.6889999999994</c:v>
                </c:pt>
                <c:pt idx="145">
                  <c:v>8740.4639999999999</c:v>
                </c:pt>
                <c:pt idx="146">
                  <c:v>8366.9840000000004</c:v>
                </c:pt>
                <c:pt idx="147">
                  <c:v>8430.0720000000001</c:v>
                </c:pt>
                <c:pt idx="148">
                  <c:v>8778.4520000000011</c:v>
                </c:pt>
                <c:pt idx="149">
                  <c:v>9053.1970000000001</c:v>
                </c:pt>
                <c:pt idx="150">
                  <c:v>9006.6239999999998</c:v>
                </c:pt>
                <c:pt idx="151">
                  <c:v>9246.905999999999</c:v>
                </c:pt>
                <c:pt idx="152">
                  <c:v>9095.5489999999991</c:v>
                </c:pt>
                <c:pt idx="153">
                  <c:v>9693.1209999999992</c:v>
                </c:pt>
                <c:pt idx="154">
                  <c:v>9878.8919999999998</c:v>
                </c:pt>
                <c:pt idx="155">
                  <c:v>10332.873</c:v>
                </c:pt>
                <c:pt idx="156">
                  <c:v>10482.915000000001</c:v>
                </c:pt>
                <c:pt idx="157">
                  <c:v>10463.337</c:v>
                </c:pt>
                <c:pt idx="158">
                  <c:v>10582.107</c:v>
                </c:pt>
                <c:pt idx="159">
                  <c:v>11447.683999999999</c:v>
                </c:pt>
                <c:pt idx="160">
                  <c:v>11629.650000000001</c:v>
                </c:pt>
                <c:pt idx="161">
                  <c:v>11395.438</c:v>
                </c:pt>
                <c:pt idx="162">
                  <c:v>11855.658000000001</c:v>
                </c:pt>
                <c:pt idx="163">
                  <c:v>10381.242999999999</c:v>
                </c:pt>
                <c:pt idx="164">
                  <c:v>11276.770999999999</c:v>
                </c:pt>
                <c:pt idx="165">
                  <c:v>11127.816999999999</c:v>
                </c:pt>
                <c:pt idx="166">
                  <c:v>11087.822</c:v>
                </c:pt>
                <c:pt idx="167">
                  <c:v>11105.522000000001</c:v>
                </c:pt>
                <c:pt idx="168">
                  <c:v>11726.978999999999</c:v>
                </c:pt>
                <c:pt idx="169">
                  <c:v>11979.52</c:v>
                </c:pt>
                <c:pt idx="170">
                  <c:v>12751.348</c:v>
                </c:pt>
                <c:pt idx="171">
                  <c:v>12253.61</c:v>
                </c:pt>
                <c:pt idx="172">
                  <c:v>12336.906999999999</c:v>
                </c:pt>
                <c:pt idx="173">
                  <c:v>12255.803</c:v>
                </c:pt>
                <c:pt idx="174">
                  <c:v>11902.865</c:v>
                </c:pt>
                <c:pt idx="175">
                  <c:v>11702.356</c:v>
                </c:pt>
                <c:pt idx="176">
                  <c:v>12022.902000000002</c:v>
                </c:pt>
                <c:pt idx="177">
                  <c:v>11939.719000000001</c:v>
                </c:pt>
                <c:pt idx="178">
                  <c:v>11772.154999999999</c:v>
                </c:pt>
                <c:pt idx="179">
                  <c:v>11474.774000000001</c:v>
                </c:pt>
                <c:pt idx="180">
                  <c:v>11208.897000000001</c:v>
                </c:pt>
                <c:pt idx="181">
                  <c:v>11219.786</c:v>
                </c:pt>
                <c:pt idx="182">
                  <c:v>11211.781999999999</c:v>
                </c:pt>
                <c:pt idx="183">
                  <c:v>10887.325000000001</c:v>
                </c:pt>
                <c:pt idx="184">
                  <c:v>10083.518</c:v>
                </c:pt>
                <c:pt idx="185">
                  <c:v>9714.6440000000002</c:v>
                </c:pt>
                <c:pt idx="186">
                  <c:v>9859.4160000000011</c:v>
                </c:pt>
                <c:pt idx="187">
                  <c:v>10172.007</c:v>
                </c:pt>
                <c:pt idx="188">
                  <c:v>9930.92</c:v>
                </c:pt>
                <c:pt idx="189">
                  <c:v>9634.8060000000005</c:v>
                </c:pt>
                <c:pt idx="190">
                  <c:v>9455.7380000000012</c:v>
                </c:pt>
                <c:pt idx="191">
                  <c:v>9822.8860000000004</c:v>
                </c:pt>
                <c:pt idx="192">
                  <c:v>9479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7B9-4CDF-BB3D-25A550A31967}"/>
            </c:ext>
          </c:extLst>
        </c:ser>
        <c:ser>
          <c:idx val="2"/>
          <c:order val="2"/>
          <c:tx>
            <c:strRef>
              <c:f>'Internet vacancies'!$D$12</c:f>
              <c:strCache>
                <c:ptCount val="1"/>
                <c:pt idx="0">
                  <c:v>Technicians &amp; trades</c:v>
                </c:pt>
              </c:strCache>
            </c:strRef>
          </c:tx>
          <c:spPr>
            <a:ln w="22225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numRef>
              <c:f>'Internet vacancies'!$A$13:$A$205</c:f>
              <c:numCache>
                <c:formatCode>mmm\-yyyy</c:formatCode>
                <c:ptCount val="193"/>
                <c:pt idx="0">
                  <c:v>39845</c:v>
                </c:pt>
                <c:pt idx="1">
                  <c:v>39873</c:v>
                </c:pt>
                <c:pt idx="2">
                  <c:v>39904</c:v>
                </c:pt>
                <c:pt idx="3">
                  <c:v>39934</c:v>
                </c:pt>
                <c:pt idx="4">
                  <c:v>39965</c:v>
                </c:pt>
                <c:pt idx="5">
                  <c:v>39995</c:v>
                </c:pt>
                <c:pt idx="6">
                  <c:v>40026</c:v>
                </c:pt>
                <c:pt idx="7">
                  <c:v>40057</c:v>
                </c:pt>
                <c:pt idx="8">
                  <c:v>40087</c:v>
                </c:pt>
                <c:pt idx="9">
                  <c:v>40118</c:v>
                </c:pt>
                <c:pt idx="10">
                  <c:v>40148</c:v>
                </c:pt>
                <c:pt idx="11">
                  <c:v>40179</c:v>
                </c:pt>
                <c:pt idx="12">
                  <c:v>40210</c:v>
                </c:pt>
                <c:pt idx="13">
                  <c:v>40238</c:v>
                </c:pt>
                <c:pt idx="14">
                  <c:v>40269</c:v>
                </c:pt>
                <c:pt idx="15">
                  <c:v>40299</c:v>
                </c:pt>
                <c:pt idx="16">
                  <c:v>40330</c:v>
                </c:pt>
                <c:pt idx="17">
                  <c:v>40360</c:v>
                </c:pt>
                <c:pt idx="18">
                  <c:v>40391</c:v>
                </c:pt>
                <c:pt idx="19">
                  <c:v>40422</c:v>
                </c:pt>
                <c:pt idx="20">
                  <c:v>40452</c:v>
                </c:pt>
                <c:pt idx="21">
                  <c:v>40483</c:v>
                </c:pt>
                <c:pt idx="22">
                  <c:v>40513</c:v>
                </c:pt>
                <c:pt idx="23">
                  <c:v>40544</c:v>
                </c:pt>
                <c:pt idx="24">
                  <c:v>40575</c:v>
                </c:pt>
                <c:pt idx="25">
                  <c:v>40603</c:v>
                </c:pt>
                <c:pt idx="26">
                  <c:v>40634</c:v>
                </c:pt>
                <c:pt idx="27">
                  <c:v>40664</c:v>
                </c:pt>
                <c:pt idx="28">
                  <c:v>40695</c:v>
                </c:pt>
                <c:pt idx="29">
                  <c:v>40725</c:v>
                </c:pt>
                <c:pt idx="30">
                  <c:v>40756</c:v>
                </c:pt>
                <c:pt idx="31">
                  <c:v>40787</c:v>
                </c:pt>
                <c:pt idx="32">
                  <c:v>40817</c:v>
                </c:pt>
                <c:pt idx="33">
                  <c:v>40848</c:v>
                </c:pt>
                <c:pt idx="34">
                  <c:v>40878</c:v>
                </c:pt>
                <c:pt idx="35">
                  <c:v>40909</c:v>
                </c:pt>
                <c:pt idx="36">
                  <c:v>40940</c:v>
                </c:pt>
                <c:pt idx="37">
                  <c:v>40969</c:v>
                </c:pt>
                <c:pt idx="38">
                  <c:v>41000</c:v>
                </c:pt>
                <c:pt idx="39">
                  <c:v>41030</c:v>
                </c:pt>
                <c:pt idx="40">
                  <c:v>41061</c:v>
                </c:pt>
                <c:pt idx="41">
                  <c:v>41091</c:v>
                </c:pt>
                <c:pt idx="42">
                  <c:v>41122</c:v>
                </c:pt>
                <c:pt idx="43">
                  <c:v>41153</c:v>
                </c:pt>
                <c:pt idx="44">
                  <c:v>41183</c:v>
                </c:pt>
                <c:pt idx="45">
                  <c:v>41214</c:v>
                </c:pt>
                <c:pt idx="46">
                  <c:v>41244</c:v>
                </c:pt>
                <c:pt idx="47">
                  <c:v>41275</c:v>
                </c:pt>
                <c:pt idx="48">
                  <c:v>41306</c:v>
                </c:pt>
                <c:pt idx="49">
                  <c:v>41334</c:v>
                </c:pt>
                <c:pt idx="50">
                  <c:v>41365</c:v>
                </c:pt>
                <c:pt idx="51">
                  <c:v>41395</c:v>
                </c:pt>
                <c:pt idx="52">
                  <c:v>41426</c:v>
                </c:pt>
                <c:pt idx="53">
                  <c:v>41456</c:v>
                </c:pt>
                <c:pt idx="54">
                  <c:v>41487</c:v>
                </c:pt>
                <c:pt idx="55">
                  <c:v>41518</c:v>
                </c:pt>
                <c:pt idx="56">
                  <c:v>41548</c:v>
                </c:pt>
                <c:pt idx="57">
                  <c:v>41579</c:v>
                </c:pt>
                <c:pt idx="58">
                  <c:v>41609</c:v>
                </c:pt>
                <c:pt idx="59">
                  <c:v>41640</c:v>
                </c:pt>
                <c:pt idx="60">
                  <c:v>41671</c:v>
                </c:pt>
                <c:pt idx="61">
                  <c:v>41699</c:v>
                </c:pt>
                <c:pt idx="62">
                  <c:v>41730</c:v>
                </c:pt>
                <c:pt idx="63">
                  <c:v>41760</c:v>
                </c:pt>
                <c:pt idx="64">
                  <c:v>41791</c:v>
                </c:pt>
                <c:pt idx="65">
                  <c:v>41821</c:v>
                </c:pt>
                <c:pt idx="66">
                  <c:v>41852</c:v>
                </c:pt>
                <c:pt idx="67">
                  <c:v>41883</c:v>
                </c:pt>
                <c:pt idx="68">
                  <c:v>41913</c:v>
                </c:pt>
                <c:pt idx="69">
                  <c:v>41944</c:v>
                </c:pt>
                <c:pt idx="70">
                  <c:v>41974</c:v>
                </c:pt>
                <c:pt idx="71">
                  <c:v>42005</c:v>
                </c:pt>
                <c:pt idx="72">
                  <c:v>42036</c:v>
                </c:pt>
                <c:pt idx="73">
                  <c:v>42064</c:v>
                </c:pt>
                <c:pt idx="74">
                  <c:v>42095</c:v>
                </c:pt>
                <c:pt idx="75">
                  <c:v>42125</c:v>
                </c:pt>
                <c:pt idx="76">
                  <c:v>42156</c:v>
                </c:pt>
                <c:pt idx="77">
                  <c:v>42186</c:v>
                </c:pt>
                <c:pt idx="78">
                  <c:v>42217</c:v>
                </c:pt>
                <c:pt idx="79">
                  <c:v>42248</c:v>
                </c:pt>
                <c:pt idx="80">
                  <c:v>42278</c:v>
                </c:pt>
                <c:pt idx="81">
                  <c:v>42309</c:v>
                </c:pt>
                <c:pt idx="82">
                  <c:v>42339</c:v>
                </c:pt>
                <c:pt idx="83">
                  <c:v>42370</c:v>
                </c:pt>
                <c:pt idx="84">
                  <c:v>42401</c:v>
                </c:pt>
                <c:pt idx="85">
                  <c:v>42430</c:v>
                </c:pt>
                <c:pt idx="86">
                  <c:v>42461</c:v>
                </c:pt>
                <c:pt idx="87">
                  <c:v>42491</c:v>
                </c:pt>
                <c:pt idx="88">
                  <c:v>42522</c:v>
                </c:pt>
                <c:pt idx="89">
                  <c:v>42552</c:v>
                </c:pt>
                <c:pt idx="90">
                  <c:v>42583</c:v>
                </c:pt>
                <c:pt idx="91">
                  <c:v>42614</c:v>
                </c:pt>
                <c:pt idx="92">
                  <c:v>42644</c:v>
                </c:pt>
                <c:pt idx="93">
                  <c:v>42675</c:v>
                </c:pt>
                <c:pt idx="94">
                  <c:v>42705</c:v>
                </c:pt>
                <c:pt idx="95">
                  <c:v>42736</c:v>
                </c:pt>
                <c:pt idx="96">
                  <c:v>42767</c:v>
                </c:pt>
                <c:pt idx="97">
                  <c:v>42795</c:v>
                </c:pt>
                <c:pt idx="98">
                  <c:v>42826</c:v>
                </c:pt>
                <c:pt idx="99">
                  <c:v>42856</c:v>
                </c:pt>
                <c:pt idx="100">
                  <c:v>42887</c:v>
                </c:pt>
                <c:pt idx="101">
                  <c:v>42917</c:v>
                </c:pt>
                <c:pt idx="102">
                  <c:v>42948</c:v>
                </c:pt>
                <c:pt idx="103">
                  <c:v>42979</c:v>
                </c:pt>
                <c:pt idx="104">
                  <c:v>43009</c:v>
                </c:pt>
                <c:pt idx="105">
                  <c:v>43040</c:v>
                </c:pt>
                <c:pt idx="106">
                  <c:v>43070</c:v>
                </c:pt>
                <c:pt idx="107">
                  <c:v>43101</c:v>
                </c:pt>
                <c:pt idx="108">
                  <c:v>43132</c:v>
                </c:pt>
                <c:pt idx="109">
                  <c:v>43160</c:v>
                </c:pt>
                <c:pt idx="110">
                  <c:v>43191</c:v>
                </c:pt>
                <c:pt idx="111">
                  <c:v>43221</c:v>
                </c:pt>
                <c:pt idx="112">
                  <c:v>43252</c:v>
                </c:pt>
                <c:pt idx="113">
                  <c:v>43282</c:v>
                </c:pt>
                <c:pt idx="114">
                  <c:v>43313</c:v>
                </c:pt>
                <c:pt idx="115">
                  <c:v>43344</c:v>
                </c:pt>
                <c:pt idx="116">
                  <c:v>43374</c:v>
                </c:pt>
                <c:pt idx="117">
                  <c:v>43405</c:v>
                </c:pt>
                <c:pt idx="118">
                  <c:v>43435</c:v>
                </c:pt>
                <c:pt idx="119">
                  <c:v>43466</c:v>
                </c:pt>
                <c:pt idx="120">
                  <c:v>43497</c:v>
                </c:pt>
                <c:pt idx="121">
                  <c:v>43525</c:v>
                </c:pt>
                <c:pt idx="122">
                  <c:v>43556</c:v>
                </c:pt>
                <c:pt idx="123">
                  <c:v>43586</c:v>
                </c:pt>
                <c:pt idx="124">
                  <c:v>43617</c:v>
                </c:pt>
                <c:pt idx="125">
                  <c:v>43647</c:v>
                </c:pt>
                <c:pt idx="126">
                  <c:v>43678</c:v>
                </c:pt>
                <c:pt idx="127">
                  <c:v>43709</c:v>
                </c:pt>
                <c:pt idx="128">
                  <c:v>43739</c:v>
                </c:pt>
                <c:pt idx="129">
                  <c:v>43770</c:v>
                </c:pt>
                <c:pt idx="130">
                  <c:v>43800</c:v>
                </c:pt>
                <c:pt idx="131">
                  <c:v>43831</c:v>
                </c:pt>
                <c:pt idx="132">
                  <c:v>43862</c:v>
                </c:pt>
                <c:pt idx="133">
                  <c:v>43891</c:v>
                </c:pt>
                <c:pt idx="134">
                  <c:v>43922</c:v>
                </c:pt>
                <c:pt idx="135">
                  <c:v>43952</c:v>
                </c:pt>
                <c:pt idx="136">
                  <c:v>43983</c:v>
                </c:pt>
                <c:pt idx="137">
                  <c:v>44013</c:v>
                </c:pt>
                <c:pt idx="138">
                  <c:v>44044</c:v>
                </c:pt>
                <c:pt idx="139">
                  <c:v>44075</c:v>
                </c:pt>
                <c:pt idx="140">
                  <c:v>44105</c:v>
                </c:pt>
                <c:pt idx="141">
                  <c:v>44136</c:v>
                </c:pt>
                <c:pt idx="142">
                  <c:v>44166</c:v>
                </c:pt>
                <c:pt idx="143">
                  <c:v>44197</c:v>
                </c:pt>
                <c:pt idx="144">
                  <c:v>44228</c:v>
                </c:pt>
                <c:pt idx="145">
                  <c:v>44256</c:v>
                </c:pt>
                <c:pt idx="146">
                  <c:v>44287</c:v>
                </c:pt>
                <c:pt idx="147">
                  <c:v>44317</c:v>
                </c:pt>
                <c:pt idx="148">
                  <c:v>44348</c:v>
                </c:pt>
                <c:pt idx="149">
                  <c:v>44378</c:v>
                </c:pt>
                <c:pt idx="150">
                  <c:v>44409</c:v>
                </c:pt>
                <c:pt idx="151">
                  <c:v>44440</c:v>
                </c:pt>
                <c:pt idx="152">
                  <c:v>44470</c:v>
                </c:pt>
                <c:pt idx="153">
                  <c:v>44501</c:v>
                </c:pt>
                <c:pt idx="154">
                  <c:v>44531</c:v>
                </c:pt>
                <c:pt idx="155">
                  <c:v>44562</c:v>
                </c:pt>
                <c:pt idx="156">
                  <c:v>44593</c:v>
                </c:pt>
                <c:pt idx="157">
                  <c:v>44621</c:v>
                </c:pt>
                <c:pt idx="158">
                  <c:v>44652</c:v>
                </c:pt>
                <c:pt idx="159">
                  <c:v>44682</c:v>
                </c:pt>
                <c:pt idx="160">
                  <c:v>44713</c:v>
                </c:pt>
                <c:pt idx="161">
                  <c:v>44743</c:v>
                </c:pt>
                <c:pt idx="162">
                  <c:v>44774</c:v>
                </c:pt>
                <c:pt idx="163">
                  <c:v>44805</c:v>
                </c:pt>
                <c:pt idx="164">
                  <c:v>44835</c:v>
                </c:pt>
                <c:pt idx="165">
                  <c:v>44866</c:v>
                </c:pt>
                <c:pt idx="166">
                  <c:v>44896</c:v>
                </c:pt>
                <c:pt idx="167">
                  <c:v>44927</c:v>
                </c:pt>
                <c:pt idx="168">
                  <c:v>44958</c:v>
                </c:pt>
                <c:pt idx="169">
                  <c:v>44986</c:v>
                </c:pt>
                <c:pt idx="170">
                  <c:v>45017</c:v>
                </c:pt>
                <c:pt idx="171">
                  <c:v>45047</c:v>
                </c:pt>
                <c:pt idx="172">
                  <c:v>45078</c:v>
                </c:pt>
                <c:pt idx="173">
                  <c:v>45108</c:v>
                </c:pt>
                <c:pt idx="174">
                  <c:v>45139</c:v>
                </c:pt>
                <c:pt idx="175">
                  <c:v>45170</c:v>
                </c:pt>
                <c:pt idx="176">
                  <c:v>45200</c:v>
                </c:pt>
                <c:pt idx="177">
                  <c:v>45231</c:v>
                </c:pt>
                <c:pt idx="178">
                  <c:v>45261</c:v>
                </c:pt>
                <c:pt idx="179">
                  <c:v>45292</c:v>
                </c:pt>
                <c:pt idx="180">
                  <c:v>45323</c:v>
                </c:pt>
                <c:pt idx="181">
                  <c:v>45352</c:v>
                </c:pt>
                <c:pt idx="182">
                  <c:v>45383</c:v>
                </c:pt>
                <c:pt idx="183">
                  <c:v>45413</c:v>
                </c:pt>
                <c:pt idx="184">
                  <c:v>45444</c:v>
                </c:pt>
                <c:pt idx="185">
                  <c:v>45474</c:v>
                </c:pt>
                <c:pt idx="186">
                  <c:v>45505</c:v>
                </c:pt>
                <c:pt idx="187">
                  <c:v>45536</c:v>
                </c:pt>
                <c:pt idx="188">
                  <c:v>45566</c:v>
                </c:pt>
                <c:pt idx="189">
                  <c:v>45597</c:v>
                </c:pt>
                <c:pt idx="190">
                  <c:v>45627</c:v>
                </c:pt>
                <c:pt idx="191">
                  <c:v>45658</c:v>
                </c:pt>
                <c:pt idx="192">
                  <c:v>45689</c:v>
                </c:pt>
              </c:numCache>
            </c:numRef>
          </c:cat>
          <c:val>
            <c:numRef>
              <c:f>'Internet vacancies'!$D$13:$D$205</c:f>
              <c:numCache>
                <c:formatCode>#,##0</c:formatCode>
                <c:ptCount val="193"/>
                <c:pt idx="0">
                  <c:v>2475.2930000000001</c:v>
                </c:pt>
                <c:pt idx="1">
                  <c:v>2109.875</c:v>
                </c:pt>
                <c:pt idx="2">
                  <c:v>2089.982</c:v>
                </c:pt>
                <c:pt idx="3">
                  <c:v>2087.3969999999999</c:v>
                </c:pt>
                <c:pt idx="4">
                  <c:v>1969.75</c:v>
                </c:pt>
                <c:pt idx="5">
                  <c:v>1883.59</c:v>
                </c:pt>
                <c:pt idx="6">
                  <c:v>2021.5609999999999</c:v>
                </c:pt>
                <c:pt idx="7">
                  <c:v>2148.9209999999998</c:v>
                </c:pt>
                <c:pt idx="8">
                  <c:v>2116.54</c:v>
                </c:pt>
                <c:pt idx="9">
                  <c:v>2094.962</c:v>
                </c:pt>
                <c:pt idx="10">
                  <c:v>2432.6570000000002</c:v>
                </c:pt>
                <c:pt idx="11">
                  <c:v>2639.4850000000001</c:v>
                </c:pt>
                <c:pt idx="12">
                  <c:v>2790.7370000000001</c:v>
                </c:pt>
                <c:pt idx="13">
                  <c:v>2938.0549999999998</c:v>
                </c:pt>
                <c:pt idx="14">
                  <c:v>2833.4360000000001</c:v>
                </c:pt>
                <c:pt idx="15">
                  <c:v>3041.55</c:v>
                </c:pt>
                <c:pt idx="16">
                  <c:v>3058</c:v>
                </c:pt>
                <c:pt idx="17">
                  <c:v>3363.0390000000002</c:v>
                </c:pt>
                <c:pt idx="18">
                  <c:v>3205.0729999999999</c:v>
                </c:pt>
                <c:pt idx="19">
                  <c:v>3274.1909999999998</c:v>
                </c:pt>
                <c:pt idx="20">
                  <c:v>4344.3019999999997</c:v>
                </c:pt>
                <c:pt idx="21">
                  <c:v>4306.3900000000003</c:v>
                </c:pt>
                <c:pt idx="22">
                  <c:v>3656.3159999999998</c:v>
                </c:pt>
                <c:pt idx="23">
                  <c:v>3812.05</c:v>
                </c:pt>
                <c:pt idx="24">
                  <c:v>3811.627</c:v>
                </c:pt>
                <c:pt idx="25">
                  <c:v>3925.8939999999998</c:v>
                </c:pt>
                <c:pt idx="26">
                  <c:v>4089.1849999999999</c:v>
                </c:pt>
                <c:pt idx="27">
                  <c:v>3969.7</c:v>
                </c:pt>
                <c:pt idx="28">
                  <c:v>3975.67</c:v>
                </c:pt>
                <c:pt idx="29">
                  <c:v>4141.0919999999996</c:v>
                </c:pt>
                <c:pt idx="30">
                  <c:v>4152.6210000000001</c:v>
                </c:pt>
                <c:pt idx="31">
                  <c:v>4196.8249999999998</c:v>
                </c:pt>
                <c:pt idx="32">
                  <c:v>4082.3449999999998</c:v>
                </c:pt>
                <c:pt idx="33">
                  <c:v>4127.308</c:v>
                </c:pt>
                <c:pt idx="34">
                  <c:v>4363.1360000000004</c:v>
                </c:pt>
                <c:pt idx="35">
                  <c:v>4289.2179999999998</c:v>
                </c:pt>
                <c:pt idx="36">
                  <c:v>4514.5959999999995</c:v>
                </c:pt>
                <c:pt idx="37">
                  <c:v>4508.7910000000002</c:v>
                </c:pt>
                <c:pt idx="38">
                  <c:v>4628.009</c:v>
                </c:pt>
                <c:pt idx="39">
                  <c:v>4583.393</c:v>
                </c:pt>
                <c:pt idx="40">
                  <c:v>4538.3220000000001</c:v>
                </c:pt>
                <c:pt idx="41">
                  <c:v>4195.92</c:v>
                </c:pt>
                <c:pt idx="42">
                  <c:v>3909.8040000000001</c:v>
                </c:pt>
                <c:pt idx="43">
                  <c:v>3736.6320000000001</c:v>
                </c:pt>
                <c:pt idx="44">
                  <c:v>3562.6979999999999</c:v>
                </c:pt>
                <c:pt idx="45">
                  <c:v>3495.4870000000001</c:v>
                </c:pt>
                <c:pt idx="46">
                  <c:v>3355.9810000000002</c:v>
                </c:pt>
                <c:pt idx="47">
                  <c:v>3229.4670000000001</c:v>
                </c:pt>
                <c:pt idx="48">
                  <c:v>3125.5920000000001</c:v>
                </c:pt>
                <c:pt idx="49">
                  <c:v>3098.9340000000002</c:v>
                </c:pt>
                <c:pt idx="50">
                  <c:v>2951.9450000000002</c:v>
                </c:pt>
                <c:pt idx="51">
                  <c:v>2902.1840000000002</c:v>
                </c:pt>
                <c:pt idx="52">
                  <c:v>2662.799</c:v>
                </c:pt>
                <c:pt idx="53">
                  <c:v>2604.0619999999999</c:v>
                </c:pt>
                <c:pt idx="54">
                  <c:v>2646.9720000000002</c:v>
                </c:pt>
                <c:pt idx="55">
                  <c:v>2652.7510000000002</c:v>
                </c:pt>
                <c:pt idx="56">
                  <c:v>2721.6190000000001</c:v>
                </c:pt>
                <c:pt idx="57">
                  <c:v>2751.712</c:v>
                </c:pt>
                <c:pt idx="58">
                  <c:v>2766.9789999999998</c:v>
                </c:pt>
                <c:pt idx="59">
                  <c:v>3029.8359999999998</c:v>
                </c:pt>
                <c:pt idx="60">
                  <c:v>3102.5940000000001</c:v>
                </c:pt>
                <c:pt idx="61">
                  <c:v>3065.0650000000001</c:v>
                </c:pt>
                <c:pt idx="62">
                  <c:v>3084.7359999999999</c:v>
                </c:pt>
                <c:pt idx="63">
                  <c:v>3030.8609999999999</c:v>
                </c:pt>
                <c:pt idx="64">
                  <c:v>3281.5120000000002</c:v>
                </c:pt>
                <c:pt idx="65">
                  <c:v>3178.6689999999999</c:v>
                </c:pt>
                <c:pt idx="66">
                  <c:v>3228.9319999999998</c:v>
                </c:pt>
                <c:pt idx="67">
                  <c:v>3363.4119999999998</c:v>
                </c:pt>
                <c:pt idx="68">
                  <c:v>3357.0459999999998</c:v>
                </c:pt>
                <c:pt idx="69">
                  <c:v>2924.3739999999998</c:v>
                </c:pt>
                <c:pt idx="70">
                  <c:v>2611.31</c:v>
                </c:pt>
                <c:pt idx="71">
                  <c:v>2829.4789999999998</c:v>
                </c:pt>
                <c:pt idx="72">
                  <c:v>2722.2049999999999</c:v>
                </c:pt>
                <c:pt idx="73">
                  <c:v>2640.1959999999999</c:v>
                </c:pt>
                <c:pt idx="74">
                  <c:v>2518.665</c:v>
                </c:pt>
                <c:pt idx="75">
                  <c:v>2446.4540000000002</c:v>
                </c:pt>
                <c:pt idx="76">
                  <c:v>2584.788</c:v>
                </c:pt>
                <c:pt idx="77">
                  <c:v>2704.4409999999998</c:v>
                </c:pt>
                <c:pt idx="78">
                  <c:v>2602.64</c:v>
                </c:pt>
                <c:pt idx="79">
                  <c:v>2554.1909999999998</c:v>
                </c:pt>
                <c:pt idx="80">
                  <c:v>2596.8359999999998</c:v>
                </c:pt>
                <c:pt idx="81">
                  <c:v>2549.261</c:v>
                </c:pt>
                <c:pt idx="82">
                  <c:v>2436.2370000000001</c:v>
                </c:pt>
                <c:pt idx="83">
                  <c:v>2173.2359999999999</c:v>
                </c:pt>
                <c:pt idx="84">
                  <c:v>2133.4450000000002</c:v>
                </c:pt>
                <c:pt idx="85">
                  <c:v>2109.8229999999999</c:v>
                </c:pt>
                <c:pt idx="86">
                  <c:v>2183.415</c:v>
                </c:pt>
                <c:pt idx="87">
                  <c:v>2157.5250000000001</c:v>
                </c:pt>
                <c:pt idx="88">
                  <c:v>2055.8110000000001</c:v>
                </c:pt>
                <c:pt idx="89">
                  <c:v>2061.3449999999998</c:v>
                </c:pt>
                <c:pt idx="90">
                  <c:v>2075.9830000000002</c:v>
                </c:pt>
                <c:pt idx="91">
                  <c:v>2077.7950000000001</c:v>
                </c:pt>
                <c:pt idx="92">
                  <c:v>2107.8040000000001</c:v>
                </c:pt>
                <c:pt idx="93">
                  <c:v>2161.1869999999999</c:v>
                </c:pt>
                <c:pt idx="94">
                  <c:v>2154.1350000000002</c:v>
                </c:pt>
                <c:pt idx="95">
                  <c:v>2252.902</c:v>
                </c:pt>
                <c:pt idx="96">
                  <c:v>2338.2620000000002</c:v>
                </c:pt>
                <c:pt idx="97">
                  <c:v>2508.25</c:v>
                </c:pt>
                <c:pt idx="98">
                  <c:v>2443.607</c:v>
                </c:pt>
                <c:pt idx="99">
                  <c:v>2448.6060000000002</c:v>
                </c:pt>
                <c:pt idx="100">
                  <c:v>2633.1970000000001</c:v>
                </c:pt>
                <c:pt idx="101">
                  <c:v>2631.3879999999999</c:v>
                </c:pt>
                <c:pt idx="102">
                  <c:v>2653.2930000000001</c:v>
                </c:pt>
                <c:pt idx="103">
                  <c:v>2702.261</c:v>
                </c:pt>
                <c:pt idx="104">
                  <c:v>2782.7550000000001</c:v>
                </c:pt>
                <c:pt idx="105">
                  <c:v>2943.4360000000001</c:v>
                </c:pt>
                <c:pt idx="106">
                  <c:v>2885.7860000000001</c:v>
                </c:pt>
                <c:pt idx="107">
                  <c:v>2969.0340000000001</c:v>
                </c:pt>
                <c:pt idx="108">
                  <c:v>3111.962</c:v>
                </c:pt>
                <c:pt idx="109">
                  <c:v>3236.5610000000001</c:v>
                </c:pt>
                <c:pt idx="110">
                  <c:v>3462.8560000000002</c:v>
                </c:pt>
                <c:pt idx="111">
                  <c:v>3428.4430000000002</c:v>
                </c:pt>
                <c:pt idx="112">
                  <c:v>3273.8710000000001</c:v>
                </c:pt>
                <c:pt idx="113">
                  <c:v>3329.3490000000002</c:v>
                </c:pt>
                <c:pt idx="114">
                  <c:v>3289.9929999999999</c:v>
                </c:pt>
                <c:pt idx="115">
                  <c:v>3335.4160000000002</c:v>
                </c:pt>
                <c:pt idx="116">
                  <c:v>3243.357</c:v>
                </c:pt>
                <c:pt idx="117">
                  <c:v>3171.8580000000002</c:v>
                </c:pt>
                <c:pt idx="118">
                  <c:v>3403.0160000000001</c:v>
                </c:pt>
                <c:pt idx="119">
                  <c:v>3341.0920000000001</c:v>
                </c:pt>
                <c:pt idx="120">
                  <c:v>3437.6779999999999</c:v>
                </c:pt>
                <c:pt idx="121">
                  <c:v>3343.8510000000001</c:v>
                </c:pt>
                <c:pt idx="122">
                  <c:v>3269.636</c:v>
                </c:pt>
                <c:pt idx="123">
                  <c:v>3354.0419999999999</c:v>
                </c:pt>
                <c:pt idx="124">
                  <c:v>3228.9630000000002</c:v>
                </c:pt>
                <c:pt idx="125">
                  <c:v>3210.0250000000001</c:v>
                </c:pt>
                <c:pt idx="126">
                  <c:v>3215.04</c:v>
                </c:pt>
                <c:pt idx="127">
                  <c:v>3172.8</c:v>
                </c:pt>
                <c:pt idx="128">
                  <c:v>3233.5329999999999</c:v>
                </c:pt>
                <c:pt idx="129">
                  <c:v>3156.627</c:v>
                </c:pt>
                <c:pt idx="130">
                  <c:v>3274.6970000000001</c:v>
                </c:pt>
                <c:pt idx="131">
                  <c:v>3357.2489999999998</c:v>
                </c:pt>
                <c:pt idx="132">
                  <c:v>3235.453</c:v>
                </c:pt>
                <c:pt idx="133">
                  <c:v>2622.0970000000002</c:v>
                </c:pt>
                <c:pt idx="134">
                  <c:v>1872.2159999999999</c:v>
                </c:pt>
                <c:pt idx="135">
                  <c:v>2268.357</c:v>
                </c:pt>
                <c:pt idx="136">
                  <c:v>3069.8270000000002</c:v>
                </c:pt>
                <c:pt idx="137">
                  <c:v>3490.8960000000002</c:v>
                </c:pt>
                <c:pt idx="138">
                  <c:v>3743.299</c:v>
                </c:pt>
                <c:pt idx="139">
                  <c:v>4073.973</c:v>
                </c:pt>
                <c:pt idx="140">
                  <c:v>4325.1859999999997</c:v>
                </c:pt>
                <c:pt idx="141">
                  <c:v>4482.1710000000003</c:v>
                </c:pt>
                <c:pt idx="142">
                  <c:v>4453.07</c:v>
                </c:pt>
                <c:pt idx="143">
                  <c:v>4738.7619999999997</c:v>
                </c:pt>
                <c:pt idx="144">
                  <c:v>4689.1270000000004</c:v>
                </c:pt>
                <c:pt idx="145">
                  <c:v>5549.2550000000001</c:v>
                </c:pt>
                <c:pt idx="146">
                  <c:v>5240.8990000000003</c:v>
                </c:pt>
                <c:pt idx="147">
                  <c:v>5216.8040000000001</c:v>
                </c:pt>
                <c:pt idx="148">
                  <c:v>5213.3770000000004</c:v>
                </c:pt>
                <c:pt idx="149">
                  <c:v>5170.2020000000002</c:v>
                </c:pt>
                <c:pt idx="150">
                  <c:v>5284.7129999999997</c:v>
                </c:pt>
                <c:pt idx="151">
                  <c:v>5402.2489999999998</c:v>
                </c:pt>
                <c:pt idx="152">
                  <c:v>5233.68</c:v>
                </c:pt>
                <c:pt idx="153">
                  <c:v>5436.0129999999999</c:v>
                </c:pt>
                <c:pt idx="154">
                  <c:v>5506.2330000000002</c:v>
                </c:pt>
                <c:pt idx="155">
                  <c:v>5898.8050000000003</c:v>
                </c:pt>
                <c:pt idx="156">
                  <c:v>5992.7349999999997</c:v>
                </c:pt>
                <c:pt idx="157">
                  <c:v>6081.6139999999996</c:v>
                </c:pt>
                <c:pt idx="158">
                  <c:v>6136.8469999999998</c:v>
                </c:pt>
                <c:pt idx="159">
                  <c:v>6017.375</c:v>
                </c:pt>
                <c:pt idx="160">
                  <c:v>6267.2049999999999</c:v>
                </c:pt>
                <c:pt idx="161">
                  <c:v>6080.7370000000001</c:v>
                </c:pt>
                <c:pt idx="162">
                  <c:v>6077.9840000000004</c:v>
                </c:pt>
                <c:pt idx="163">
                  <c:v>5687.9380000000001</c:v>
                </c:pt>
                <c:pt idx="164">
                  <c:v>5750.2430000000004</c:v>
                </c:pt>
                <c:pt idx="165">
                  <c:v>5723.5519999999997</c:v>
                </c:pt>
                <c:pt idx="166">
                  <c:v>5902.5439999999999</c:v>
                </c:pt>
                <c:pt idx="167">
                  <c:v>6000.067</c:v>
                </c:pt>
                <c:pt idx="168">
                  <c:v>6194.049</c:v>
                </c:pt>
                <c:pt idx="169">
                  <c:v>6269.9260000000004</c:v>
                </c:pt>
                <c:pt idx="170">
                  <c:v>6897.433</c:v>
                </c:pt>
                <c:pt idx="171">
                  <c:v>6552.2169999999996</c:v>
                </c:pt>
                <c:pt idx="172">
                  <c:v>6383.9889999999996</c:v>
                </c:pt>
                <c:pt idx="173">
                  <c:v>6317.4440000000004</c:v>
                </c:pt>
                <c:pt idx="174">
                  <c:v>6286.7129999999997</c:v>
                </c:pt>
                <c:pt idx="175">
                  <c:v>6315.9759999999997</c:v>
                </c:pt>
                <c:pt idx="176">
                  <c:v>6317.5439999999999</c:v>
                </c:pt>
                <c:pt idx="177">
                  <c:v>6541.4080000000004</c:v>
                </c:pt>
                <c:pt idx="178">
                  <c:v>6531.6639999999998</c:v>
                </c:pt>
                <c:pt idx="179">
                  <c:v>5968.9859999999999</c:v>
                </c:pt>
                <c:pt idx="180">
                  <c:v>6153.3940000000002</c:v>
                </c:pt>
                <c:pt idx="181">
                  <c:v>6133.6149999999998</c:v>
                </c:pt>
                <c:pt idx="182">
                  <c:v>5906.9279999999999</c:v>
                </c:pt>
                <c:pt idx="183">
                  <c:v>5965.4560000000001</c:v>
                </c:pt>
                <c:pt idx="184">
                  <c:v>5705.2619999999997</c:v>
                </c:pt>
                <c:pt idx="185">
                  <c:v>5692.2079999999996</c:v>
                </c:pt>
                <c:pt idx="186">
                  <c:v>5539.201</c:v>
                </c:pt>
                <c:pt idx="187">
                  <c:v>5640.9520000000002</c:v>
                </c:pt>
                <c:pt idx="188">
                  <c:v>5676.7790000000005</c:v>
                </c:pt>
                <c:pt idx="189">
                  <c:v>5270.1109999999999</c:v>
                </c:pt>
                <c:pt idx="190">
                  <c:v>5204.51</c:v>
                </c:pt>
                <c:pt idx="191">
                  <c:v>5378.6980000000003</c:v>
                </c:pt>
                <c:pt idx="192">
                  <c:v>5311.35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7B9-4CDF-BB3D-25A550A31967}"/>
            </c:ext>
          </c:extLst>
        </c:ser>
        <c:ser>
          <c:idx val="3"/>
          <c:order val="3"/>
          <c:tx>
            <c:strRef>
              <c:f>'Internet vacancies'!$E$12</c:f>
              <c:strCache>
                <c:ptCount val="1"/>
                <c:pt idx="0">
                  <c:v>Machinery operators, drivers &amp; labourers</c:v>
                </c:pt>
              </c:strCache>
            </c:strRef>
          </c:tx>
          <c:spPr>
            <a:ln w="22225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cat>
            <c:numRef>
              <c:f>'Internet vacancies'!$A$13:$A$205</c:f>
              <c:numCache>
                <c:formatCode>mmm\-yyyy</c:formatCode>
                <c:ptCount val="193"/>
                <c:pt idx="0">
                  <c:v>39845</c:v>
                </c:pt>
                <c:pt idx="1">
                  <c:v>39873</c:v>
                </c:pt>
                <c:pt idx="2">
                  <c:v>39904</c:v>
                </c:pt>
                <c:pt idx="3">
                  <c:v>39934</c:v>
                </c:pt>
                <c:pt idx="4">
                  <c:v>39965</c:v>
                </c:pt>
                <c:pt idx="5">
                  <c:v>39995</c:v>
                </c:pt>
                <c:pt idx="6">
                  <c:v>40026</c:v>
                </c:pt>
                <c:pt idx="7">
                  <c:v>40057</c:v>
                </c:pt>
                <c:pt idx="8">
                  <c:v>40087</c:v>
                </c:pt>
                <c:pt idx="9">
                  <c:v>40118</c:v>
                </c:pt>
                <c:pt idx="10">
                  <c:v>40148</c:v>
                </c:pt>
                <c:pt idx="11">
                  <c:v>40179</c:v>
                </c:pt>
                <c:pt idx="12">
                  <c:v>40210</c:v>
                </c:pt>
                <c:pt idx="13">
                  <c:v>40238</c:v>
                </c:pt>
                <c:pt idx="14">
                  <c:v>40269</c:v>
                </c:pt>
                <c:pt idx="15">
                  <c:v>40299</c:v>
                </c:pt>
                <c:pt idx="16">
                  <c:v>40330</c:v>
                </c:pt>
                <c:pt idx="17">
                  <c:v>40360</c:v>
                </c:pt>
                <c:pt idx="18">
                  <c:v>40391</c:v>
                </c:pt>
                <c:pt idx="19">
                  <c:v>40422</c:v>
                </c:pt>
                <c:pt idx="20">
                  <c:v>40452</c:v>
                </c:pt>
                <c:pt idx="21">
                  <c:v>40483</c:v>
                </c:pt>
                <c:pt idx="22">
                  <c:v>40513</c:v>
                </c:pt>
                <c:pt idx="23">
                  <c:v>40544</c:v>
                </c:pt>
                <c:pt idx="24">
                  <c:v>40575</c:v>
                </c:pt>
                <c:pt idx="25">
                  <c:v>40603</c:v>
                </c:pt>
                <c:pt idx="26">
                  <c:v>40634</c:v>
                </c:pt>
                <c:pt idx="27">
                  <c:v>40664</c:v>
                </c:pt>
                <c:pt idx="28">
                  <c:v>40695</c:v>
                </c:pt>
                <c:pt idx="29">
                  <c:v>40725</c:v>
                </c:pt>
                <c:pt idx="30">
                  <c:v>40756</c:v>
                </c:pt>
                <c:pt idx="31">
                  <c:v>40787</c:v>
                </c:pt>
                <c:pt idx="32">
                  <c:v>40817</c:v>
                </c:pt>
                <c:pt idx="33">
                  <c:v>40848</c:v>
                </c:pt>
                <c:pt idx="34">
                  <c:v>40878</c:v>
                </c:pt>
                <c:pt idx="35">
                  <c:v>40909</c:v>
                </c:pt>
                <c:pt idx="36">
                  <c:v>40940</c:v>
                </c:pt>
                <c:pt idx="37">
                  <c:v>40969</c:v>
                </c:pt>
                <c:pt idx="38">
                  <c:v>41000</c:v>
                </c:pt>
                <c:pt idx="39">
                  <c:v>41030</c:v>
                </c:pt>
                <c:pt idx="40">
                  <c:v>41061</c:v>
                </c:pt>
                <c:pt idx="41">
                  <c:v>41091</c:v>
                </c:pt>
                <c:pt idx="42">
                  <c:v>41122</c:v>
                </c:pt>
                <c:pt idx="43">
                  <c:v>41153</c:v>
                </c:pt>
                <c:pt idx="44">
                  <c:v>41183</c:v>
                </c:pt>
                <c:pt idx="45">
                  <c:v>41214</c:v>
                </c:pt>
                <c:pt idx="46">
                  <c:v>41244</c:v>
                </c:pt>
                <c:pt idx="47">
                  <c:v>41275</c:v>
                </c:pt>
                <c:pt idx="48">
                  <c:v>41306</c:v>
                </c:pt>
                <c:pt idx="49">
                  <c:v>41334</c:v>
                </c:pt>
                <c:pt idx="50">
                  <c:v>41365</c:v>
                </c:pt>
                <c:pt idx="51">
                  <c:v>41395</c:v>
                </c:pt>
                <c:pt idx="52">
                  <c:v>41426</c:v>
                </c:pt>
                <c:pt idx="53">
                  <c:v>41456</c:v>
                </c:pt>
                <c:pt idx="54">
                  <c:v>41487</c:v>
                </c:pt>
                <c:pt idx="55">
                  <c:v>41518</c:v>
                </c:pt>
                <c:pt idx="56">
                  <c:v>41548</c:v>
                </c:pt>
                <c:pt idx="57">
                  <c:v>41579</c:v>
                </c:pt>
                <c:pt idx="58">
                  <c:v>41609</c:v>
                </c:pt>
                <c:pt idx="59">
                  <c:v>41640</c:v>
                </c:pt>
                <c:pt idx="60">
                  <c:v>41671</c:v>
                </c:pt>
                <c:pt idx="61">
                  <c:v>41699</c:v>
                </c:pt>
                <c:pt idx="62">
                  <c:v>41730</c:v>
                </c:pt>
                <c:pt idx="63">
                  <c:v>41760</c:v>
                </c:pt>
                <c:pt idx="64">
                  <c:v>41791</c:v>
                </c:pt>
                <c:pt idx="65">
                  <c:v>41821</c:v>
                </c:pt>
                <c:pt idx="66">
                  <c:v>41852</c:v>
                </c:pt>
                <c:pt idx="67">
                  <c:v>41883</c:v>
                </c:pt>
                <c:pt idx="68">
                  <c:v>41913</c:v>
                </c:pt>
                <c:pt idx="69">
                  <c:v>41944</c:v>
                </c:pt>
                <c:pt idx="70">
                  <c:v>41974</c:v>
                </c:pt>
                <c:pt idx="71">
                  <c:v>42005</c:v>
                </c:pt>
                <c:pt idx="72">
                  <c:v>42036</c:v>
                </c:pt>
                <c:pt idx="73">
                  <c:v>42064</c:v>
                </c:pt>
                <c:pt idx="74">
                  <c:v>42095</c:v>
                </c:pt>
                <c:pt idx="75">
                  <c:v>42125</c:v>
                </c:pt>
                <c:pt idx="76">
                  <c:v>42156</c:v>
                </c:pt>
                <c:pt idx="77">
                  <c:v>42186</c:v>
                </c:pt>
                <c:pt idx="78">
                  <c:v>42217</c:v>
                </c:pt>
                <c:pt idx="79">
                  <c:v>42248</c:v>
                </c:pt>
                <c:pt idx="80">
                  <c:v>42278</c:v>
                </c:pt>
                <c:pt idx="81">
                  <c:v>42309</c:v>
                </c:pt>
                <c:pt idx="82">
                  <c:v>42339</c:v>
                </c:pt>
                <c:pt idx="83">
                  <c:v>42370</c:v>
                </c:pt>
                <c:pt idx="84">
                  <c:v>42401</c:v>
                </c:pt>
                <c:pt idx="85">
                  <c:v>42430</c:v>
                </c:pt>
                <c:pt idx="86">
                  <c:v>42461</c:v>
                </c:pt>
                <c:pt idx="87">
                  <c:v>42491</c:v>
                </c:pt>
                <c:pt idx="88">
                  <c:v>42522</c:v>
                </c:pt>
                <c:pt idx="89">
                  <c:v>42552</c:v>
                </c:pt>
                <c:pt idx="90">
                  <c:v>42583</c:v>
                </c:pt>
                <c:pt idx="91">
                  <c:v>42614</c:v>
                </c:pt>
                <c:pt idx="92">
                  <c:v>42644</c:v>
                </c:pt>
                <c:pt idx="93">
                  <c:v>42675</c:v>
                </c:pt>
                <c:pt idx="94">
                  <c:v>42705</c:v>
                </c:pt>
                <c:pt idx="95">
                  <c:v>42736</c:v>
                </c:pt>
                <c:pt idx="96">
                  <c:v>42767</c:v>
                </c:pt>
                <c:pt idx="97">
                  <c:v>42795</c:v>
                </c:pt>
                <c:pt idx="98">
                  <c:v>42826</c:v>
                </c:pt>
                <c:pt idx="99">
                  <c:v>42856</c:v>
                </c:pt>
                <c:pt idx="100">
                  <c:v>42887</c:v>
                </c:pt>
                <c:pt idx="101">
                  <c:v>42917</c:v>
                </c:pt>
                <c:pt idx="102">
                  <c:v>42948</c:v>
                </c:pt>
                <c:pt idx="103">
                  <c:v>42979</c:v>
                </c:pt>
                <c:pt idx="104">
                  <c:v>43009</c:v>
                </c:pt>
                <c:pt idx="105">
                  <c:v>43040</c:v>
                </c:pt>
                <c:pt idx="106">
                  <c:v>43070</c:v>
                </c:pt>
                <c:pt idx="107">
                  <c:v>43101</c:v>
                </c:pt>
                <c:pt idx="108">
                  <c:v>43132</c:v>
                </c:pt>
                <c:pt idx="109">
                  <c:v>43160</c:v>
                </c:pt>
                <c:pt idx="110">
                  <c:v>43191</c:v>
                </c:pt>
                <c:pt idx="111">
                  <c:v>43221</c:v>
                </c:pt>
                <c:pt idx="112">
                  <c:v>43252</c:v>
                </c:pt>
                <c:pt idx="113">
                  <c:v>43282</c:v>
                </c:pt>
                <c:pt idx="114">
                  <c:v>43313</c:v>
                </c:pt>
                <c:pt idx="115">
                  <c:v>43344</c:v>
                </c:pt>
                <c:pt idx="116">
                  <c:v>43374</c:v>
                </c:pt>
                <c:pt idx="117">
                  <c:v>43405</c:v>
                </c:pt>
                <c:pt idx="118">
                  <c:v>43435</c:v>
                </c:pt>
                <c:pt idx="119">
                  <c:v>43466</c:v>
                </c:pt>
                <c:pt idx="120">
                  <c:v>43497</c:v>
                </c:pt>
                <c:pt idx="121">
                  <c:v>43525</c:v>
                </c:pt>
                <c:pt idx="122">
                  <c:v>43556</c:v>
                </c:pt>
                <c:pt idx="123">
                  <c:v>43586</c:v>
                </c:pt>
                <c:pt idx="124">
                  <c:v>43617</c:v>
                </c:pt>
                <c:pt idx="125">
                  <c:v>43647</c:v>
                </c:pt>
                <c:pt idx="126">
                  <c:v>43678</c:v>
                </c:pt>
                <c:pt idx="127">
                  <c:v>43709</c:v>
                </c:pt>
                <c:pt idx="128">
                  <c:v>43739</c:v>
                </c:pt>
                <c:pt idx="129">
                  <c:v>43770</c:v>
                </c:pt>
                <c:pt idx="130">
                  <c:v>43800</c:v>
                </c:pt>
                <c:pt idx="131">
                  <c:v>43831</c:v>
                </c:pt>
                <c:pt idx="132">
                  <c:v>43862</c:v>
                </c:pt>
                <c:pt idx="133">
                  <c:v>43891</c:v>
                </c:pt>
                <c:pt idx="134">
                  <c:v>43922</c:v>
                </c:pt>
                <c:pt idx="135">
                  <c:v>43952</c:v>
                </c:pt>
                <c:pt idx="136">
                  <c:v>43983</c:v>
                </c:pt>
                <c:pt idx="137">
                  <c:v>44013</c:v>
                </c:pt>
                <c:pt idx="138">
                  <c:v>44044</c:v>
                </c:pt>
                <c:pt idx="139">
                  <c:v>44075</c:v>
                </c:pt>
                <c:pt idx="140">
                  <c:v>44105</c:v>
                </c:pt>
                <c:pt idx="141">
                  <c:v>44136</c:v>
                </c:pt>
                <c:pt idx="142">
                  <c:v>44166</c:v>
                </c:pt>
                <c:pt idx="143">
                  <c:v>44197</c:v>
                </c:pt>
                <c:pt idx="144">
                  <c:v>44228</c:v>
                </c:pt>
                <c:pt idx="145">
                  <c:v>44256</c:v>
                </c:pt>
                <c:pt idx="146">
                  <c:v>44287</c:v>
                </c:pt>
                <c:pt idx="147">
                  <c:v>44317</c:v>
                </c:pt>
                <c:pt idx="148">
                  <c:v>44348</c:v>
                </c:pt>
                <c:pt idx="149">
                  <c:v>44378</c:v>
                </c:pt>
                <c:pt idx="150">
                  <c:v>44409</c:v>
                </c:pt>
                <c:pt idx="151">
                  <c:v>44440</c:v>
                </c:pt>
                <c:pt idx="152">
                  <c:v>44470</c:v>
                </c:pt>
                <c:pt idx="153">
                  <c:v>44501</c:v>
                </c:pt>
                <c:pt idx="154">
                  <c:v>44531</c:v>
                </c:pt>
                <c:pt idx="155">
                  <c:v>44562</c:v>
                </c:pt>
                <c:pt idx="156">
                  <c:v>44593</c:v>
                </c:pt>
                <c:pt idx="157">
                  <c:v>44621</c:v>
                </c:pt>
                <c:pt idx="158">
                  <c:v>44652</c:v>
                </c:pt>
                <c:pt idx="159">
                  <c:v>44682</c:v>
                </c:pt>
                <c:pt idx="160">
                  <c:v>44713</c:v>
                </c:pt>
                <c:pt idx="161">
                  <c:v>44743</c:v>
                </c:pt>
                <c:pt idx="162">
                  <c:v>44774</c:v>
                </c:pt>
                <c:pt idx="163">
                  <c:v>44805</c:v>
                </c:pt>
                <c:pt idx="164">
                  <c:v>44835</c:v>
                </c:pt>
                <c:pt idx="165">
                  <c:v>44866</c:v>
                </c:pt>
                <c:pt idx="166">
                  <c:v>44896</c:v>
                </c:pt>
                <c:pt idx="167">
                  <c:v>44927</c:v>
                </c:pt>
                <c:pt idx="168">
                  <c:v>44958</c:v>
                </c:pt>
                <c:pt idx="169">
                  <c:v>44986</c:v>
                </c:pt>
                <c:pt idx="170">
                  <c:v>45017</c:v>
                </c:pt>
                <c:pt idx="171">
                  <c:v>45047</c:v>
                </c:pt>
                <c:pt idx="172">
                  <c:v>45078</c:v>
                </c:pt>
                <c:pt idx="173">
                  <c:v>45108</c:v>
                </c:pt>
                <c:pt idx="174">
                  <c:v>45139</c:v>
                </c:pt>
                <c:pt idx="175">
                  <c:v>45170</c:v>
                </c:pt>
                <c:pt idx="176">
                  <c:v>45200</c:v>
                </c:pt>
                <c:pt idx="177">
                  <c:v>45231</c:v>
                </c:pt>
                <c:pt idx="178">
                  <c:v>45261</c:v>
                </c:pt>
                <c:pt idx="179">
                  <c:v>45292</c:v>
                </c:pt>
                <c:pt idx="180">
                  <c:v>45323</c:v>
                </c:pt>
                <c:pt idx="181">
                  <c:v>45352</c:v>
                </c:pt>
                <c:pt idx="182">
                  <c:v>45383</c:v>
                </c:pt>
                <c:pt idx="183">
                  <c:v>45413</c:v>
                </c:pt>
                <c:pt idx="184">
                  <c:v>45444</c:v>
                </c:pt>
                <c:pt idx="185">
                  <c:v>45474</c:v>
                </c:pt>
                <c:pt idx="186">
                  <c:v>45505</c:v>
                </c:pt>
                <c:pt idx="187">
                  <c:v>45536</c:v>
                </c:pt>
                <c:pt idx="188">
                  <c:v>45566</c:v>
                </c:pt>
                <c:pt idx="189">
                  <c:v>45597</c:v>
                </c:pt>
                <c:pt idx="190">
                  <c:v>45627</c:v>
                </c:pt>
                <c:pt idx="191">
                  <c:v>45658</c:v>
                </c:pt>
                <c:pt idx="192">
                  <c:v>45689</c:v>
                </c:pt>
              </c:numCache>
            </c:numRef>
          </c:cat>
          <c:val>
            <c:numRef>
              <c:f>'Internet vacancies'!$E$13:$E$205</c:f>
              <c:numCache>
                <c:formatCode>#,##0</c:formatCode>
                <c:ptCount val="193"/>
                <c:pt idx="0">
                  <c:v>2691.578</c:v>
                </c:pt>
                <c:pt idx="1">
                  <c:v>2604.8539999999998</c:v>
                </c:pt>
                <c:pt idx="2">
                  <c:v>2620.806</c:v>
                </c:pt>
                <c:pt idx="3">
                  <c:v>2626.55</c:v>
                </c:pt>
                <c:pt idx="4">
                  <c:v>2393.2600000000002</c:v>
                </c:pt>
                <c:pt idx="5">
                  <c:v>1869.2440000000001</c:v>
                </c:pt>
                <c:pt idx="6">
                  <c:v>2388.8629999999998</c:v>
                </c:pt>
                <c:pt idx="7">
                  <c:v>2576.02</c:v>
                </c:pt>
                <c:pt idx="8">
                  <c:v>2732.009</c:v>
                </c:pt>
                <c:pt idx="9">
                  <c:v>2993.6469999999999</c:v>
                </c:pt>
                <c:pt idx="10">
                  <c:v>3134.837</c:v>
                </c:pt>
                <c:pt idx="11">
                  <c:v>3223.0929999999998</c:v>
                </c:pt>
                <c:pt idx="12">
                  <c:v>3490.8249999999998</c:v>
                </c:pt>
                <c:pt idx="13">
                  <c:v>3225.2309999999998</c:v>
                </c:pt>
                <c:pt idx="14">
                  <c:v>3451.0619999999999</c:v>
                </c:pt>
                <c:pt idx="15">
                  <c:v>3523.1080000000002</c:v>
                </c:pt>
                <c:pt idx="16">
                  <c:v>3691.1319999999996</c:v>
                </c:pt>
                <c:pt idx="17">
                  <c:v>3905.4610000000002</c:v>
                </c:pt>
                <c:pt idx="18">
                  <c:v>4075.6880000000001</c:v>
                </c:pt>
                <c:pt idx="19">
                  <c:v>3914.8910000000005</c:v>
                </c:pt>
                <c:pt idx="20">
                  <c:v>4306.1090000000004</c:v>
                </c:pt>
                <c:pt idx="21">
                  <c:v>4027.7830000000004</c:v>
                </c:pt>
                <c:pt idx="22">
                  <c:v>3810.931</c:v>
                </c:pt>
                <c:pt idx="23">
                  <c:v>3867.6289999999999</c:v>
                </c:pt>
                <c:pt idx="24">
                  <c:v>3916.4849999999997</c:v>
                </c:pt>
                <c:pt idx="25">
                  <c:v>4087.2759999999998</c:v>
                </c:pt>
                <c:pt idx="26">
                  <c:v>4136.4409999999998</c:v>
                </c:pt>
                <c:pt idx="27">
                  <c:v>4204.4359999999997</c:v>
                </c:pt>
                <c:pt idx="28">
                  <c:v>4475.5740000000005</c:v>
                </c:pt>
                <c:pt idx="29">
                  <c:v>4503.1120000000001</c:v>
                </c:pt>
                <c:pt idx="30">
                  <c:v>4360.2110000000002</c:v>
                </c:pt>
                <c:pt idx="31">
                  <c:v>4519.4210000000003</c:v>
                </c:pt>
                <c:pt idx="32">
                  <c:v>4150.3690000000006</c:v>
                </c:pt>
                <c:pt idx="33">
                  <c:v>4486.0439999999999</c:v>
                </c:pt>
                <c:pt idx="34">
                  <c:v>4580.2290000000003</c:v>
                </c:pt>
                <c:pt idx="35">
                  <c:v>4243.5029999999997</c:v>
                </c:pt>
                <c:pt idx="36">
                  <c:v>4445.6190000000006</c:v>
                </c:pt>
                <c:pt idx="37">
                  <c:v>4432.0540000000001</c:v>
                </c:pt>
                <c:pt idx="38">
                  <c:v>4379.4160000000002</c:v>
                </c:pt>
                <c:pt idx="39">
                  <c:v>4292.1730000000007</c:v>
                </c:pt>
                <c:pt idx="40">
                  <c:v>4000.5200000000004</c:v>
                </c:pt>
                <c:pt idx="41">
                  <c:v>3880.5019999999995</c:v>
                </c:pt>
                <c:pt idx="42">
                  <c:v>3679.0659999999998</c:v>
                </c:pt>
                <c:pt idx="43">
                  <c:v>3309.4110000000001</c:v>
                </c:pt>
                <c:pt idx="44">
                  <c:v>3039.8940000000002</c:v>
                </c:pt>
                <c:pt idx="45">
                  <c:v>2978.7139999999999</c:v>
                </c:pt>
                <c:pt idx="46">
                  <c:v>3098.212</c:v>
                </c:pt>
                <c:pt idx="47">
                  <c:v>3069.6419999999998</c:v>
                </c:pt>
                <c:pt idx="48">
                  <c:v>2830.6000000000004</c:v>
                </c:pt>
                <c:pt idx="49">
                  <c:v>2809.0860000000002</c:v>
                </c:pt>
                <c:pt idx="50">
                  <c:v>2684.5209999999997</c:v>
                </c:pt>
                <c:pt idx="51">
                  <c:v>2594.6379999999999</c:v>
                </c:pt>
                <c:pt idx="52">
                  <c:v>2402.7169999999996</c:v>
                </c:pt>
                <c:pt idx="53">
                  <c:v>2341.0209999999997</c:v>
                </c:pt>
                <c:pt idx="54">
                  <c:v>2363.6080000000002</c:v>
                </c:pt>
                <c:pt idx="55">
                  <c:v>2443.453</c:v>
                </c:pt>
                <c:pt idx="56">
                  <c:v>2445.7439999999997</c:v>
                </c:pt>
                <c:pt idx="57">
                  <c:v>2509.1030000000001</c:v>
                </c:pt>
                <c:pt idx="58">
                  <c:v>2407.395</c:v>
                </c:pt>
                <c:pt idx="59">
                  <c:v>2556.6170000000002</c:v>
                </c:pt>
                <c:pt idx="60">
                  <c:v>2604.5819999999999</c:v>
                </c:pt>
                <c:pt idx="61">
                  <c:v>2549.9340000000002</c:v>
                </c:pt>
                <c:pt idx="62">
                  <c:v>2537.9570000000003</c:v>
                </c:pt>
                <c:pt idx="63">
                  <c:v>2486.652</c:v>
                </c:pt>
                <c:pt idx="64">
                  <c:v>2629.6030000000001</c:v>
                </c:pt>
                <c:pt idx="65">
                  <c:v>2594.17</c:v>
                </c:pt>
                <c:pt idx="66">
                  <c:v>2836.2520000000004</c:v>
                </c:pt>
                <c:pt idx="67">
                  <c:v>2712.9110000000001</c:v>
                </c:pt>
                <c:pt idx="68">
                  <c:v>2725.1580000000004</c:v>
                </c:pt>
                <c:pt idx="69">
                  <c:v>2501.4639999999999</c:v>
                </c:pt>
                <c:pt idx="70">
                  <c:v>2320.5940000000001</c:v>
                </c:pt>
                <c:pt idx="71">
                  <c:v>2407.846</c:v>
                </c:pt>
                <c:pt idx="72">
                  <c:v>2416.4740000000002</c:v>
                </c:pt>
                <c:pt idx="73">
                  <c:v>2171.4660000000003</c:v>
                </c:pt>
                <c:pt idx="74">
                  <c:v>2032.7280000000001</c:v>
                </c:pt>
                <c:pt idx="75">
                  <c:v>1861.279</c:v>
                </c:pt>
                <c:pt idx="76">
                  <c:v>1912.7370000000001</c:v>
                </c:pt>
                <c:pt idx="77">
                  <c:v>1888.547</c:v>
                </c:pt>
                <c:pt idx="78">
                  <c:v>1844.0709999999999</c:v>
                </c:pt>
                <c:pt idx="79">
                  <c:v>2031.1669999999999</c:v>
                </c:pt>
                <c:pt idx="80">
                  <c:v>1945.115</c:v>
                </c:pt>
                <c:pt idx="81">
                  <c:v>2052.9899999999998</c:v>
                </c:pt>
                <c:pt idx="82">
                  <c:v>1923.4290000000001</c:v>
                </c:pt>
                <c:pt idx="83">
                  <c:v>1866.9960000000001</c:v>
                </c:pt>
                <c:pt idx="84">
                  <c:v>1678.9459999999999</c:v>
                </c:pt>
                <c:pt idx="85">
                  <c:v>1694.4960000000001</c:v>
                </c:pt>
                <c:pt idx="86">
                  <c:v>1695.4740000000002</c:v>
                </c:pt>
                <c:pt idx="87">
                  <c:v>1735.8319999999999</c:v>
                </c:pt>
                <c:pt idx="88">
                  <c:v>1859.5139999999999</c:v>
                </c:pt>
                <c:pt idx="89">
                  <c:v>1742.6759999999999</c:v>
                </c:pt>
                <c:pt idx="90">
                  <c:v>1672.5520000000001</c:v>
                </c:pt>
                <c:pt idx="91">
                  <c:v>1658.0680000000002</c:v>
                </c:pt>
                <c:pt idx="92">
                  <c:v>1745.1849999999999</c:v>
                </c:pt>
                <c:pt idx="93">
                  <c:v>1772.9050000000002</c:v>
                </c:pt>
                <c:pt idx="94">
                  <c:v>1941.5509999999999</c:v>
                </c:pt>
                <c:pt idx="95">
                  <c:v>1807.6689999999999</c:v>
                </c:pt>
                <c:pt idx="96">
                  <c:v>1927.886</c:v>
                </c:pt>
                <c:pt idx="97">
                  <c:v>2089.4210000000003</c:v>
                </c:pt>
                <c:pt idx="98">
                  <c:v>2090.8130000000001</c:v>
                </c:pt>
                <c:pt idx="99">
                  <c:v>2164.1410000000001</c:v>
                </c:pt>
                <c:pt idx="100">
                  <c:v>2166.933</c:v>
                </c:pt>
                <c:pt idx="101">
                  <c:v>2170.0969999999998</c:v>
                </c:pt>
                <c:pt idx="102">
                  <c:v>2167.1859999999997</c:v>
                </c:pt>
                <c:pt idx="103">
                  <c:v>2208.0680000000002</c:v>
                </c:pt>
                <c:pt idx="104">
                  <c:v>2253.864</c:v>
                </c:pt>
                <c:pt idx="105">
                  <c:v>2328.654</c:v>
                </c:pt>
                <c:pt idx="106">
                  <c:v>2298.4179999999997</c:v>
                </c:pt>
                <c:pt idx="107">
                  <c:v>2274.6030000000001</c:v>
                </c:pt>
                <c:pt idx="108">
                  <c:v>2360.7179999999998</c:v>
                </c:pt>
                <c:pt idx="109">
                  <c:v>2447.7240000000002</c:v>
                </c:pt>
                <c:pt idx="110">
                  <c:v>2486.7950000000001</c:v>
                </c:pt>
                <c:pt idx="111">
                  <c:v>2429.835</c:v>
                </c:pt>
                <c:pt idx="112">
                  <c:v>2446.3540000000003</c:v>
                </c:pt>
                <c:pt idx="113">
                  <c:v>2435.8980000000001</c:v>
                </c:pt>
                <c:pt idx="114">
                  <c:v>2442.8710000000001</c:v>
                </c:pt>
                <c:pt idx="115">
                  <c:v>2402.864</c:v>
                </c:pt>
                <c:pt idx="116">
                  <c:v>2358.7330000000002</c:v>
                </c:pt>
                <c:pt idx="117">
                  <c:v>2316.4450000000002</c:v>
                </c:pt>
                <c:pt idx="118">
                  <c:v>2364.0320000000002</c:v>
                </c:pt>
                <c:pt idx="119">
                  <c:v>2339.0209999999997</c:v>
                </c:pt>
                <c:pt idx="120">
                  <c:v>2368.538</c:v>
                </c:pt>
                <c:pt idx="121">
                  <c:v>2393.9849999999997</c:v>
                </c:pt>
                <c:pt idx="122">
                  <c:v>2609.4470000000001</c:v>
                </c:pt>
                <c:pt idx="123">
                  <c:v>2534.893</c:v>
                </c:pt>
                <c:pt idx="124">
                  <c:v>2431.0650000000001</c:v>
                </c:pt>
                <c:pt idx="125">
                  <c:v>2521.7759999999998</c:v>
                </c:pt>
                <c:pt idx="126">
                  <c:v>2370.6869999999999</c:v>
                </c:pt>
                <c:pt idx="127">
                  <c:v>2467.7550000000001</c:v>
                </c:pt>
                <c:pt idx="128">
                  <c:v>2368.9639999999999</c:v>
                </c:pt>
                <c:pt idx="129">
                  <c:v>2496.069</c:v>
                </c:pt>
                <c:pt idx="130">
                  <c:v>2603.2529999999997</c:v>
                </c:pt>
                <c:pt idx="131">
                  <c:v>2521.0929999999998</c:v>
                </c:pt>
                <c:pt idx="132">
                  <c:v>2589.6729999999998</c:v>
                </c:pt>
                <c:pt idx="133">
                  <c:v>2351.3009999999999</c:v>
                </c:pt>
                <c:pt idx="134">
                  <c:v>1979.9580000000001</c:v>
                </c:pt>
                <c:pt idx="135">
                  <c:v>2245.7640000000001</c:v>
                </c:pt>
                <c:pt idx="136">
                  <c:v>2707.319</c:v>
                </c:pt>
                <c:pt idx="137">
                  <c:v>3081.8139999999999</c:v>
                </c:pt>
                <c:pt idx="138">
                  <c:v>3350.5969999999998</c:v>
                </c:pt>
                <c:pt idx="139">
                  <c:v>3352.3649999999998</c:v>
                </c:pt>
                <c:pt idx="140">
                  <c:v>3632.0360000000001</c:v>
                </c:pt>
                <c:pt idx="141">
                  <c:v>3656.8580000000002</c:v>
                </c:pt>
                <c:pt idx="142">
                  <c:v>3858.9059999999999</c:v>
                </c:pt>
                <c:pt idx="143">
                  <c:v>3993.326</c:v>
                </c:pt>
                <c:pt idx="144">
                  <c:v>3909.1469999999999</c:v>
                </c:pt>
                <c:pt idx="145">
                  <c:v>4727.8960000000006</c:v>
                </c:pt>
                <c:pt idx="146">
                  <c:v>4235.1569999999992</c:v>
                </c:pt>
                <c:pt idx="147">
                  <c:v>4365.9439999999995</c:v>
                </c:pt>
                <c:pt idx="148">
                  <c:v>4498.308</c:v>
                </c:pt>
                <c:pt idx="149">
                  <c:v>4473.6239999999998</c:v>
                </c:pt>
                <c:pt idx="150">
                  <c:v>4754.826</c:v>
                </c:pt>
                <c:pt idx="151">
                  <c:v>5023.8989999999994</c:v>
                </c:pt>
                <c:pt idx="152">
                  <c:v>4760.2659999999996</c:v>
                </c:pt>
                <c:pt idx="153">
                  <c:v>4721.0040000000008</c:v>
                </c:pt>
                <c:pt idx="154">
                  <c:v>4954.1129999999994</c:v>
                </c:pt>
                <c:pt idx="155">
                  <c:v>5276.902</c:v>
                </c:pt>
                <c:pt idx="156">
                  <c:v>5521.3029999999999</c:v>
                </c:pt>
                <c:pt idx="157">
                  <c:v>5410.518</c:v>
                </c:pt>
                <c:pt idx="158">
                  <c:v>5418.0120000000006</c:v>
                </c:pt>
                <c:pt idx="159">
                  <c:v>5418.7340000000004</c:v>
                </c:pt>
                <c:pt idx="160">
                  <c:v>5467.643</c:v>
                </c:pt>
                <c:pt idx="161">
                  <c:v>5364.2119999999995</c:v>
                </c:pt>
                <c:pt idx="162">
                  <c:v>5185.5509999999995</c:v>
                </c:pt>
                <c:pt idx="163">
                  <c:v>4830.5249999999996</c:v>
                </c:pt>
                <c:pt idx="164">
                  <c:v>4922.1890000000003</c:v>
                </c:pt>
                <c:pt idx="165">
                  <c:v>4931.0119999999997</c:v>
                </c:pt>
                <c:pt idx="166">
                  <c:v>4835.933</c:v>
                </c:pt>
                <c:pt idx="167">
                  <c:v>4846.5280000000002</c:v>
                </c:pt>
                <c:pt idx="168">
                  <c:v>4803.424</c:v>
                </c:pt>
                <c:pt idx="169">
                  <c:v>4978.915</c:v>
                </c:pt>
                <c:pt idx="170">
                  <c:v>4974.866</c:v>
                </c:pt>
                <c:pt idx="171">
                  <c:v>4708.1080000000002</c:v>
                </c:pt>
                <c:pt idx="172">
                  <c:v>4655.5830000000005</c:v>
                </c:pt>
                <c:pt idx="173">
                  <c:v>4577.87</c:v>
                </c:pt>
                <c:pt idx="174">
                  <c:v>4628.5920000000006</c:v>
                </c:pt>
                <c:pt idx="175">
                  <c:v>4574.0200000000004</c:v>
                </c:pt>
                <c:pt idx="176">
                  <c:v>4562.5820000000003</c:v>
                </c:pt>
                <c:pt idx="177">
                  <c:v>4715.268</c:v>
                </c:pt>
                <c:pt idx="178">
                  <c:v>4872.7510000000002</c:v>
                </c:pt>
                <c:pt idx="179">
                  <c:v>4386.8060000000005</c:v>
                </c:pt>
                <c:pt idx="180">
                  <c:v>4231.4520000000002</c:v>
                </c:pt>
                <c:pt idx="181">
                  <c:v>4137.7529999999997</c:v>
                </c:pt>
                <c:pt idx="182">
                  <c:v>4141.5879999999997</c:v>
                </c:pt>
                <c:pt idx="183">
                  <c:v>4176.18</c:v>
                </c:pt>
                <c:pt idx="184">
                  <c:v>4068.5430000000001</c:v>
                </c:pt>
                <c:pt idx="185">
                  <c:v>4000.5360000000001</c:v>
                </c:pt>
                <c:pt idx="186">
                  <c:v>3849.4870000000001</c:v>
                </c:pt>
                <c:pt idx="187">
                  <c:v>3877.5680000000002</c:v>
                </c:pt>
                <c:pt idx="188">
                  <c:v>4075.3510000000001</c:v>
                </c:pt>
                <c:pt idx="189">
                  <c:v>3726.355</c:v>
                </c:pt>
                <c:pt idx="190">
                  <c:v>3687.0640000000003</c:v>
                </c:pt>
                <c:pt idx="191">
                  <c:v>3890.1670000000004</c:v>
                </c:pt>
                <c:pt idx="192">
                  <c:v>3829.8159999999998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7B9-4CDF-BB3D-25A550A31967}"/>
            </c:ext>
          </c:extLst>
        </c:ser>
        <c:ser>
          <c:idx val="4"/>
          <c:order val="4"/>
          <c:tx>
            <c:strRef>
              <c:f>'Internet vacancies'!$F$12</c:f>
              <c:strCache>
                <c:ptCount val="1"/>
                <c:pt idx="0">
                  <c:v>Other(a)</c:v>
                </c:pt>
              </c:strCache>
            </c:strRef>
          </c:tx>
          <c:spPr>
            <a:ln w="22225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cat>
            <c:numRef>
              <c:f>'Internet vacancies'!$A$13:$A$205</c:f>
              <c:numCache>
                <c:formatCode>mmm\-yyyy</c:formatCode>
                <c:ptCount val="193"/>
                <c:pt idx="0">
                  <c:v>39845</c:v>
                </c:pt>
                <c:pt idx="1">
                  <c:v>39873</c:v>
                </c:pt>
                <c:pt idx="2">
                  <c:v>39904</c:v>
                </c:pt>
                <c:pt idx="3">
                  <c:v>39934</c:v>
                </c:pt>
                <c:pt idx="4">
                  <c:v>39965</c:v>
                </c:pt>
                <c:pt idx="5">
                  <c:v>39995</c:v>
                </c:pt>
                <c:pt idx="6">
                  <c:v>40026</c:v>
                </c:pt>
                <c:pt idx="7">
                  <c:v>40057</c:v>
                </c:pt>
                <c:pt idx="8">
                  <c:v>40087</c:v>
                </c:pt>
                <c:pt idx="9">
                  <c:v>40118</c:v>
                </c:pt>
                <c:pt idx="10">
                  <c:v>40148</c:v>
                </c:pt>
                <c:pt idx="11">
                  <c:v>40179</c:v>
                </c:pt>
                <c:pt idx="12">
                  <c:v>40210</c:v>
                </c:pt>
                <c:pt idx="13">
                  <c:v>40238</c:v>
                </c:pt>
                <c:pt idx="14">
                  <c:v>40269</c:v>
                </c:pt>
                <c:pt idx="15">
                  <c:v>40299</c:v>
                </c:pt>
                <c:pt idx="16">
                  <c:v>40330</c:v>
                </c:pt>
                <c:pt idx="17">
                  <c:v>40360</c:v>
                </c:pt>
                <c:pt idx="18">
                  <c:v>40391</c:v>
                </c:pt>
                <c:pt idx="19">
                  <c:v>40422</c:v>
                </c:pt>
                <c:pt idx="20">
                  <c:v>40452</c:v>
                </c:pt>
                <c:pt idx="21">
                  <c:v>40483</c:v>
                </c:pt>
                <c:pt idx="22">
                  <c:v>40513</c:v>
                </c:pt>
                <c:pt idx="23">
                  <c:v>40544</c:v>
                </c:pt>
                <c:pt idx="24">
                  <c:v>40575</c:v>
                </c:pt>
                <c:pt idx="25">
                  <c:v>40603</c:v>
                </c:pt>
                <c:pt idx="26">
                  <c:v>40634</c:v>
                </c:pt>
                <c:pt idx="27">
                  <c:v>40664</c:v>
                </c:pt>
                <c:pt idx="28">
                  <c:v>40695</c:v>
                </c:pt>
                <c:pt idx="29">
                  <c:v>40725</c:v>
                </c:pt>
                <c:pt idx="30">
                  <c:v>40756</c:v>
                </c:pt>
                <c:pt idx="31">
                  <c:v>40787</c:v>
                </c:pt>
                <c:pt idx="32">
                  <c:v>40817</c:v>
                </c:pt>
                <c:pt idx="33">
                  <c:v>40848</c:v>
                </c:pt>
                <c:pt idx="34">
                  <c:v>40878</c:v>
                </c:pt>
                <c:pt idx="35">
                  <c:v>40909</c:v>
                </c:pt>
                <c:pt idx="36">
                  <c:v>40940</c:v>
                </c:pt>
                <c:pt idx="37">
                  <c:v>40969</c:v>
                </c:pt>
                <c:pt idx="38">
                  <c:v>41000</c:v>
                </c:pt>
                <c:pt idx="39">
                  <c:v>41030</c:v>
                </c:pt>
                <c:pt idx="40">
                  <c:v>41061</c:v>
                </c:pt>
                <c:pt idx="41">
                  <c:v>41091</c:v>
                </c:pt>
                <c:pt idx="42">
                  <c:v>41122</c:v>
                </c:pt>
                <c:pt idx="43">
                  <c:v>41153</c:v>
                </c:pt>
                <c:pt idx="44">
                  <c:v>41183</c:v>
                </c:pt>
                <c:pt idx="45">
                  <c:v>41214</c:v>
                </c:pt>
                <c:pt idx="46">
                  <c:v>41244</c:v>
                </c:pt>
                <c:pt idx="47">
                  <c:v>41275</c:v>
                </c:pt>
                <c:pt idx="48">
                  <c:v>41306</c:v>
                </c:pt>
                <c:pt idx="49">
                  <c:v>41334</c:v>
                </c:pt>
                <c:pt idx="50">
                  <c:v>41365</c:v>
                </c:pt>
                <c:pt idx="51">
                  <c:v>41395</c:v>
                </c:pt>
                <c:pt idx="52">
                  <c:v>41426</c:v>
                </c:pt>
                <c:pt idx="53">
                  <c:v>41456</c:v>
                </c:pt>
                <c:pt idx="54">
                  <c:v>41487</c:v>
                </c:pt>
                <c:pt idx="55">
                  <c:v>41518</c:v>
                </c:pt>
                <c:pt idx="56">
                  <c:v>41548</c:v>
                </c:pt>
                <c:pt idx="57">
                  <c:v>41579</c:v>
                </c:pt>
                <c:pt idx="58">
                  <c:v>41609</c:v>
                </c:pt>
                <c:pt idx="59">
                  <c:v>41640</c:v>
                </c:pt>
                <c:pt idx="60">
                  <c:v>41671</c:v>
                </c:pt>
                <c:pt idx="61">
                  <c:v>41699</c:v>
                </c:pt>
                <c:pt idx="62">
                  <c:v>41730</c:v>
                </c:pt>
                <c:pt idx="63">
                  <c:v>41760</c:v>
                </c:pt>
                <c:pt idx="64">
                  <c:v>41791</c:v>
                </c:pt>
                <c:pt idx="65">
                  <c:v>41821</c:v>
                </c:pt>
                <c:pt idx="66">
                  <c:v>41852</c:v>
                </c:pt>
                <c:pt idx="67">
                  <c:v>41883</c:v>
                </c:pt>
                <c:pt idx="68">
                  <c:v>41913</c:v>
                </c:pt>
                <c:pt idx="69">
                  <c:v>41944</c:v>
                </c:pt>
                <c:pt idx="70">
                  <c:v>41974</c:v>
                </c:pt>
                <c:pt idx="71">
                  <c:v>42005</c:v>
                </c:pt>
                <c:pt idx="72">
                  <c:v>42036</c:v>
                </c:pt>
                <c:pt idx="73">
                  <c:v>42064</c:v>
                </c:pt>
                <c:pt idx="74">
                  <c:v>42095</c:v>
                </c:pt>
                <c:pt idx="75">
                  <c:v>42125</c:v>
                </c:pt>
                <c:pt idx="76">
                  <c:v>42156</c:v>
                </c:pt>
                <c:pt idx="77">
                  <c:v>42186</c:v>
                </c:pt>
                <c:pt idx="78">
                  <c:v>42217</c:v>
                </c:pt>
                <c:pt idx="79">
                  <c:v>42248</c:v>
                </c:pt>
                <c:pt idx="80">
                  <c:v>42278</c:v>
                </c:pt>
                <c:pt idx="81">
                  <c:v>42309</c:v>
                </c:pt>
                <c:pt idx="82">
                  <c:v>42339</c:v>
                </c:pt>
                <c:pt idx="83">
                  <c:v>42370</c:v>
                </c:pt>
                <c:pt idx="84">
                  <c:v>42401</c:v>
                </c:pt>
                <c:pt idx="85">
                  <c:v>42430</c:v>
                </c:pt>
                <c:pt idx="86">
                  <c:v>42461</c:v>
                </c:pt>
                <c:pt idx="87">
                  <c:v>42491</c:v>
                </c:pt>
                <c:pt idx="88">
                  <c:v>42522</c:v>
                </c:pt>
                <c:pt idx="89">
                  <c:v>42552</c:v>
                </c:pt>
                <c:pt idx="90">
                  <c:v>42583</c:v>
                </c:pt>
                <c:pt idx="91">
                  <c:v>42614</c:v>
                </c:pt>
                <c:pt idx="92">
                  <c:v>42644</c:v>
                </c:pt>
                <c:pt idx="93">
                  <c:v>42675</c:v>
                </c:pt>
                <c:pt idx="94">
                  <c:v>42705</c:v>
                </c:pt>
                <c:pt idx="95">
                  <c:v>42736</c:v>
                </c:pt>
                <c:pt idx="96">
                  <c:v>42767</c:v>
                </c:pt>
                <c:pt idx="97">
                  <c:v>42795</c:v>
                </c:pt>
                <c:pt idx="98">
                  <c:v>42826</c:v>
                </c:pt>
                <c:pt idx="99">
                  <c:v>42856</c:v>
                </c:pt>
                <c:pt idx="100">
                  <c:v>42887</c:v>
                </c:pt>
                <c:pt idx="101">
                  <c:v>42917</c:v>
                </c:pt>
                <c:pt idx="102">
                  <c:v>42948</c:v>
                </c:pt>
                <c:pt idx="103">
                  <c:v>42979</c:v>
                </c:pt>
                <c:pt idx="104">
                  <c:v>43009</c:v>
                </c:pt>
                <c:pt idx="105">
                  <c:v>43040</c:v>
                </c:pt>
                <c:pt idx="106">
                  <c:v>43070</c:v>
                </c:pt>
                <c:pt idx="107">
                  <c:v>43101</c:v>
                </c:pt>
                <c:pt idx="108">
                  <c:v>43132</c:v>
                </c:pt>
                <c:pt idx="109">
                  <c:v>43160</c:v>
                </c:pt>
                <c:pt idx="110">
                  <c:v>43191</c:v>
                </c:pt>
                <c:pt idx="111">
                  <c:v>43221</c:v>
                </c:pt>
                <c:pt idx="112">
                  <c:v>43252</c:v>
                </c:pt>
                <c:pt idx="113">
                  <c:v>43282</c:v>
                </c:pt>
                <c:pt idx="114">
                  <c:v>43313</c:v>
                </c:pt>
                <c:pt idx="115">
                  <c:v>43344</c:v>
                </c:pt>
                <c:pt idx="116">
                  <c:v>43374</c:v>
                </c:pt>
                <c:pt idx="117">
                  <c:v>43405</c:v>
                </c:pt>
                <c:pt idx="118">
                  <c:v>43435</c:v>
                </c:pt>
                <c:pt idx="119">
                  <c:v>43466</c:v>
                </c:pt>
                <c:pt idx="120">
                  <c:v>43497</c:v>
                </c:pt>
                <c:pt idx="121">
                  <c:v>43525</c:v>
                </c:pt>
                <c:pt idx="122">
                  <c:v>43556</c:v>
                </c:pt>
                <c:pt idx="123">
                  <c:v>43586</c:v>
                </c:pt>
                <c:pt idx="124">
                  <c:v>43617</c:v>
                </c:pt>
                <c:pt idx="125">
                  <c:v>43647</c:v>
                </c:pt>
                <c:pt idx="126">
                  <c:v>43678</c:v>
                </c:pt>
                <c:pt idx="127">
                  <c:v>43709</c:v>
                </c:pt>
                <c:pt idx="128">
                  <c:v>43739</c:v>
                </c:pt>
                <c:pt idx="129">
                  <c:v>43770</c:v>
                </c:pt>
                <c:pt idx="130">
                  <c:v>43800</c:v>
                </c:pt>
                <c:pt idx="131">
                  <c:v>43831</c:v>
                </c:pt>
                <c:pt idx="132">
                  <c:v>43862</c:v>
                </c:pt>
                <c:pt idx="133">
                  <c:v>43891</c:v>
                </c:pt>
                <c:pt idx="134">
                  <c:v>43922</c:v>
                </c:pt>
                <c:pt idx="135">
                  <c:v>43952</c:v>
                </c:pt>
                <c:pt idx="136">
                  <c:v>43983</c:v>
                </c:pt>
                <c:pt idx="137">
                  <c:v>44013</c:v>
                </c:pt>
                <c:pt idx="138">
                  <c:v>44044</c:v>
                </c:pt>
                <c:pt idx="139">
                  <c:v>44075</c:v>
                </c:pt>
                <c:pt idx="140">
                  <c:v>44105</c:v>
                </c:pt>
                <c:pt idx="141">
                  <c:v>44136</c:v>
                </c:pt>
                <c:pt idx="142">
                  <c:v>44166</c:v>
                </c:pt>
                <c:pt idx="143">
                  <c:v>44197</c:v>
                </c:pt>
                <c:pt idx="144">
                  <c:v>44228</c:v>
                </c:pt>
                <c:pt idx="145">
                  <c:v>44256</c:v>
                </c:pt>
                <c:pt idx="146">
                  <c:v>44287</c:v>
                </c:pt>
                <c:pt idx="147">
                  <c:v>44317</c:v>
                </c:pt>
                <c:pt idx="148">
                  <c:v>44348</c:v>
                </c:pt>
                <c:pt idx="149">
                  <c:v>44378</c:v>
                </c:pt>
                <c:pt idx="150">
                  <c:v>44409</c:v>
                </c:pt>
                <c:pt idx="151">
                  <c:v>44440</c:v>
                </c:pt>
                <c:pt idx="152">
                  <c:v>44470</c:v>
                </c:pt>
                <c:pt idx="153">
                  <c:v>44501</c:v>
                </c:pt>
                <c:pt idx="154">
                  <c:v>44531</c:v>
                </c:pt>
                <c:pt idx="155">
                  <c:v>44562</c:v>
                </c:pt>
                <c:pt idx="156">
                  <c:v>44593</c:v>
                </c:pt>
                <c:pt idx="157">
                  <c:v>44621</c:v>
                </c:pt>
                <c:pt idx="158">
                  <c:v>44652</c:v>
                </c:pt>
                <c:pt idx="159">
                  <c:v>44682</c:v>
                </c:pt>
                <c:pt idx="160">
                  <c:v>44713</c:v>
                </c:pt>
                <c:pt idx="161">
                  <c:v>44743</c:v>
                </c:pt>
                <c:pt idx="162">
                  <c:v>44774</c:v>
                </c:pt>
                <c:pt idx="163">
                  <c:v>44805</c:v>
                </c:pt>
                <c:pt idx="164">
                  <c:v>44835</c:v>
                </c:pt>
                <c:pt idx="165">
                  <c:v>44866</c:v>
                </c:pt>
                <c:pt idx="166">
                  <c:v>44896</c:v>
                </c:pt>
                <c:pt idx="167">
                  <c:v>44927</c:v>
                </c:pt>
                <c:pt idx="168">
                  <c:v>44958</c:v>
                </c:pt>
                <c:pt idx="169">
                  <c:v>44986</c:v>
                </c:pt>
                <c:pt idx="170">
                  <c:v>45017</c:v>
                </c:pt>
                <c:pt idx="171">
                  <c:v>45047</c:v>
                </c:pt>
                <c:pt idx="172">
                  <c:v>45078</c:v>
                </c:pt>
                <c:pt idx="173">
                  <c:v>45108</c:v>
                </c:pt>
                <c:pt idx="174">
                  <c:v>45139</c:v>
                </c:pt>
                <c:pt idx="175">
                  <c:v>45170</c:v>
                </c:pt>
                <c:pt idx="176">
                  <c:v>45200</c:v>
                </c:pt>
                <c:pt idx="177">
                  <c:v>45231</c:v>
                </c:pt>
                <c:pt idx="178">
                  <c:v>45261</c:v>
                </c:pt>
                <c:pt idx="179">
                  <c:v>45292</c:v>
                </c:pt>
                <c:pt idx="180">
                  <c:v>45323</c:v>
                </c:pt>
                <c:pt idx="181">
                  <c:v>45352</c:v>
                </c:pt>
                <c:pt idx="182">
                  <c:v>45383</c:v>
                </c:pt>
                <c:pt idx="183">
                  <c:v>45413</c:v>
                </c:pt>
                <c:pt idx="184">
                  <c:v>45444</c:v>
                </c:pt>
                <c:pt idx="185">
                  <c:v>45474</c:v>
                </c:pt>
                <c:pt idx="186">
                  <c:v>45505</c:v>
                </c:pt>
                <c:pt idx="187">
                  <c:v>45536</c:v>
                </c:pt>
                <c:pt idx="188">
                  <c:v>45566</c:v>
                </c:pt>
                <c:pt idx="189">
                  <c:v>45597</c:v>
                </c:pt>
                <c:pt idx="190">
                  <c:v>45627</c:v>
                </c:pt>
                <c:pt idx="191">
                  <c:v>45658</c:v>
                </c:pt>
                <c:pt idx="192">
                  <c:v>45689</c:v>
                </c:pt>
              </c:numCache>
            </c:numRef>
          </c:cat>
          <c:val>
            <c:numRef>
              <c:f>'Internet vacancies'!$F$13:$F$205</c:f>
              <c:numCache>
                <c:formatCode>#,##0</c:formatCode>
                <c:ptCount val="193"/>
                <c:pt idx="0">
                  <c:v>5755.6980000000003</c:v>
                </c:pt>
                <c:pt idx="1">
                  <c:v>5039.5320000000029</c:v>
                </c:pt>
                <c:pt idx="2">
                  <c:v>4939.9509999999973</c:v>
                </c:pt>
                <c:pt idx="3">
                  <c:v>4735.2860000000001</c:v>
                </c:pt>
                <c:pt idx="4">
                  <c:v>4859.7420000000002</c:v>
                </c:pt>
                <c:pt idx="5">
                  <c:v>4631.7709999999988</c:v>
                </c:pt>
                <c:pt idx="6">
                  <c:v>5038.7849999999999</c:v>
                </c:pt>
                <c:pt idx="7">
                  <c:v>5398.5419999999995</c:v>
                </c:pt>
                <c:pt idx="8">
                  <c:v>5668.5029999999988</c:v>
                </c:pt>
                <c:pt idx="9">
                  <c:v>5763.6830000000018</c:v>
                </c:pt>
                <c:pt idx="10">
                  <c:v>5905.4290000000001</c:v>
                </c:pt>
                <c:pt idx="11">
                  <c:v>6256.5150000000003</c:v>
                </c:pt>
                <c:pt idx="12">
                  <c:v>6677.6349999999993</c:v>
                </c:pt>
                <c:pt idx="13">
                  <c:v>6643.8860000000004</c:v>
                </c:pt>
                <c:pt idx="14">
                  <c:v>6568.8780000000006</c:v>
                </c:pt>
                <c:pt idx="15">
                  <c:v>6959.604000000003</c:v>
                </c:pt>
                <c:pt idx="16">
                  <c:v>6909.49</c:v>
                </c:pt>
                <c:pt idx="17">
                  <c:v>6989.5680000000002</c:v>
                </c:pt>
                <c:pt idx="18">
                  <c:v>7328.7180000000008</c:v>
                </c:pt>
                <c:pt idx="19">
                  <c:v>7409.4870000000001</c:v>
                </c:pt>
                <c:pt idx="20">
                  <c:v>8449.6949999999997</c:v>
                </c:pt>
                <c:pt idx="21">
                  <c:v>8010.4659999999994</c:v>
                </c:pt>
                <c:pt idx="22">
                  <c:v>7905.2340000000004</c:v>
                </c:pt>
                <c:pt idx="23">
                  <c:v>8133.4309999999978</c:v>
                </c:pt>
                <c:pt idx="24">
                  <c:v>7907.2280000000019</c:v>
                </c:pt>
                <c:pt idx="25">
                  <c:v>8127.7329999999984</c:v>
                </c:pt>
                <c:pt idx="26">
                  <c:v>8139.6449999999977</c:v>
                </c:pt>
                <c:pt idx="27">
                  <c:v>7929.7250000000004</c:v>
                </c:pt>
                <c:pt idx="28">
                  <c:v>8073.3499999999967</c:v>
                </c:pt>
                <c:pt idx="29">
                  <c:v>7982.342999999998</c:v>
                </c:pt>
                <c:pt idx="30">
                  <c:v>8041.795000000001</c:v>
                </c:pt>
                <c:pt idx="31">
                  <c:v>8045.134</c:v>
                </c:pt>
                <c:pt idx="32">
                  <c:v>8019.141999999998</c:v>
                </c:pt>
                <c:pt idx="33">
                  <c:v>7918.860999999999</c:v>
                </c:pt>
                <c:pt idx="34">
                  <c:v>8368.257999999998</c:v>
                </c:pt>
                <c:pt idx="35">
                  <c:v>7764.7820000000002</c:v>
                </c:pt>
                <c:pt idx="36">
                  <c:v>8085.7279999999992</c:v>
                </c:pt>
                <c:pt idx="37">
                  <c:v>8058.3639999999978</c:v>
                </c:pt>
                <c:pt idx="38">
                  <c:v>7770.8069999999962</c:v>
                </c:pt>
                <c:pt idx="39">
                  <c:v>7933.5869999999977</c:v>
                </c:pt>
                <c:pt idx="40">
                  <c:v>7303.3569999999982</c:v>
                </c:pt>
                <c:pt idx="41">
                  <c:v>7399.8979999999983</c:v>
                </c:pt>
                <c:pt idx="42">
                  <c:v>7136.5440000000008</c:v>
                </c:pt>
                <c:pt idx="43">
                  <c:v>7041.1839999999993</c:v>
                </c:pt>
                <c:pt idx="44">
                  <c:v>6650.6490000000013</c:v>
                </c:pt>
                <c:pt idx="45">
                  <c:v>6014.9120000000003</c:v>
                </c:pt>
                <c:pt idx="46">
                  <c:v>5869.7510000000002</c:v>
                </c:pt>
                <c:pt idx="47">
                  <c:v>6057.9379999999983</c:v>
                </c:pt>
                <c:pt idx="48">
                  <c:v>5815.6229999999996</c:v>
                </c:pt>
                <c:pt idx="49">
                  <c:v>6030.6609999999991</c:v>
                </c:pt>
                <c:pt idx="50">
                  <c:v>5767.713999999999</c:v>
                </c:pt>
                <c:pt idx="51">
                  <c:v>5644.8850000000011</c:v>
                </c:pt>
                <c:pt idx="52">
                  <c:v>5271.9549999999999</c:v>
                </c:pt>
                <c:pt idx="53">
                  <c:v>5335.2220000000007</c:v>
                </c:pt>
                <c:pt idx="54">
                  <c:v>5342.7050000000017</c:v>
                </c:pt>
                <c:pt idx="55">
                  <c:v>5209.3610000000008</c:v>
                </c:pt>
                <c:pt idx="56">
                  <c:v>5564.8200000000006</c:v>
                </c:pt>
                <c:pt idx="57">
                  <c:v>5284.8049999999994</c:v>
                </c:pt>
                <c:pt idx="58">
                  <c:v>5182.9590000000007</c:v>
                </c:pt>
                <c:pt idx="59">
                  <c:v>5987.2790000000023</c:v>
                </c:pt>
                <c:pt idx="60">
                  <c:v>5500.4630000000016</c:v>
                </c:pt>
                <c:pt idx="61">
                  <c:v>5436.1809999999996</c:v>
                </c:pt>
                <c:pt idx="62">
                  <c:v>5510.8079999999982</c:v>
                </c:pt>
                <c:pt idx="63">
                  <c:v>5408.5710000000008</c:v>
                </c:pt>
                <c:pt idx="64">
                  <c:v>5720.3739999999971</c:v>
                </c:pt>
                <c:pt idx="65">
                  <c:v>5584.2279999999992</c:v>
                </c:pt>
                <c:pt idx="66">
                  <c:v>5805.3609999999971</c:v>
                </c:pt>
                <c:pt idx="67">
                  <c:v>5639.7969999999987</c:v>
                </c:pt>
                <c:pt idx="68">
                  <c:v>6154.6670000000004</c:v>
                </c:pt>
                <c:pt idx="69">
                  <c:v>5783.8069999999989</c:v>
                </c:pt>
                <c:pt idx="70">
                  <c:v>5447.2040000000006</c:v>
                </c:pt>
                <c:pt idx="71">
                  <c:v>5885.5320000000011</c:v>
                </c:pt>
                <c:pt idx="72">
                  <c:v>5618.4210000000003</c:v>
                </c:pt>
                <c:pt idx="73">
                  <c:v>5489.6670000000013</c:v>
                </c:pt>
                <c:pt idx="74">
                  <c:v>5216.991</c:v>
                </c:pt>
                <c:pt idx="75">
                  <c:v>4981.2710000000006</c:v>
                </c:pt>
                <c:pt idx="76">
                  <c:v>5391.1329999999989</c:v>
                </c:pt>
                <c:pt idx="77">
                  <c:v>5315.6540000000005</c:v>
                </c:pt>
                <c:pt idx="78">
                  <c:v>5163.8460000000014</c:v>
                </c:pt>
                <c:pt idx="79">
                  <c:v>5167.2999999999993</c:v>
                </c:pt>
                <c:pt idx="80">
                  <c:v>5176.4890000000014</c:v>
                </c:pt>
                <c:pt idx="81">
                  <c:v>4931.0259999999998</c:v>
                </c:pt>
                <c:pt idx="82">
                  <c:v>4763.1979999999994</c:v>
                </c:pt>
                <c:pt idx="83">
                  <c:v>4648.3270000000011</c:v>
                </c:pt>
                <c:pt idx="84">
                  <c:v>4392.6320000000014</c:v>
                </c:pt>
                <c:pt idx="85">
                  <c:v>4414.5739999999996</c:v>
                </c:pt>
                <c:pt idx="86">
                  <c:v>4352.4690000000001</c:v>
                </c:pt>
                <c:pt idx="87">
                  <c:v>4353.7210000000014</c:v>
                </c:pt>
                <c:pt idx="88">
                  <c:v>4454.4610000000002</c:v>
                </c:pt>
                <c:pt idx="89">
                  <c:v>4311.6700000000019</c:v>
                </c:pt>
                <c:pt idx="90">
                  <c:v>4264.8770000000004</c:v>
                </c:pt>
                <c:pt idx="91">
                  <c:v>4173.1879999999992</c:v>
                </c:pt>
                <c:pt idx="92">
                  <c:v>4088.6089999999999</c:v>
                </c:pt>
                <c:pt idx="93">
                  <c:v>4015.0840000000003</c:v>
                </c:pt>
                <c:pt idx="94">
                  <c:v>4052.9269999999992</c:v>
                </c:pt>
                <c:pt idx="95">
                  <c:v>4197.9169999999995</c:v>
                </c:pt>
                <c:pt idx="96">
                  <c:v>4158.003999999999</c:v>
                </c:pt>
                <c:pt idx="97">
                  <c:v>4172.348</c:v>
                </c:pt>
                <c:pt idx="98">
                  <c:v>4355.1279999999988</c:v>
                </c:pt>
                <c:pt idx="99">
                  <c:v>4220.8220000000001</c:v>
                </c:pt>
                <c:pt idx="100">
                  <c:v>4292.4049999999997</c:v>
                </c:pt>
                <c:pt idx="101">
                  <c:v>4051.5999999999995</c:v>
                </c:pt>
                <c:pt idx="102">
                  <c:v>4157.7880000000005</c:v>
                </c:pt>
                <c:pt idx="103">
                  <c:v>4142.4469999999992</c:v>
                </c:pt>
                <c:pt idx="104">
                  <c:v>4264.735999999999</c:v>
                </c:pt>
                <c:pt idx="105">
                  <c:v>4357.4259999999995</c:v>
                </c:pt>
                <c:pt idx="106">
                  <c:v>4219.7420000000002</c:v>
                </c:pt>
                <c:pt idx="107">
                  <c:v>4328.7079999999996</c:v>
                </c:pt>
                <c:pt idx="108">
                  <c:v>4474.0080000000007</c:v>
                </c:pt>
                <c:pt idx="109">
                  <c:v>4654.7170000000006</c:v>
                </c:pt>
                <c:pt idx="110">
                  <c:v>4617.7979999999989</c:v>
                </c:pt>
                <c:pt idx="111">
                  <c:v>4635.1029999999992</c:v>
                </c:pt>
                <c:pt idx="112">
                  <c:v>4385.4120000000003</c:v>
                </c:pt>
                <c:pt idx="113">
                  <c:v>4503.0389999999998</c:v>
                </c:pt>
                <c:pt idx="114">
                  <c:v>4473.2089999999998</c:v>
                </c:pt>
                <c:pt idx="115">
                  <c:v>4305.8350000000009</c:v>
                </c:pt>
                <c:pt idx="116">
                  <c:v>4317.2259999999987</c:v>
                </c:pt>
                <c:pt idx="117">
                  <c:v>4361.1090000000004</c:v>
                </c:pt>
                <c:pt idx="118">
                  <c:v>4128.0120000000015</c:v>
                </c:pt>
                <c:pt idx="119">
                  <c:v>4433.972999999999</c:v>
                </c:pt>
                <c:pt idx="120">
                  <c:v>4500.9069999999992</c:v>
                </c:pt>
                <c:pt idx="121">
                  <c:v>4550.8590000000013</c:v>
                </c:pt>
                <c:pt idx="122">
                  <c:v>4442.3570000000018</c:v>
                </c:pt>
                <c:pt idx="123">
                  <c:v>4444.3599999999988</c:v>
                </c:pt>
                <c:pt idx="124">
                  <c:v>4368.2970000000005</c:v>
                </c:pt>
                <c:pt idx="125">
                  <c:v>4344.0680000000011</c:v>
                </c:pt>
                <c:pt idx="126">
                  <c:v>4282.6609999999991</c:v>
                </c:pt>
                <c:pt idx="127">
                  <c:v>4327.0959999999995</c:v>
                </c:pt>
                <c:pt idx="128">
                  <c:v>4276.4310000000005</c:v>
                </c:pt>
                <c:pt idx="129">
                  <c:v>4285.3489999999983</c:v>
                </c:pt>
                <c:pt idx="130">
                  <c:v>4299.5719999999992</c:v>
                </c:pt>
                <c:pt idx="131">
                  <c:v>4571.8940000000011</c:v>
                </c:pt>
                <c:pt idx="132">
                  <c:v>4403.7269999999999</c:v>
                </c:pt>
                <c:pt idx="133">
                  <c:v>3166.2400000000011</c:v>
                </c:pt>
                <c:pt idx="134">
                  <c:v>1497.7670000000007</c:v>
                </c:pt>
                <c:pt idx="135">
                  <c:v>2493.5519999999988</c:v>
                </c:pt>
                <c:pt idx="136">
                  <c:v>3777.5749999999994</c:v>
                </c:pt>
                <c:pt idx="137">
                  <c:v>4283.7199999999993</c:v>
                </c:pt>
                <c:pt idx="138">
                  <c:v>4706.061999999999</c:v>
                </c:pt>
                <c:pt idx="139">
                  <c:v>5176.2559999999994</c:v>
                </c:pt>
                <c:pt idx="140">
                  <c:v>5633.5290000000005</c:v>
                </c:pt>
                <c:pt idx="141">
                  <c:v>5770.3719999999976</c:v>
                </c:pt>
                <c:pt idx="142">
                  <c:v>6001.2590000000009</c:v>
                </c:pt>
                <c:pt idx="143">
                  <c:v>6363.4929999999995</c:v>
                </c:pt>
                <c:pt idx="144">
                  <c:v>6101.4430000000002</c:v>
                </c:pt>
                <c:pt idx="145">
                  <c:v>7693.6469999999972</c:v>
                </c:pt>
                <c:pt idx="146">
                  <c:v>7556.1440000000002</c:v>
                </c:pt>
                <c:pt idx="147">
                  <c:v>7554.9039999999986</c:v>
                </c:pt>
                <c:pt idx="148">
                  <c:v>7511.7479999999969</c:v>
                </c:pt>
                <c:pt idx="149">
                  <c:v>7650.5329999999994</c:v>
                </c:pt>
                <c:pt idx="150">
                  <c:v>7762.7830000000004</c:v>
                </c:pt>
                <c:pt idx="151">
                  <c:v>8533.9900000000034</c:v>
                </c:pt>
                <c:pt idx="152">
                  <c:v>8206.349000000002</c:v>
                </c:pt>
                <c:pt idx="153">
                  <c:v>8594.9420000000027</c:v>
                </c:pt>
                <c:pt idx="154">
                  <c:v>8633.491</c:v>
                </c:pt>
                <c:pt idx="155">
                  <c:v>9125.3370000000014</c:v>
                </c:pt>
                <c:pt idx="156">
                  <c:v>9257.2160000000003</c:v>
                </c:pt>
                <c:pt idx="157">
                  <c:v>9642.5550000000021</c:v>
                </c:pt>
                <c:pt idx="158">
                  <c:v>9795.5760000000009</c:v>
                </c:pt>
                <c:pt idx="159">
                  <c:v>10280.168000000001</c:v>
                </c:pt>
                <c:pt idx="160">
                  <c:v>10628.22</c:v>
                </c:pt>
                <c:pt idx="161">
                  <c:v>10240.068999999996</c:v>
                </c:pt>
                <c:pt idx="162">
                  <c:v>10182.27</c:v>
                </c:pt>
                <c:pt idx="163">
                  <c:v>9467.2380000000012</c:v>
                </c:pt>
                <c:pt idx="164">
                  <c:v>9643.9809999999998</c:v>
                </c:pt>
                <c:pt idx="165">
                  <c:v>9209.9310000000041</c:v>
                </c:pt>
                <c:pt idx="166">
                  <c:v>9108.8110000000015</c:v>
                </c:pt>
                <c:pt idx="167">
                  <c:v>9221.0160000000014</c:v>
                </c:pt>
                <c:pt idx="168">
                  <c:v>9693.7450000000026</c:v>
                </c:pt>
                <c:pt idx="169">
                  <c:v>9694.382999999998</c:v>
                </c:pt>
                <c:pt idx="170">
                  <c:v>9980.514000000001</c:v>
                </c:pt>
                <c:pt idx="171">
                  <c:v>9334.1980000000003</c:v>
                </c:pt>
                <c:pt idx="172">
                  <c:v>9384.844000000001</c:v>
                </c:pt>
                <c:pt idx="173">
                  <c:v>9372.969000000001</c:v>
                </c:pt>
                <c:pt idx="174">
                  <c:v>9172.6929999999993</c:v>
                </c:pt>
                <c:pt idx="175">
                  <c:v>9092.3630000000012</c:v>
                </c:pt>
                <c:pt idx="176">
                  <c:v>8856.6299999999974</c:v>
                </c:pt>
                <c:pt idx="177">
                  <c:v>9248.0679999999993</c:v>
                </c:pt>
                <c:pt idx="178">
                  <c:v>9383.6690000000017</c:v>
                </c:pt>
                <c:pt idx="179">
                  <c:v>9160.8049999999967</c:v>
                </c:pt>
                <c:pt idx="180">
                  <c:v>8950.6739999999991</c:v>
                </c:pt>
                <c:pt idx="181">
                  <c:v>9110.8240000000005</c:v>
                </c:pt>
                <c:pt idx="182">
                  <c:v>9123.0490000000027</c:v>
                </c:pt>
                <c:pt idx="183">
                  <c:v>8745.3320000000003</c:v>
                </c:pt>
                <c:pt idx="184">
                  <c:v>8131.7070000000003</c:v>
                </c:pt>
                <c:pt idx="185">
                  <c:v>7833.3990000000013</c:v>
                </c:pt>
                <c:pt idx="186">
                  <c:v>8121.9119999999975</c:v>
                </c:pt>
                <c:pt idx="187">
                  <c:v>8209.4960000000028</c:v>
                </c:pt>
                <c:pt idx="188">
                  <c:v>8077.2000000000007</c:v>
                </c:pt>
                <c:pt idx="189">
                  <c:v>7819.68</c:v>
                </c:pt>
                <c:pt idx="190">
                  <c:v>7652.6549999999988</c:v>
                </c:pt>
                <c:pt idx="191">
                  <c:v>7840.0289999999995</c:v>
                </c:pt>
                <c:pt idx="192">
                  <c:v>7605.2189999999982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7B9-4CDF-BB3D-25A550A319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63389248"/>
        <c:axId val="963390496"/>
      </c:lineChart>
      <c:catAx>
        <c:axId val="963389248"/>
        <c:scaling>
          <c:orientation val="minMax"/>
        </c:scaling>
        <c:delete val="0"/>
        <c:axPos val="b"/>
        <c:numFmt formatCode="mmm\-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963390496"/>
        <c:crosses val="autoZero"/>
        <c:auto val="0"/>
        <c:lblAlgn val="ctr"/>
        <c:lblOffset val="100"/>
        <c:tickLblSkip val="48"/>
        <c:tickMarkSkip val="48"/>
        <c:noMultiLvlLbl val="0"/>
      </c:catAx>
      <c:valAx>
        <c:axId val="963390496"/>
        <c:scaling>
          <c:orientation val="minMax"/>
          <c:max val="35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9633892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3082458442694659E-2"/>
          <c:y val="0.80613152522601361"/>
          <c:w val="0.94550174978127732"/>
          <c:h val="0.1660906969962088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'State final demand'!$B$12</c:f>
              <c:strCache>
                <c:ptCount val="1"/>
                <c:pt idx="0">
                  <c:v>Household consumption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cat>
            <c:numRef>
              <c:f>'State final demand'!$A$13:$A$33</c:f>
              <c:numCache>
                <c:formatCode>mmm\-yyyy</c:formatCode>
                <c:ptCount val="21"/>
                <c:pt idx="0">
                  <c:v>43830</c:v>
                </c:pt>
                <c:pt idx="1">
                  <c:v>43921</c:v>
                </c:pt>
                <c:pt idx="2">
                  <c:v>44012</c:v>
                </c:pt>
                <c:pt idx="3">
                  <c:v>44104</c:v>
                </c:pt>
                <c:pt idx="4">
                  <c:v>44196</c:v>
                </c:pt>
                <c:pt idx="5">
                  <c:v>44286</c:v>
                </c:pt>
                <c:pt idx="6">
                  <c:v>44377</c:v>
                </c:pt>
                <c:pt idx="7">
                  <c:v>44469</c:v>
                </c:pt>
                <c:pt idx="8">
                  <c:v>44561</c:v>
                </c:pt>
                <c:pt idx="9">
                  <c:v>44651</c:v>
                </c:pt>
                <c:pt idx="10">
                  <c:v>44742</c:v>
                </c:pt>
                <c:pt idx="11">
                  <c:v>44834</c:v>
                </c:pt>
                <c:pt idx="12">
                  <c:v>44926</c:v>
                </c:pt>
                <c:pt idx="13">
                  <c:v>45016</c:v>
                </c:pt>
                <c:pt idx="14">
                  <c:v>45107</c:v>
                </c:pt>
                <c:pt idx="15">
                  <c:v>45199</c:v>
                </c:pt>
                <c:pt idx="16">
                  <c:v>45291</c:v>
                </c:pt>
                <c:pt idx="17">
                  <c:v>45382</c:v>
                </c:pt>
                <c:pt idx="18">
                  <c:v>45473</c:v>
                </c:pt>
                <c:pt idx="19">
                  <c:v>45565</c:v>
                </c:pt>
                <c:pt idx="20">
                  <c:v>45657</c:v>
                </c:pt>
              </c:numCache>
            </c:numRef>
          </c:cat>
          <c:val>
            <c:numRef>
              <c:f>'State final demand'!$B$13:$B$33</c:f>
              <c:numCache>
                <c:formatCode>0.0;\-0.0;0.0;@</c:formatCode>
                <c:ptCount val="21"/>
                <c:pt idx="0">
                  <c:v>0.35757251704317605</c:v>
                </c:pt>
                <c:pt idx="1">
                  <c:v>-0.56899240237550186</c:v>
                </c:pt>
                <c:pt idx="2">
                  <c:v>-5.8590461096528159</c:v>
                </c:pt>
                <c:pt idx="3">
                  <c:v>5.6997989334732058</c:v>
                </c:pt>
                <c:pt idx="4">
                  <c:v>0.35133227167506692</c:v>
                </c:pt>
                <c:pt idx="5">
                  <c:v>0.30035335689045939</c:v>
                </c:pt>
                <c:pt idx="6">
                  <c:v>0.7117049772628169</c:v>
                </c:pt>
                <c:pt idx="7">
                  <c:v>0.98377764476571972</c:v>
                </c:pt>
                <c:pt idx="8">
                  <c:v>0.91895011847621366</c:v>
                </c:pt>
                <c:pt idx="9">
                  <c:v>0.6574086639224378</c:v>
                </c:pt>
                <c:pt idx="10">
                  <c:v>0.55790688726433246</c:v>
                </c:pt>
                <c:pt idx="11">
                  <c:v>8.2616585279494864E-2</c:v>
                </c:pt>
                <c:pt idx="12">
                  <c:v>1.3392857142857142</c:v>
                </c:pt>
                <c:pt idx="13">
                  <c:v>0.50359396272819101</c:v>
                </c:pt>
                <c:pt idx="14">
                  <c:v>0.60399008245401598</c:v>
                </c:pt>
                <c:pt idx="15">
                  <c:v>-5.6802851503145457E-3</c:v>
                </c:pt>
                <c:pt idx="16">
                  <c:v>0.30988019810198381</c:v>
                </c:pt>
                <c:pt idx="17">
                  <c:v>0.31647303814116617</c:v>
                </c:pt>
                <c:pt idx="18">
                  <c:v>0.21149197978466272</c:v>
                </c:pt>
                <c:pt idx="19">
                  <c:v>6.9364161849710976E-2</c:v>
                </c:pt>
                <c:pt idx="20" formatCode="0.00;\-0.00;0.00;@">
                  <c:v>0.36117624861863562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7B-477A-B314-93D4EE2B80CF}"/>
            </c:ext>
          </c:extLst>
        </c:ser>
        <c:ser>
          <c:idx val="1"/>
          <c:order val="1"/>
          <c:tx>
            <c:strRef>
              <c:f>'State final demand'!$C$12</c:f>
              <c:strCache>
                <c:ptCount val="1"/>
                <c:pt idx="0">
                  <c:v>Private investment(a)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cat>
            <c:numRef>
              <c:f>'State final demand'!$A$13:$A$33</c:f>
              <c:numCache>
                <c:formatCode>mmm\-yyyy</c:formatCode>
                <c:ptCount val="21"/>
                <c:pt idx="0">
                  <c:v>43830</c:v>
                </c:pt>
                <c:pt idx="1">
                  <c:v>43921</c:v>
                </c:pt>
                <c:pt idx="2">
                  <c:v>44012</c:v>
                </c:pt>
                <c:pt idx="3">
                  <c:v>44104</c:v>
                </c:pt>
                <c:pt idx="4">
                  <c:v>44196</c:v>
                </c:pt>
                <c:pt idx="5">
                  <c:v>44286</c:v>
                </c:pt>
                <c:pt idx="6">
                  <c:v>44377</c:v>
                </c:pt>
                <c:pt idx="7">
                  <c:v>44469</c:v>
                </c:pt>
                <c:pt idx="8">
                  <c:v>44561</c:v>
                </c:pt>
                <c:pt idx="9">
                  <c:v>44651</c:v>
                </c:pt>
                <c:pt idx="10">
                  <c:v>44742</c:v>
                </c:pt>
                <c:pt idx="11">
                  <c:v>44834</c:v>
                </c:pt>
                <c:pt idx="12">
                  <c:v>44926</c:v>
                </c:pt>
                <c:pt idx="13">
                  <c:v>45016</c:v>
                </c:pt>
                <c:pt idx="14">
                  <c:v>45107</c:v>
                </c:pt>
                <c:pt idx="15">
                  <c:v>45199</c:v>
                </c:pt>
                <c:pt idx="16">
                  <c:v>45291</c:v>
                </c:pt>
                <c:pt idx="17">
                  <c:v>45382</c:v>
                </c:pt>
                <c:pt idx="18">
                  <c:v>45473</c:v>
                </c:pt>
                <c:pt idx="19">
                  <c:v>45565</c:v>
                </c:pt>
                <c:pt idx="20">
                  <c:v>45657</c:v>
                </c:pt>
              </c:numCache>
            </c:numRef>
          </c:cat>
          <c:val>
            <c:numRef>
              <c:f>'State final demand'!$C$13:$C$33</c:f>
              <c:numCache>
                <c:formatCode>0.0;\-0.0;0.0;@</c:formatCode>
                <c:ptCount val="21"/>
                <c:pt idx="0">
                  <c:v>0.15539366394866996</c:v>
                </c:pt>
                <c:pt idx="1">
                  <c:v>0.79459871935237714</c:v>
                </c:pt>
                <c:pt idx="2">
                  <c:v>-0.85186469218958938</c:v>
                </c:pt>
                <c:pt idx="3">
                  <c:v>0.48081125972550048</c:v>
                </c:pt>
                <c:pt idx="4">
                  <c:v>0.6928141058265338</c:v>
                </c:pt>
                <c:pt idx="5">
                  <c:v>2.5778991326694505</c:v>
                </c:pt>
                <c:pt idx="6">
                  <c:v>0.10901389148445774</c:v>
                </c:pt>
                <c:pt idx="7">
                  <c:v>-0.18877480546986508</c:v>
                </c:pt>
                <c:pt idx="8">
                  <c:v>-0.34023938270854853</c:v>
                </c:pt>
                <c:pt idx="9">
                  <c:v>0.5835255801329895</c:v>
                </c:pt>
                <c:pt idx="10">
                  <c:v>-0.13318732056708202</c:v>
                </c:pt>
                <c:pt idx="11">
                  <c:v>-0.38947818774619003</c:v>
                </c:pt>
                <c:pt idx="12">
                  <c:v>7.9561527581329561E-2</c:v>
                </c:pt>
                <c:pt idx="13">
                  <c:v>0.85640252382555737</c:v>
                </c:pt>
                <c:pt idx="14">
                  <c:v>0.66453324107709166</c:v>
                </c:pt>
                <c:pt idx="15">
                  <c:v>1.9043155966429515</c:v>
                </c:pt>
                <c:pt idx="16">
                  <c:v>0.38043327891984619</c:v>
                </c:pt>
                <c:pt idx="17">
                  <c:v>-1.0055896536606752</c:v>
                </c:pt>
                <c:pt idx="18">
                  <c:v>0.50401010766864429</c:v>
                </c:pt>
                <c:pt idx="19">
                  <c:v>-0.52363141788507306</c:v>
                </c:pt>
                <c:pt idx="20" formatCode="0.00;\-0.00;0.00;@">
                  <c:v>0.41777849653648147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C7B-477A-B314-93D4EE2B80CF}"/>
            </c:ext>
          </c:extLst>
        </c:ser>
        <c:ser>
          <c:idx val="2"/>
          <c:order val="2"/>
          <c:tx>
            <c:strRef>
              <c:f>'State final demand'!$D$12</c:f>
              <c:strCache>
                <c:ptCount val="1"/>
                <c:pt idx="0">
                  <c:v>Public final demand(b)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</c:spPr>
          <c:invertIfNegative val="0"/>
          <c:cat>
            <c:numRef>
              <c:f>'State final demand'!$A$13:$A$33</c:f>
              <c:numCache>
                <c:formatCode>mmm\-yyyy</c:formatCode>
                <c:ptCount val="21"/>
                <c:pt idx="0">
                  <c:v>43830</c:v>
                </c:pt>
                <c:pt idx="1">
                  <c:v>43921</c:v>
                </c:pt>
                <c:pt idx="2">
                  <c:v>44012</c:v>
                </c:pt>
                <c:pt idx="3">
                  <c:v>44104</c:v>
                </c:pt>
                <c:pt idx="4">
                  <c:v>44196</c:v>
                </c:pt>
                <c:pt idx="5">
                  <c:v>44286</c:v>
                </c:pt>
                <c:pt idx="6">
                  <c:v>44377</c:v>
                </c:pt>
                <c:pt idx="7">
                  <c:v>44469</c:v>
                </c:pt>
                <c:pt idx="8">
                  <c:v>44561</c:v>
                </c:pt>
                <c:pt idx="9">
                  <c:v>44651</c:v>
                </c:pt>
                <c:pt idx="10">
                  <c:v>44742</c:v>
                </c:pt>
                <c:pt idx="11">
                  <c:v>44834</c:v>
                </c:pt>
                <c:pt idx="12">
                  <c:v>44926</c:v>
                </c:pt>
                <c:pt idx="13">
                  <c:v>45016</c:v>
                </c:pt>
                <c:pt idx="14">
                  <c:v>45107</c:v>
                </c:pt>
                <c:pt idx="15">
                  <c:v>45199</c:v>
                </c:pt>
                <c:pt idx="16">
                  <c:v>45291</c:v>
                </c:pt>
                <c:pt idx="17">
                  <c:v>45382</c:v>
                </c:pt>
                <c:pt idx="18">
                  <c:v>45473</c:v>
                </c:pt>
                <c:pt idx="19">
                  <c:v>45565</c:v>
                </c:pt>
                <c:pt idx="20">
                  <c:v>45657</c:v>
                </c:pt>
              </c:numCache>
            </c:numRef>
          </c:cat>
          <c:val>
            <c:numRef>
              <c:f>'State final demand'!$D$13:$D$33</c:f>
              <c:numCache>
                <c:formatCode>0.0;\-0.0;0.0;@</c:formatCode>
                <c:ptCount val="21"/>
                <c:pt idx="0">
                  <c:v>0.13701376821280578</c:v>
                </c:pt>
                <c:pt idx="1">
                  <c:v>7.6308018977472553E-2</c:v>
                </c:pt>
                <c:pt idx="2">
                  <c:v>0.77757416670793922</c:v>
                </c:pt>
                <c:pt idx="3">
                  <c:v>-0.12763353439986014</c:v>
                </c:pt>
                <c:pt idx="4">
                  <c:v>0.84385414785506718</c:v>
                </c:pt>
                <c:pt idx="5">
                  <c:v>0.14776742691937039</c:v>
                </c:pt>
                <c:pt idx="6">
                  <c:v>0.57154425963994271</c:v>
                </c:pt>
                <c:pt idx="7">
                  <c:v>0.31769418481513884</c:v>
                </c:pt>
                <c:pt idx="8">
                  <c:v>0.3037851631326326</c:v>
                </c:pt>
                <c:pt idx="9">
                  <c:v>0.87001100707166656</c:v>
                </c:pt>
                <c:pt idx="10">
                  <c:v>0.18202267144167875</c:v>
                </c:pt>
                <c:pt idx="11">
                  <c:v>0.78043167165808536</c:v>
                </c:pt>
                <c:pt idx="12">
                  <c:v>-0.52304337576614801</c:v>
                </c:pt>
                <c:pt idx="13">
                  <c:v>0.32938558608675284</c:v>
                </c:pt>
                <c:pt idx="14">
                  <c:v>0.26523669492014068</c:v>
                </c:pt>
                <c:pt idx="15">
                  <c:v>0.60921058237123504</c:v>
                </c:pt>
                <c:pt idx="16">
                  <c:v>0.28636250449602968</c:v>
                </c:pt>
                <c:pt idx="17">
                  <c:v>0.44662428759316092</c:v>
                </c:pt>
                <c:pt idx="18">
                  <c:v>0.25955833882663149</c:v>
                </c:pt>
                <c:pt idx="19">
                  <c:v>1.3750425025501529</c:v>
                </c:pt>
                <c:pt idx="20" formatCode="0.00;\-0.00;0.00;@">
                  <c:v>0.27357753160292175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C7B-477A-B314-93D4EE2B80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5"/>
        <c:overlap val="100"/>
        <c:axId val="90436591"/>
        <c:axId val="716342128"/>
      </c:barChart>
      <c:lineChart>
        <c:grouping val="standard"/>
        <c:varyColors val="0"/>
        <c:ser>
          <c:idx val="3"/>
          <c:order val="3"/>
          <c:tx>
            <c:strRef>
              <c:f>'State final demand'!$E$12</c:f>
              <c:strCache>
                <c:ptCount val="1"/>
                <c:pt idx="0">
                  <c:v>Total</c:v>
                </c:pt>
              </c:strCache>
            </c:strRef>
          </c:tx>
          <c:spPr>
            <a:ln w="22225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numRef>
              <c:f>'State final demand'!$A$13:$A$33</c:f>
              <c:numCache>
                <c:formatCode>mmm\-yyyy</c:formatCode>
                <c:ptCount val="21"/>
                <c:pt idx="0">
                  <c:v>43830</c:v>
                </c:pt>
                <c:pt idx="1">
                  <c:v>43921</c:v>
                </c:pt>
                <c:pt idx="2">
                  <c:v>44012</c:v>
                </c:pt>
                <c:pt idx="3">
                  <c:v>44104</c:v>
                </c:pt>
                <c:pt idx="4">
                  <c:v>44196</c:v>
                </c:pt>
                <c:pt idx="5">
                  <c:v>44286</c:v>
                </c:pt>
                <c:pt idx="6">
                  <c:v>44377</c:v>
                </c:pt>
                <c:pt idx="7">
                  <c:v>44469</c:v>
                </c:pt>
                <c:pt idx="8">
                  <c:v>44561</c:v>
                </c:pt>
                <c:pt idx="9">
                  <c:v>44651</c:v>
                </c:pt>
                <c:pt idx="10">
                  <c:v>44742</c:v>
                </c:pt>
                <c:pt idx="11">
                  <c:v>44834</c:v>
                </c:pt>
                <c:pt idx="12">
                  <c:v>44926</c:v>
                </c:pt>
                <c:pt idx="13">
                  <c:v>45016</c:v>
                </c:pt>
                <c:pt idx="14">
                  <c:v>45107</c:v>
                </c:pt>
                <c:pt idx="15">
                  <c:v>45199</c:v>
                </c:pt>
                <c:pt idx="16">
                  <c:v>45291</c:v>
                </c:pt>
                <c:pt idx="17">
                  <c:v>45382</c:v>
                </c:pt>
                <c:pt idx="18">
                  <c:v>45473</c:v>
                </c:pt>
                <c:pt idx="19">
                  <c:v>45565</c:v>
                </c:pt>
                <c:pt idx="20">
                  <c:v>45657</c:v>
                </c:pt>
              </c:numCache>
            </c:numRef>
          </c:cat>
          <c:val>
            <c:numRef>
              <c:f>'State final demand'!$E$13:$E$33</c:f>
              <c:numCache>
                <c:formatCode>0.0;\-0.0;0.0;@</c:formatCode>
                <c:ptCount val="21"/>
                <c:pt idx="0">
                  <c:v>0.72517043176045792</c:v>
                </c:pt>
                <c:pt idx="1">
                  <c:v>0.48273116353139134</c:v>
                </c:pt>
                <c:pt idx="2">
                  <c:v>-5.5767421128225418</c:v>
                </c:pt>
                <c:pt idx="3">
                  <c:v>6.4970714223271164</c:v>
                </c:pt>
                <c:pt idx="4">
                  <c:v>2.2147067032227241</c:v>
                </c:pt>
                <c:pt idx="5">
                  <c:v>3.1352393189848948</c:v>
                </c:pt>
                <c:pt idx="6">
                  <c:v>1.4716875350401892</c:v>
                </c:pt>
                <c:pt idx="7">
                  <c:v>1.0420983163742958</c:v>
                </c:pt>
                <c:pt idx="8">
                  <c:v>0.73667902059664225</c:v>
                </c:pt>
                <c:pt idx="9">
                  <c:v>1.8892959997587555</c:v>
                </c:pt>
                <c:pt idx="10">
                  <c:v>0.30929055553912121</c:v>
                </c:pt>
                <c:pt idx="11">
                  <c:v>0.13130135874777071</c:v>
                </c:pt>
                <c:pt idx="12">
                  <c:v>0.64385902876002987</c:v>
                </c:pt>
                <c:pt idx="13">
                  <c:v>1.5561639022676266</c:v>
                </c:pt>
                <c:pt idx="14">
                  <c:v>1.5092544542466779</c:v>
                </c:pt>
                <c:pt idx="15">
                  <c:v>2.6512730939093121</c:v>
                </c:pt>
                <c:pt idx="16">
                  <c:v>0.9766759815178494</c:v>
                </c:pt>
                <c:pt idx="17">
                  <c:v>-0.24112231477422252</c:v>
                </c:pt>
                <c:pt idx="18">
                  <c:v>0.97368710173588724</c:v>
                </c:pt>
                <c:pt idx="19">
                  <c:v>0.92077524651479337</c:v>
                </c:pt>
                <c:pt idx="20">
                  <c:v>1.0525322767580336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C7B-477A-B314-93D4EE2B80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0436591"/>
        <c:axId val="716342128"/>
      </c:lineChart>
      <c:catAx>
        <c:axId val="90436591"/>
        <c:scaling>
          <c:orientation val="minMax"/>
        </c:scaling>
        <c:delete val="0"/>
        <c:axPos val="b"/>
        <c:numFmt formatCode="mmm\-yyyy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716342128"/>
        <c:crosses val="autoZero"/>
        <c:auto val="0"/>
        <c:lblAlgn val="ctr"/>
        <c:lblOffset val="100"/>
        <c:tickLblSkip val="4"/>
        <c:noMultiLvlLbl val="0"/>
      </c:catAx>
      <c:valAx>
        <c:axId val="7163421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&quot;pp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90436591"/>
        <c:crosses val="autoZero"/>
        <c:crossBetween val="between"/>
        <c:majorUnit val="4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6793503937007874"/>
          <c:y val="6.1636045494313209E-2"/>
          <c:w val="0.46328018372703411"/>
          <c:h val="0.85975284339457569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002060"/>
            </a:solidFill>
            <a:ln>
              <a:noFill/>
            </a:ln>
            <a:effectLst/>
          </c:spPr>
          <c:invertIfNegative val="0"/>
          <c:cat>
            <c:strRef>
              <c:f>'Unemployed by industry'!$A$12:$A$30</c:f>
              <c:strCache>
                <c:ptCount val="19"/>
                <c:pt idx="0">
                  <c:v>Information media &amp; telecommunications</c:v>
                </c:pt>
                <c:pt idx="1">
                  <c:v>Public administration &amp; safety</c:v>
                </c:pt>
                <c:pt idx="2">
                  <c:v>Rental, hiring &amp; real estate services</c:v>
                </c:pt>
                <c:pt idx="3">
                  <c:v>Health care &amp; social assistance</c:v>
                </c:pt>
                <c:pt idx="4">
                  <c:v>Mining</c:v>
                </c:pt>
                <c:pt idx="5">
                  <c:v>Wholesale trade</c:v>
                </c:pt>
                <c:pt idx="6">
                  <c:v>Electricity, gas, water &amp; waste services</c:v>
                </c:pt>
                <c:pt idx="7">
                  <c:v>Finance &amp; insurance services</c:v>
                </c:pt>
                <c:pt idx="8">
                  <c:v>Education &amp; training</c:v>
                </c:pt>
                <c:pt idx="9">
                  <c:v>Manufacturing</c:v>
                </c:pt>
                <c:pt idx="10">
                  <c:v>Professional, scientific &amp; technical services</c:v>
                </c:pt>
                <c:pt idx="11">
                  <c:v>Transport, postal &amp; warehousing</c:v>
                </c:pt>
                <c:pt idx="12">
                  <c:v>Construction</c:v>
                </c:pt>
                <c:pt idx="13">
                  <c:v>Agriculture, forestry &amp; fishing</c:v>
                </c:pt>
                <c:pt idx="14">
                  <c:v>Other services</c:v>
                </c:pt>
                <c:pt idx="15">
                  <c:v>Administrative &amp; support services</c:v>
                </c:pt>
                <c:pt idx="16">
                  <c:v>Retail trade</c:v>
                </c:pt>
                <c:pt idx="17">
                  <c:v>Arts &amp; recreation services</c:v>
                </c:pt>
                <c:pt idx="18">
                  <c:v>Accommodation &amp; food services</c:v>
                </c:pt>
              </c:strCache>
            </c:strRef>
          </c:cat>
          <c:val>
            <c:numRef>
              <c:f>'Unemployed by industry'!$B$12:$B$30</c:f>
              <c:numCache>
                <c:formatCode>#,##0.000</c:formatCode>
                <c:ptCount val="19"/>
                <c:pt idx="0">
                  <c:v>7.2293566246977399E-3</c:v>
                </c:pt>
                <c:pt idx="1">
                  <c:v>1.2258108429199322E-2</c:v>
                </c:pt>
                <c:pt idx="2">
                  <c:v>1.3411973164956596E-2</c:v>
                </c:pt>
                <c:pt idx="3">
                  <c:v>1.4229025294909686E-2</c:v>
                </c:pt>
                <c:pt idx="4">
                  <c:v>1.5872047316918582E-2</c:v>
                </c:pt>
                <c:pt idx="5">
                  <c:v>1.6538131705707684E-2</c:v>
                </c:pt>
                <c:pt idx="6">
                  <c:v>1.8700841811003198E-2</c:v>
                </c:pt>
                <c:pt idx="7">
                  <c:v>1.9546727081071729E-2</c:v>
                </c:pt>
                <c:pt idx="8">
                  <c:v>1.9558527372549022E-2</c:v>
                </c:pt>
                <c:pt idx="9">
                  <c:v>2.0699296252304177E-2</c:v>
                </c:pt>
                <c:pt idx="10">
                  <c:v>2.1159814381685106E-2</c:v>
                </c:pt>
                <c:pt idx="11">
                  <c:v>2.4460606866501387E-2</c:v>
                </c:pt>
                <c:pt idx="12">
                  <c:v>2.5498656014901297E-2</c:v>
                </c:pt>
                <c:pt idx="13">
                  <c:v>2.6293266434659512E-2</c:v>
                </c:pt>
                <c:pt idx="14">
                  <c:v>2.7634158732717965E-2</c:v>
                </c:pt>
                <c:pt idx="15">
                  <c:v>3.5335499846230731E-2</c:v>
                </c:pt>
                <c:pt idx="16">
                  <c:v>4.1147229609063633E-2</c:v>
                </c:pt>
                <c:pt idx="17">
                  <c:v>5.0746358080011475E-2</c:v>
                </c:pt>
                <c:pt idx="18">
                  <c:v>5.22947919575871E-2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7E-48B9-9AD3-7590276FB6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5"/>
        <c:axId val="176190048"/>
        <c:axId val="176210016"/>
      </c:barChart>
      <c:catAx>
        <c:axId val="17619004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6210016"/>
        <c:crosses val="autoZero"/>
        <c:auto val="1"/>
        <c:lblAlgn val="ctr"/>
        <c:lblOffset val="100"/>
        <c:noMultiLvlLbl val="0"/>
      </c:catAx>
      <c:valAx>
        <c:axId val="1762100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6190048"/>
        <c:crosses val="autoZero"/>
        <c:crossBetween val="between"/>
        <c:majorUnit val="2.0000000000000004E-2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'WPI &amp; utilisation'!$B$13</c:f>
              <c:strCache>
                <c:ptCount val="1"/>
                <c:pt idx="0">
                  <c:v>Wage price index</c:v>
                </c:pt>
              </c:strCache>
            </c:strRef>
          </c:tx>
          <c:spPr>
            <a:ln w="22225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numRef>
              <c:f>'WPI &amp; utilisation'!$A$14:$A$94</c:f>
              <c:numCache>
                <c:formatCode>mmm\-yyyy</c:formatCode>
                <c:ptCount val="81"/>
                <c:pt idx="0">
                  <c:v>38352</c:v>
                </c:pt>
                <c:pt idx="1">
                  <c:v>38442</c:v>
                </c:pt>
                <c:pt idx="2">
                  <c:v>38533</c:v>
                </c:pt>
                <c:pt idx="3">
                  <c:v>38625</c:v>
                </c:pt>
                <c:pt idx="4">
                  <c:v>38717</c:v>
                </c:pt>
                <c:pt idx="5">
                  <c:v>38807</c:v>
                </c:pt>
                <c:pt idx="6">
                  <c:v>38898</c:v>
                </c:pt>
                <c:pt idx="7">
                  <c:v>38990</c:v>
                </c:pt>
                <c:pt idx="8">
                  <c:v>39082</c:v>
                </c:pt>
                <c:pt idx="9">
                  <c:v>39172</c:v>
                </c:pt>
                <c:pt idx="10">
                  <c:v>39263</c:v>
                </c:pt>
                <c:pt idx="11">
                  <c:v>39355</c:v>
                </c:pt>
                <c:pt idx="12">
                  <c:v>39447</c:v>
                </c:pt>
                <c:pt idx="13">
                  <c:v>39538</c:v>
                </c:pt>
                <c:pt idx="14">
                  <c:v>39629</c:v>
                </c:pt>
                <c:pt idx="15">
                  <c:v>39721</c:v>
                </c:pt>
                <c:pt idx="16">
                  <c:v>39813</c:v>
                </c:pt>
                <c:pt idx="17">
                  <c:v>39903</c:v>
                </c:pt>
                <c:pt idx="18">
                  <c:v>39994</c:v>
                </c:pt>
                <c:pt idx="19">
                  <c:v>40086</c:v>
                </c:pt>
                <c:pt idx="20">
                  <c:v>40178</c:v>
                </c:pt>
                <c:pt idx="21">
                  <c:v>40268</c:v>
                </c:pt>
                <c:pt idx="22">
                  <c:v>40359</c:v>
                </c:pt>
                <c:pt idx="23">
                  <c:v>40451</c:v>
                </c:pt>
                <c:pt idx="24">
                  <c:v>40543</c:v>
                </c:pt>
                <c:pt idx="25">
                  <c:v>40633</c:v>
                </c:pt>
                <c:pt idx="26">
                  <c:v>40724</c:v>
                </c:pt>
                <c:pt idx="27">
                  <c:v>40816</c:v>
                </c:pt>
                <c:pt idx="28">
                  <c:v>40908</c:v>
                </c:pt>
                <c:pt idx="29">
                  <c:v>40999</c:v>
                </c:pt>
                <c:pt idx="30">
                  <c:v>41090</c:v>
                </c:pt>
                <c:pt idx="31">
                  <c:v>41182</c:v>
                </c:pt>
                <c:pt idx="32">
                  <c:v>41274</c:v>
                </c:pt>
                <c:pt idx="33">
                  <c:v>41364</c:v>
                </c:pt>
                <c:pt idx="34">
                  <c:v>41455</c:v>
                </c:pt>
                <c:pt idx="35">
                  <c:v>41547</c:v>
                </c:pt>
                <c:pt idx="36">
                  <c:v>41639</c:v>
                </c:pt>
                <c:pt idx="37">
                  <c:v>41729</c:v>
                </c:pt>
                <c:pt idx="38">
                  <c:v>41820</c:v>
                </c:pt>
                <c:pt idx="39">
                  <c:v>41912</c:v>
                </c:pt>
                <c:pt idx="40">
                  <c:v>42004</c:v>
                </c:pt>
                <c:pt idx="41">
                  <c:v>42094</c:v>
                </c:pt>
                <c:pt idx="42">
                  <c:v>42185</c:v>
                </c:pt>
                <c:pt idx="43">
                  <c:v>42277</c:v>
                </c:pt>
                <c:pt idx="44">
                  <c:v>42369</c:v>
                </c:pt>
                <c:pt idx="45">
                  <c:v>42460</c:v>
                </c:pt>
                <c:pt idx="46">
                  <c:v>42551</c:v>
                </c:pt>
                <c:pt idx="47">
                  <c:v>42643</c:v>
                </c:pt>
                <c:pt idx="48">
                  <c:v>42735</c:v>
                </c:pt>
                <c:pt idx="49">
                  <c:v>42825</c:v>
                </c:pt>
                <c:pt idx="50">
                  <c:v>42916</c:v>
                </c:pt>
                <c:pt idx="51">
                  <c:v>43008</c:v>
                </c:pt>
                <c:pt idx="52">
                  <c:v>43100</c:v>
                </c:pt>
                <c:pt idx="53">
                  <c:v>43190</c:v>
                </c:pt>
                <c:pt idx="54">
                  <c:v>43281</c:v>
                </c:pt>
                <c:pt idx="55">
                  <c:v>43373</c:v>
                </c:pt>
                <c:pt idx="56">
                  <c:v>43465</c:v>
                </c:pt>
                <c:pt idx="57">
                  <c:v>43555</c:v>
                </c:pt>
                <c:pt idx="58">
                  <c:v>43646</c:v>
                </c:pt>
                <c:pt idx="59">
                  <c:v>43738</c:v>
                </c:pt>
                <c:pt idx="60">
                  <c:v>43830</c:v>
                </c:pt>
                <c:pt idx="61">
                  <c:v>43921</c:v>
                </c:pt>
                <c:pt idx="62">
                  <c:v>44012</c:v>
                </c:pt>
                <c:pt idx="63">
                  <c:v>44104</c:v>
                </c:pt>
                <c:pt idx="64">
                  <c:v>44196</c:v>
                </c:pt>
                <c:pt idx="65">
                  <c:v>44286</c:v>
                </c:pt>
                <c:pt idx="66">
                  <c:v>44377</c:v>
                </c:pt>
                <c:pt idx="67">
                  <c:v>44469</c:v>
                </c:pt>
                <c:pt idx="68">
                  <c:v>44561</c:v>
                </c:pt>
                <c:pt idx="69">
                  <c:v>44651</c:v>
                </c:pt>
                <c:pt idx="70">
                  <c:v>44742</c:v>
                </c:pt>
                <c:pt idx="71">
                  <c:v>44834</c:v>
                </c:pt>
                <c:pt idx="72">
                  <c:v>44926</c:v>
                </c:pt>
                <c:pt idx="73">
                  <c:v>45016</c:v>
                </c:pt>
                <c:pt idx="74">
                  <c:v>45107</c:v>
                </c:pt>
                <c:pt idx="75">
                  <c:v>45199</c:v>
                </c:pt>
                <c:pt idx="76">
                  <c:v>45291</c:v>
                </c:pt>
                <c:pt idx="77">
                  <c:v>45382</c:v>
                </c:pt>
                <c:pt idx="78">
                  <c:v>45473</c:v>
                </c:pt>
                <c:pt idx="79">
                  <c:v>45565</c:v>
                </c:pt>
                <c:pt idx="80">
                  <c:v>45657</c:v>
                </c:pt>
              </c:numCache>
            </c:numRef>
          </c:cat>
          <c:val>
            <c:numRef>
              <c:f>'WPI &amp; utilisation'!$B$14:$B$94</c:f>
              <c:numCache>
                <c:formatCode>0.0</c:formatCode>
                <c:ptCount val="81"/>
                <c:pt idx="0">
                  <c:v>4.1984732824427606</c:v>
                </c:pt>
                <c:pt idx="1">
                  <c:v>4.5569620253164578</c:v>
                </c:pt>
                <c:pt idx="2">
                  <c:v>5.0377833753148638</c:v>
                </c:pt>
                <c:pt idx="3">
                  <c:v>4.8267326732673199</c:v>
                </c:pt>
                <c:pt idx="4">
                  <c:v>4.1514041514041367</c:v>
                </c:pt>
                <c:pt idx="5">
                  <c:v>4.237288135593209</c:v>
                </c:pt>
                <c:pt idx="6">
                  <c:v>4.556354916067118</c:v>
                </c:pt>
                <c:pt idx="7">
                  <c:v>4.2502951593860416</c:v>
                </c:pt>
                <c:pt idx="8">
                  <c:v>4.6893317702227266</c:v>
                </c:pt>
                <c:pt idx="9">
                  <c:v>4.761904761904745</c:v>
                </c:pt>
                <c:pt idx="10">
                  <c:v>5.1605504587155959</c:v>
                </c:pt>
                <c:pt idx="11">
                  <c:v>5.7757644394111018</c:v>
                </c:pt>
                <c:pt idx="12">
                  <c:v>5.9350503919373132</c:v>
                </c:pt>
                <c:pt idx="13">
                  <c:v>5.8758314855875904</c:v>
                </c:pt>
                <c:pt idx="14">
                  <c:v>5.5616139585605406</c:v>
                </c:pt>
                <c:pt idx="15">
                  <c:v>5.0321199143468887</c:v>
                </c:pt>
                <c:pt idx="16">
                  <c:v>5.6025369978858208</c:v>
                </c:pt>
                <c:pt idx="17">
                  <c:v>5.4450261780104592</c:v>
                </c:pt>
                <c:pt idx="18">
                  <c:v>4.6487603305785052</c:v>
                </c:pt>
                <c:pt idx="19">
                  <c:v>4.0774719673802196</c:v>
                </c:pt>
                <c:pt idx="20">
                  <c:v>3.0030030030029797</c:v>
                </c:pt>
                <c:pt idx="21">
                  <c:v>2.9791459781529195</c:v>
                </c:pt>
                <c:pt idx="22">
                  <c:v>3.3563672260611854</c:v>
                </c:pt>
                <c:pt idx="23">
                  <c:v>3.8197845249755114</c:v>
                </c:pt>
                <c:pt idx="24">
                  <c:v>3.9844509232264347</c:v>
                </c:pt>
                <c:pt idx="25">
                  <c:v>4.1465766634522616</c:v>
                </c:pt>
                <c:pt idx="26">
                  <c:v>3.8204393505253176</c:v>
                </c:pt>
                <c:pt idx="27">
                  <c:v>3.9622641509434064</c:v>
                </c:pt>
                <c:pt idx="28">
                  <c:v>3.9252336448598157</c:v>
                </c:pt>
                <c:pt idx="29">
                  <c:v>4.5370370370370505</c:v>
                </c:pt>
                <c:pt idx="30">
                  <c:v>4.7838086476540864</c:v>
                </c:pt>
                <c:pt idx="31">
                  <c:v>4.5372050816696818</c:v>
                </c:pt>
                <c:pt idx="32">
                  <c:v>4.3165467625899234</c:v>
                </c:pt>
                <c:pt idx="33">
                  <c:v>3.7201062887511016</c:v>
                </c:pt>
                <c:pt idx="34">
                  <c:v>3.4240561896400346</c:v>
                </c:pt>
                <c:pt idx="35">
                  <c:v>3.2118055555555358</c:v>
                </c:pt>
                <c:pt idx="36">
                  <c:v>3.0172413793103425</c:v>
                </c:pt>
                <c:pt idx="37">
                  <c:v>2.6473099914602782</c:v>
                </c:pt>
                <c:pt idx="38">
                  <c:v>2.3769100169779289</c:v>
                </c:pt>
                <c:pt idx="39">
                  <c:v>2.1867115222876432</c:v>
                </c:pt>
                <c:pt idx="40">
                  <c:v>2.3430962343096384</c:v>
                </c:pt>
                <c:pt idx="41">
                  <c:v>2.0798668885191551</c:v>
                </c:pt>
                <c:pt idx="42">
                  <c:v>2.0729684908789459</c:v>
                </c:pt>
                <c:pt idx="43">
                  <c:v>1.9753086419753041</c:v>
                </c:pt>
                <c:pt idx="44">
                  <c:v>1.7988552739166108</c:v>
                </c:pt>
                <c:pt idx="45">
                  <c:v>1.9559902200488866</c:v>
                </c:pt>
                <c:pt idx="46">
                  <c:v>1.7871649065799966</c:v>
                </c:pt>
                <c:pt idx="47">
                  <c:v>1.6949152542372836</c:v>
                </c:pt>
                <c:pt idx="48">
                  <c:v>1.3654618473895708</c:v>
                </c:pt>
                <c:pt idx="49">
                  <c:v>1.1990407673861059</c:v>
                </c:pt>
                <c:pt idx="50">
                  <c:v>1.3567438148443856</c:v>
                </c:pt>
                <c:pt idx="51">
                  <c:v>1.3492063492063666</c:v>
                </c:pt>
                <c:pt idx="52">
                  <c:v>1.5055467511885912</c:v>
                </c:pt>
                <c:pt idx="53">
                  <c:v>1.5007898894154881</c:v>
                </c:pt>
                <c:pt idx="54">
                  <c:v>1.4960629921259905</c:v>
                </c:pt>
                <c:pt idx="55">
                  <c:v>1.5661707126076951</c:v>
                </c:pt>
                <c:pt idx="56">
                  <c:v>1.5612802498048639</c:v>
                </c:pt>
                <c:pt idx="57">
                  <c:v>1.5564202334630517</c:v>
                </c:pt>
                <c:pt idx="58">
                  <c:v>1.5515903801396558</c:v>
                </c:pt>
                <c:pt idx="59">
                  <c:v>1.6191210485736462</c:v>
                </c:pt>
                <c:pt idx="60">
                  <c:v>1.6910069177555886</c:v>
                </c:pt>
                <c:pt idx="61">
                  <c:v>1.7624521072796995</c:v>
                </c:pt>
                <c:pt idx="62">
                  <c:v>1.6042780748662944</c:v>
                </c:pt>
                <c:pt idx="63">
                  <c:v>1.4415781487101542</c:v>
                </c:pt>
                <c:pt idx="64">
                  <c:v>1.4361300075585559</c:v>
                </c:pt>
                <c:pt idx="65">
                  <c:v>1.4307228915662495</c:v>
                </c:pt>
                <c:pt idx="66">
                  <c:v>1.5789473684210575</c:v>
                </c:pt>
                <c:pt idx="67">
                  <c:v>1.8698578908002972</c:v>
                </c:pt>
                <c:pt idx="68">
                  <c:v>2.0119225037257715</c:v>
                </c:pt>
                <c:pt idx="69">
                  <c:v>2.1529324424647278</c:v>
                </c:pt>
                <c:pt idx="70">
                  <c:v>2.6646928201332187</c:v>
                </c:pt>
                <c:pt idx="71">
                  <c:v>3.3039647577092213</c:v>
                </c:pt>
                <c:pt idx="72">
                  <c:v>3.5792549306062682</c:v>
                </c:pt>
                <c:pt idx="73">
                  <c:v>4.142441860465107</c:v>
                </c:pt>
                <c:pt idx="74">
                  <c:v>4.1816870944484386</c:v>
                </c:pt>
                <c:pt idx="75">
                  <c:v>4.6197583511016216</c:v>
                </c:pt>
                <c:pt idx="76">
                  <c:v>4.6544428772919311</c:v>
                </c:pt>
                <c:pt idx="77">
                  <c:v>4.1870202372644716</c:v>
                </c:pt>
                <c:pt idx="78">
                  <c:v>4.1522491349480717</c:v>
                </c:pt>
                <c:pt idx="79">
                  <c:v>3.4646739130434812</c:v>
                </c:pt>
                <c:pt idx="80">
                  <c:v>3.3018867924528461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966-4311-9CD0-40CDC67AE2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8005920"/>
        <c:axId val="778001344"/>
      </c:lineChart>
      <c:lineChart>
        <c:grouping val="standard"/>
        <c:varyColors val="0"/>
        <c:ser>
          <c:idx val="1"/>
          <c:order val="1"/>
          <c:tx>
            <c:strRef>
              <c:f>'WPI &amp; utilisation'!$C$13</c:f>
              <c:strCache>
                <c:ptCount val="1"/>
                <c:pt idx="0">
                  <c:v>Labour utilisation rate(a) (right axis)</c:v>
                </c:pt>
              </c:strCache>
            </c:strRef>
          </c:tx>
          <c:spPr>
            <a:ln w="22225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cat>
            <c:numRef>
              <c:f>'WPI &amp; utilisation'!$A$14:$A$94</c:f>
              <c:numCache>
                <c:formatCode>mmm\-yyyy</c:formatCode>
                <c:ptCount val="81"/>
                <c:pt idx="0">
                  <c:v>38352</c:v>
                </c:pt>
                <c:pt idx="1">
                  <c:v>38442</c:v>
                </c:pt>
                <c:pt idx="2">
                  <c:v>38533</c:v>
                </c:pt>
                <c:pt idx="3">
                  <c:v>38625</c:v>
                </c:pt>
                <c:pt idx="4">
                  <c:v>38717</c:v>
                </c:pt>
                <c:pt idx="5">
                  <c:v>38807</c:v>
                </c:pt>
                <c:pt idx="6">
                  <c:v>38898</c:v>
                </c:pt>
                <c:pt idx="7">
                  <c:v>38990</c:v>
                </c:pt>
                <c:pt idx="8">
                  <c:v>39082</c:v>
                </c:pt>
                <c:pt idx="9">
                  <c:v>39172</c:v>
                </c:pt>
                <c:pt idx="10">
                  <c:v>39263</c:v>
                </c:pt>
                <c:pt idx="11">
                  <c:v>39355</c:v>
                </c:pt>
                <c:pt idx="12">
                  <c:v>39447</c:v>
                </c:pt>
                <c:pt idx="13">
                  <c:v>39538</c:v>
                </c:pt>
                <c:pt idx="14">
                  <c:v>39629</c:v>
                </c:pt>
                <c:pt idx="15">
                  <c:v>39721</c:v>
                </c:pt>
                <c:pt idx="16">
                  <c:v>39813</c:v>
                </c:pt>
                <c:pt idx="17">
                  <c:v>39903</c:v>
                </c:pt>
                <c:pt idx="18">
                  <c:v>39994</c:v>
                </c:pt>
                <c:pt idx="19">
                  <c:v>40086</c:v>
                </c:pt>
                <c:pt idx="20">
                  <c:v>40178</c:v>
                </c:pt>
                <c:pt idx="21">
                  <c:v>40268</c:v>
                </c:pt>
                <c:pt idx="22">
                  <c:v>40359</c:v>
                </c:pt>
                <c:pt idx="23">
                  <c:v>40451</c:v>
                </c:pt>
                <c:pt idx="24">
                  <c:v>40543</c:v>
                </c:pt>
                <c:pt idx="25">
                  <c:v>40633</c:v>
                </c:pt>
                <c:pt idx="26">
                  <c:v>40724</c:v>
                </c:pt>
                <c:pt idx="27">
                  <c:v>40816</c:v>
                </c:pt>
                <c:pt idx="28">
                  <c:v>40908</c:v>
                </c:pt>
                <c:pt idx="29">
                  <c:v>40999</c:v>
                </c:pt>
                <c:pt idx="30">
                  <c:v>41090</c:v>
                </c:pt>
                <c:pt idx="31">
                  <c:v>41182</c:v>
                </c:pt>
                <c:pt idx="32">
                  <c:v>41274</c:v>
                </c:pt>
                <c:pt idx="33">
                  <c:v>41364</c:v>
                </c:pt>
                <c:pt idx="34">
                  <c:v>41455</c:v>
                </c:pt>
                <c:pt idx="35">
                  <c:v>41547</c:v>
                </c:pt>
                <c:pt idx="36">
                  <c:v>41639</c:v>
                </c:pt>
                <c:pt idx="37">
                  <c:v>41729</c:v>
                </c:pt>
                <c:pt idx="38">
                  <c:v>41820</c:v>
                </c:pt>
                <c:pt idx="39">
                  <c:v>41912</c:v>
                </c:pt>
                <c:pt idx="40">
                  <c:v>42004</c:v>
                </c:pt>
                <c:pt idx="41">
                  <c:v>42094</c:v>
                </c:pt>
                <c:pt idx="42">
                  <c:v>42185</c:v>
                </c:pt>
                <c:pt idx="43">
                  <c:v>42277</c:v>
                </c:pt>
                <c:pt idx="44">
                  <c:v>42369</c:v>
                </c:pt>
                <c:pt idx="45">
                  <c:v>42460</c:v>
                </c:pt>
                <c:pt idx="46">
                  <c:v>42551</c:v>
                </c:pt>
                <c:pt idx="47">
                  <c:v>42643</c:v>
                </c:pt>
                <c:pt idx="48">
                  <c:v>42735</c:v>
                </c:pt>
                <c:pt idx="49">
                  <c:v>42825</c:v>
                </c:pt>
                <c:pt idx="50">
                  <c:v>42916</c:v>
                </c:pt>
                <c:pt idx="51">
                  <c:v>43008</c:v>
                </c:pt>
                <c:pt idx="52">
                  <c:v>43100</c:v>
                </c:pt>
                <c:pt idx="53">
                  <c:v>43190</c:v>
                </c:pt>
                <c:pt idx="54">
                  <c:v>43281</c:v>
                </c:pt>
                <c:pt idx="55">
                  <c:v>43373</c:v>
                </c:pt>
                <c:pt idx="56">
                  <c:v>43465</c:v>
                </c:pt>
                <c:pt idx="57">
                  <c:v>43555</c:v>
                </c:pt>
                <c:pt idx="58">
                  <c:v>43646</c:v>
                </c:pt>
                <c:pt idx="59">
                  <c:v>43738</c:v>
                </c:pt>
                <c:pt idx="60">
                  <c:v>43830</c:v>
                </c:pt>
                <c:pt idx="61">
                  <c:v>43921</c:v>
                </c:pt>
                <c:pt idx="62">
                  <c:v>44012</c:v>
                </c:pt>
                <c:pt idx="63">
                  <c:v>44104</c:v>
                </c:pt>
                <c:pt idx="64">
                  <c:v>44196</c:v>
                </c:pt>
                <c:pt idx="65">
                  <c:v>44286</c:v>
                </c:pt>
                <c:pt idx="66">
                  <c:v>44377</c:v>
                </c:pt>
                <c:pt idx="67">
                  <c:v>44469</c:v>
                </c:pt>
                <c:pt idx="68">
                  <c:v>44561</c:v>
                </c:pt>
                <c:pt idx="69">
                  <c:v>44651</c:v>
                </c:pt>
                <c:pt idx="70">
                  <c:v>44742</c:v>
                </c:pt>
                <c:pt idx="71">
                  <c:v>44834</c:v>
                </c:pt>
                <c:pt idx="72">
                  <c:v>44926</c:v>
                </c:pt>
                <c:pt idx="73">
                  <c:v>45016</c:v>
                </c:pt>
                <c:pt idx="74">
                  <c:v>45107</c:v>
                </c:pt>
                <c:pt idx="75">
                  <c:v>45199</c:v>
                </c:pt>
                <c:pt idx="76">
                  <c:v>45291</c:v>
                </c:pt>
                <c:pt idx="77">
                  <c:v>45382</c:v>
                </c:pt>
                <c:pt idx="78">
                  <c:v>45473</c:v>
                </c:pt>
                <c:pt idx="79">
                  <c:v>45565</c:v>
                </c:pt>
                <c:pt idx="80">
                  <c:v>45657</c:v>
                </c:pt>
              </c:numCache>
            </c:numRef>
          </c:cat>
          <c:val>
            <c:numRef>
              <c:f>'WPI &amp; utilisation'!$C$14:$C$94</c:f>
              <c:numCache>
                <c:formatCode>0.0</c:formatCode>
                <c:ptCount val="81"/>
                <c:pt idx="0">
                  <c:v>89.232589141299982</c:v>
                </c:pt>
                <c:pt idx="1">
                  <c:v>88.633814575369954</c:v>
                </c:pt>
                <c:pt idx="2">
                  <c:v>89.598610616634247</c:v>
                </c:pt>
                <c:pt idx="3">
                  <c:v>90.291664094969249</c:v>
                </c:pt>
                <c:pt idx="4">
                  <c:v>90.033929034242689</c:v>
                </c:pt>
                <c:pt idx="5">
                  <c:v>89.687683847500381</c:v>
                </c:pt>
                <c:pt idx="6">
                  <c:v>90.824160031027418</c:v>
                </c:pt>
                <c:pt idx="7">
                  <c:v>91.795951251004794</c:v>
                </c:pt>
                <c:pt idx="8">
                  <c:v>91.825227609718112</c:v>
                </c:pt>
                <c:pt idx="9">
                  <c:v>91.52904774568853</c:v>
                </c:pt>
                <c:pt idx="10">
                  <c:v>91.855204936274674</c:v>
                </c:pt>
                <c:pt idx="11">
                  <c:v>92.34151946593181</c:v>
                </c:pt>
                <c:pt idx="12">
                  <c:v>92.3172653144279</c:v>
                </c:pt>
                <c:pt idx="13">
                  <c:v>92.290323134377275</c:v>
                </c:pt>
                <c:pt idx="14">
                  <c:v>92.905496536729274</c:v>
                </c:pt>
                <c:pt idx="15">
                  <c:v>92.944782748646247</c:v>
                </c:pt>
                <c:pt idx="16">
                  <c:v>92.590113560056153</c:v>
                </c:pt>
                <c:pt idx="17">
                  <c:v>89.618718191561001</c:v>
                </c:pt>
                <c:pt idx="18">
                  <c:v>88.148851106233309</c:v>
                </c:pt>
                <c:pt idx="19">
                  <c:v>87.807511038027769</c:v>
                </c:pt>
                <c:pt idx="20">
                  <c:v>88.411342077017039</c:v>
                </c:pt>
                <c:pt idx="21">
                  <c:v>87.830279504055667</c:v>
                </c:pt>
                <c:pt idx="22">
                  <c:v>89.701402006274321</c:v>
                </c:pt>
                <c:pt idx="23">
                  <c:v>89.760639830663877</c:v>
                </c:pt>
                <c:pt idx="24">
                  <c:v>90.226461943004523</c:v>
                </c:pt>
                <c:pt idx="25">
                  <c:v>89.483723860137871</c:v>
                </c:pt>
                <c:pt idx="26">
                  <c:v>90.091188690444056</c:v>
                </c:pt>
                <c:pt idx="27">
                  <c:v>90.439529628827415</c:v>
                </c:pt>
                <c:pt idx="28">
                  <c:v>90.38822653896537</c:v>
                </c:pt>
                <c:pt idx="29">
                  <c:v>89.365171788091402</c:v>
                </c:pt>
                <c:pt idx="30">
                  <c:v>90.244578843821628</c:v>
                </c:pt>
                <c:pt idx="31">
                  <c:v>91.11192909999545</c:v>
                </c:pt>
                <c:pt idx="32">
                  <c:v>90.366680521165875</c:v>
                </c:pt>
                <c:pt idx="33">
                  <c:v>89.290168211520836</c:v>
                </c:pt>
                <c:pt idx="34">
                  <c:v>88.809119491975792</c:v>
                </c:pt>
                <c:pt idx="35">
                  <c:v>89.384740296133259</c:v>
                </c:pt>
                <c:pt idx="36">
                  <c:v>89.511957513255126</c:v>
                </c:pt>
                <c:pt idx="37">
                  <c:v>87.862645831935367</c:v>
                </c:pt>
                <c:pt idx="38">
                  <c:v>88.11984408891874</c:v>
                </c:pt>
                <c:pt idx="39">
                  <c:v>88.006536460439065</c:v>
                </c:pt>
                <c:pt idx="40">
                  <c:v>87.431059666291432</c:v>
                </c:pt>
                <c:pt idx="41">
                  <c:v>86.450790124794111</c:v>
                </c:pt>
                <c:pt idx="42">
                  <c:v>86.954289331646478</c:v>
                </c:pt>
                <c:pt idx="43">
                  <c:v>86.109415544871808</c:v>
                </c:pt>
                <c:pt idx="44">
                  <c:v>85.239984879703215</c:v>
                </c:pt>
                <c:pt idx="45">
                  <c:v>84.903915180297076</c:v>
                </c:pt>
                <c:pt idx="46">
                  <c:v>85.241865019043246</c:v>
                </c:pt>
                <c:pt idx="47">
                  <c:v>84.462609060040535</c:v>
                </c:pt>
                <c:pt idx="48">
                  <c:v>84.704744376327426</c:v>
                </c:pt>
                <c:pt idx="49">
                  <c:v>82.940102084654455</c:v>
                </c:pt>
                <c:pt idx="50">
                  <c:v>84.279120262976917</c:v>
                </c:pt>
                <c:pt idx="51">
                  <c:v>85.289359104625902</c:v>
                </c:pt>
                <c:pt idx="52">
                  <c:v>84.877896527111972</c:v>
                </c:pt>
                <c:pt idx="53">
                  <c:v>84.2558256114269</c:v>
                </c:pt>
                <c:pt idx="54">
                  <c:v>84.564494660010553</c:v>
                </c:pt>
                <c:pt idx="55">
                  <c:v>84.450611560738523</c:v>
                </c:pt>
                <c:pt idx="56">
                  <c:v>84.982816394548678</c:v>
                </c:pt>
                <c:pt idx="57">
                  <c:v>84.469757811201987</c:v>
                </c:pt>
                <c:pt idx="58">
                  <c:v>85.167152467521461</c:v>
                </c:pt>
                <c:pt idx="59">
                  <c:v>85.15241136474404</c:v>
                </c:pt>
                <c:pt idx="60">
                  <c:v>85.531316598564445</c:v>
                </c:pt>
                <c:pt idx="61">
                  <c:v>85.004513939736356</c:v>
                </c:pt>
                <c:pt idx="62">
                  <c:v>80.483187741096245</c:v>
                </c:pt>
                <c:pt idx="63">
                  <c:v>83.256101665372455</c:v>
                </c:pt>
                <c:pt idx="64">
                  <c:v>85.896937468396715</c:v>
                </c:pt>
                <c:pt idx="65">
                  <c:v>86.158397902847256</c:v>
                </c:pt>
                <c:pt idx="66">
                  <c:v>87.98593700533749</c:v>
                </c:pt>
                <c:pt idx="67">
                  <c:v>88.59649431782907</c:v>
                </c:pt>
                <c:pt idx="68">
                  <c:v>89.992583102960012</c:v>
                </c:pt>
                <c:pt idx="69">
                  <c:v>89.208958209133243</c:v>
                </c:pt>
                <c:pt idx="70">
                  <c:v>90.823274694139926</c:v>
                </c:pt>
                <c:pt idx="71">
                  <c:v>90.883752867354062</c:v>
                </c:pt>
                <c:pt idx="72">
                  <c:v>90.907939352342595</c:v>
                </c:pt>
                <c:pt idx="73">
                  <c:v>90.269704666148897</c:v>
                </c:pt>
                <c:pt idx="74">
                  <c:v>90.383590641994232</c:v>
                </c:pt>
                <c:pt idx="75">
                  <c:v>90.748793591408983</c:v>
                </c:pt>
                <c:pt idx="76">
                  <c:v>90.399961281266087</c:v>
                </c:pt>
                <c:pt idx="77">
                  <c:v>90.022852781503062</c:v>
                </c:pt>
                <c:pt idx="78">
                  <c:v>90.812998924759668</c:v>
                </c:pt>
                <c:pt idx="79">
                  <c:v>90.890583647525673</c:v>
                </c:pt>
                <c:pt idx="80">
                  <c:v>91.260095343984162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966-4311-9CD0-40CDC67AE2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309456"/>
        <c:axId val="631292816"/>
      </c:lineChart>
      <c:catAx>
        <c:axId val="778005920"/>
        <c:scaling>
          <c:orientation val="minMax"/>
        </c:scaling>
        <c:delete val="0"/>
        <c:axPos val="b"/>
        <c:numFmt formatCode="mmm\-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778001344"/>
        <c:crosses val="autoZero"/>
        <c:auto val="0"/>
        <c:lblAlgn val="ctr"/>
        <c:lblOffset val="100"/>
        <c:tickLblSkip val="20"/>
        <c:tickMarkSkip val="20"/>
        <c:noMultiLvlLbl val="0"/>
      </c:catAx>
      <c:valAx>
        <c:axId val="778001344"/>
        <c:scaling>
          <c:orientation val="minMax"/>
          <c:max val="6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&quot;%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778005920"/>
        <c:crosses val="autoZero"/>
        <c:crossBetween val="between"/>
        <c:majorUnit val="2"/>
      </c:valAx>
      <c:valAx>
        <c:axId val="631292816"/>
        <c:scaling>
          <c:orientation val="minMax"/>
          <c:max val="95"/>
          <c:min val="80"/>
        </c:scaling>
        <c:delete val="0"/>
        <c:axPos val="r"/>
        <c:numFmt formatCode="0&quot;%&quot;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31309456"/>
        <c:crosses val="max"/>
        <c:crossBetween val="between"/>
        <c:majorUnit val="5"/>
      </c:valAx>
      <c:dateAx>
        <c:axId val="631309456"/>
        <c:scaling>
          <c:orientation val="minMax"/>
        </c:scaling>
        <c:delete val="1"/>
        <c:axPos val="b"/>
        <c:numFmt formatCode="mmm\-yyyy" sourceLinked="1"/>
        <c:majorTickMark val="out"/>
        <c:minorTickMark val="none"/>
        <c:tickLblPos val="nextTo"/>
        <c:crossAx val="631292816"/>
        <c:crosses val="autoZero"/>
        <c:auto val="1"/>
        <c:lblOffset val="100"/>
        <c:baseTimeUnit val="months"/>
      </c:date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'WPI nominal v real'!$B$13</c:f>
              <c:strCache>
                <c:ptCount val="1"/>
                <c:pt idx="0">
                  <c:v>Nominal</c:v>
                </c:pt>
              </c:strCache>
            </c:strRef>
          </c:tx>
          <c:spPr>
            <a:solidFill>
              <a:srgbClr val="00B0F0"/>
            </a:solidFill>
            <a:ln w="22225">
              <a:noFill/>
            </a:ln>
            <a:effectLst/>
          </c:spPr>
          <c:invertIfNegative val="0"/>
          <c:cat>
            <c:numRef>
              <c:f>'WPI nominal v real'!$A$14:$A$94</c:f>
              <c:numCache>
                <c:formatCode>mmm\-yyyy</c:formatCode>
                <c:ptCount val="81"/>
                <c:pt idx="0">
                  <c:v>38352</c:v>
                </c:pt>
                <c:pt idx="1">
                  <c:v>38442</c:v>
                </c:pt>
                <c:pt idx="2">
                  <c:v>38533</c:v>
                </c:pt>
                <c:pt idx="3">
                  <c:v>38625</c:v>
                </c:pt>
                <c:pt idx="4">
                  <c:v>38717</c:v>
                </c:pt>
                <c:pt idx="5">
                  <c:v>38807</c:v>
                </c:pt>
                <c:pt idx="6">
                  <c:v>38898</c:v>
                </c:pt>
                <c:pt idx="7">
                  <c:v>38990</c:v>
                </c:pt>
                <c:pt idx="8">
                  <c:v>39082</c:v>
                </c:pt>
                <c:pt idx="9">
                  <c:v>39172</c:v>
                </c:pt>
                <c:pt idx="10">
                  <c:v>39263</c:v>
                </c:pt>
                <c:pt idx="11">
                  <c:v>39355</c:v>
                </c:pt>
                <c:pt idx="12">
                  <c:v>39447</c:v>
                </c:pt>
                <c:pt idx="13">
                  <c:v>39538</c:v>
                </c:pt>
                <c:pt idx="14">
                  <c:v>39629</c:v>
                </c:pt>
                <c:pt idx="15">
                  <c:v>39721</c:v>
                </c:pt>
                <c:pt idx="16">
                  <c:v>39813</c:v>
                </c:pt>
                <c:pt idx="17">
                  <c:v>39903</c:v>
                </c:pt>
                <c:pt idx="18">
                  <c:v>39994</c:v>
                </c:pt>
                <c:pt idx="19">
                  <c:v>40086</c:v>
                </c:pt>
                <c:pt idx="20">
                  <c:v>40178</c:v>
                </c:pt>
                <c:pt idx="21">
                  <c:v>40268</c:v>
                </c:pt>
                <c:pt idx="22">
                  <c:v>40359</c:v>
                </c:pt>
                <c:pt idx="23">
                  <c:v>40451</c:v>
                </c:pt>
                <c:pt idx="24">
                  <c:v>40543</c:v>
                </c:pt>
                <c:pt idx="25">
                  <c:v>40633</c:v>
                </c:pt>
                <c:pt idx="26">
                  <c:v>40724</c:v>
                </c:pt>
                <c:pt idx="27">
                  <c:v>40816</c:v>
                </c:pt>
                <c:pt idx="28">
                  <c:v>40908</c:v>
                </c:pt>
                <c:pt idx="29">
                  <c:v>40999</c:v>
                </c:pt>
                <c:pt idx="30">
                  <c:v>41090</c:v>
                </c:pt>
                <c:pt idx="31">
                  <c:v>41182</c:v>
                </c:pt>
                <c:pt idx="32">
                  <c:v>41274</c:v>
                </c:pt>
                <c:pt idx="33">
                  <c:v>41364</c:v>
                </c:pt>
                <c:pt idx="34">
                  <c:v>41455</c:v>
                </c:pt>
                <c:pt idx="35">
                  <c:v>41547</c:v>
                </c:pt>
                <c:pt idx="36">
                  <c:v>41639</c:v>
                </c:pt>
                <c:pt idx="37">
                  <c:v>41729</c:v>
                </c:pt>
                <c:pt idx="38">
                  <c:v>41820</c:v>
                </c:pt>
                <c:pt idx="39">
                  <c:v>41912</c:v>
                </c:pt>
                <c:pt idx="40">
                  <c:v>42004</c:v>
                </c:pt>
                <c:pt idx="41">
                  <c:v>42094</c:v>
                </c:pt>
                <c:pt idx="42">
                  <c:v>42185</c:v>
                </c:pt>
                <c:pt idx="43">
                  <c:v>42277</c:v>
                </c:pt>
                <c:pt idx="44">
                  <c:v>42369</c:v>
                </c:pt>
                <c:pt idx="45">
                  <c:v>42460</c:v>
                </c:pt>
                <c:pt idx="46">
                  <c:v>42551</c:v>
                </c:pt>
                <c:pt idx="47">
                  <c:v>42643</c:v>
                </c:pt>
                <c:pt idx="48">
                  <c:v>42735</c:v>
                </c:pt>
                <c:pt idx="49">
                  <c:v>42825</c:v>
                </c:pt>
                <c:pt idx="50">
                  <c:v>42916</c:v>
                </c:pt>
                <c:pt idx="51">
                  <c:v>43008</c:v>
                </c:pt>
                <c:pt idx="52">
                  <c:v>43100</c:v>
                </c:pt>
                <c:pt idx="53">
                  <c:v>43190</c:v>
                </c:pt>
                <c:pt idx="54">
                  <c:v>43281</c:v>
                </c:pt>
                <c:pt idx="55">
                  <c:v>43373</c:v>
                </c:pt>
                <c:pt idx="56">
                  <c:v>43465</c:v>
                </c:pt>
                <c:pt idx="57">
                  <c:v>43555</c:v>
                </c:pt>
                <c:pt idx="58">
                  <c:v>43646</c:v>
                </c:pt>
                <c:pt idx="59">
                  <c:v>43738</c:v>
                </c:pt>
                <c:pt idx="60">
                  <c:v>43830</c:v>
                </c:pt>
                <c:pt idx="61">
                  <c:v>43921</c:v>
                </c:pt>
                <c:pt idx="62">
                  <c:v>44012</c:v>
                </c:pt>
                <c:pt idx="63">
                  <c:v>44104</c:v>
                </c:pt>
                <c:pt idx="64">
                  <c:v>44196</c:v>
                </c:pt>
                <c:pt idx="65">
                  <c:v>44286</c:v>
                </c:pt>
                <c:pt idx="66">
                  <c:v>44377</c:v>
                </c:pt>
                <c:pt idx="67">
                  <c:v>44469</c:v>
                </c:pt>
                <c:pt idx="68">
                  <c:v>44561</c:v>
                </c:pt>
                <c:pt idx="69">
                  <c:v>44651</c:v>
                </c:pt>
                <c:pt idx="70">
                  <c:v>44742</c:v>
                </c:pt>
                <c:pt idx="71">
                  <c:v>44834</c:v>
                </c:pt>
                <c:pt idx="72">
                  <c:v>44926</c:v>
                </c:pt>
                <c:pt idx="73">
                  <c:v>45016</c:v>
                </c:pt>
                <c:pt idx="74">
                  <c:v>45107</c:v>
                </c:pt>
                <c:pt idx="75">
                  <c:v>45199</c:v>
                </c:pt>
                <c:pt idx="76">
                  <c:v>45291</c:v>
                </c:pt>
                <c:pt idx="77">
                  <c:v>45382</c:v>
                </c:pt>
                <c:pt idx="78">
                  <c:v>45473</c:v>
                </c:pt>
                <c:pt idx="79">
                  <c:v>45565</c:v>
                </c:pt>
                <c:pt idx="80">
                  <c:v>45657</c:v>
                </c:pt>
              </c:numCache>
            </c:numRef>
          </c:cat>
          <c:val>
            <c:numRef>
              <c:f>'WPI nominal v real'!$B$14:$B$94</c:f>
              <c:numCache>
                <c:formatCode>0.0;\-0.0;0.0;@</c:formatCode>
                <c:ptCount val="81"/>
                <c:pt idx="0">
                  <c:v>4.1984732824427606</c:v>
                </c:pt>
                <c:pt idx="1">
                  <c:v>4.5569620253164578</c:v>
                </c:pt>
                <c:pt idx="2">
                  <c:v>5.0377833753148638</c:v>
                </c:pt>
                <c:pt idx="3">
                  <c:v>4.8267326732673199</c:v>
                </c:pt>
                <c:pt idx="4">
                  <c:v>4.1514041514041367</c:v>
                </c:pt>
                <c:pt idx="5">
                  <c:v>4.237288135593209</c:v>
                </c:pt>
                <c:pt idx="6">
                  <c:v>4.556354916067118</c:v>
                </c:pt>
                <c:pt idx="7">
                  <c:v>4.2502951593860416</c:v>
                </c:pt>
                <c:pt idx="8">
                  <c:v>4.6893317702227266</c:v>
                </c:pt>
                <c:pt idx="9">
                  <c:v>4.761904761904745</c:v>
                </c:pt>
                <c:pt idx="10">
                  <c:v>5.1605504587155959</c:v>
                </c:pt>
                <c:pt idx="11">
                  <c:v>5.7757644394111018</c:v>
                </c:pt>
                <c:pt idx="12">
                  <c:v>5.9350503919373132</c:v>
                </c:pt>
                <c:pt idx="13">
                  <c:v>5.8758314855875904</c:v>
                </c:pt>
                <c:pt idx="14">
                  <c:v>5.5616139585605406</c:v>
                </c:pt>
                <c:pt idx="15">
                  <c:v>5.0321199143468887</c:v>
                </c:pt>
                <c:pt idx="16">
                  <c:v>5.6025369978858208</c:v>
                </c:pt>
                <c:pt idx="17">
                  <c:v>5.4450261780104592</c:v>
                </c:pt>
                <c:pt idx="18">
                  <c:v>4.6487603305785052</c:v>
                </c:pt>
                <c:pt idx="19">
                  <c:v>4.0774719673802196</c:v>
                </c:pt>
                <c:pt idx="20">
                  <c:v>3.0030030030029797</c:v>
                </c:pt>
                <c:pt idx="21">
                  <c:v>2.9791459781529195</c:v>
                </c:pt>
                <c:pt idx="22">
                  <c:v>3.3563672260611854</c:v>
                </c:pt>
                <c:pt idx="23">
                  <c:v>3.8197845249755114</c:v>
                </c:pt>
                <c:pt idx="24">
                  <c:v>3.9844509232264347</c:v>
                </c:pt>
                <c:pt idx="25">
                  <c:v>4.1465766634522616</c:v>
                </c:pt>
                <c:pt idx="26">
                  <c:v>3.8204393505253176</c:v>
                </c:pt>
                <c:pt idx="27">
                  <c:v>3.9622641509434064</c:v>
                </c:pt>
                <c:pt idx="28">
                  <c:v>3.9252336448598157</c:v>
                </c:pt>
                <c:pt idx="29">
                  <c:v>4.5370370370370505</c:v>
                </c:pt>
                <c:pt idx="30">
                  <c:v>4.7838086476540864</c:v>
                </c:pt>
                <c:pt idx="31">
                  <c:v>4.5372050816696818</c:v>
                </c:pt>
                <c:pt idx="32">
                  <c:v>4.3165467625899234</c:v>
                </c:pt>
                <c:pt idx="33">
                  <c:v>3.7201062887511016</c:v>
                </c:pt>
                <c:pt idx="34">
                  <c:v>3.4240561896400346</c:v>
                </c:pt>
                <c:pt idx="35">
                  <c:v>3.2118055555555358</c:v>
                </c:pt>
                <c:pt idx="36">
                  <c:v>3.0172413793103425</c:v>
                </c:pt>
                <c:pt idx="37">
                  <c:v>2.6473099914602782</c:v>
                </c:pt>
                <c:pt idx="38">
                  <c:v>2.3769100169779289</c:v>
                </c:pt>
                <c:pt idx="39">
                  <c:v>2.1867115222876432</c:v>
                </c:pt>
                <c:pt idx="40">
                  <c:v>2.3430962343096384</c:v>
                </c:pt>
                <c:pt idx="41">
                  <c:v>2.0798668885191551</c:v>
                </c:pt>
                <c:pt idx="42">
                  <c:v>2.0729684908789459</c:v>
                </c:pt>
                <c:pt idx="43">
                  <c:v>1.9753086419753041</c:v>
                </c:pt>
                <c:pt idx="44">
                  <c:v>1.7988552739166108</c:v>
                </c:pt>
                <c:pt idx="45">
                  <c:v>1.9559902200488866</c:v>
                </c:pt>
                <c:pt idx="46">
                  <c:v>1.7871649065799966</c:v>
                </c:pt>
                <c:pt idx="47">
                  <c:v>1.6949152542372836</c:v>
                </c:pt>
                <c:pt idx="48">
                  <c:v>1.3654618473895708</c:v>
                </c:pt>
                <c:pt idx="49">
                  <c:v>1.1990407673861059</c:v>
                </c:pt>
                <c:pt idx="50">
                  <c:v>1.3567438148443856</c:v>
                </c:pt>
                <c:pt idx="51">
                  <c:v>1.3492063492063666</c:v>
                </c:pt>
                <c:pt idx="52">
                  <c:v>1.5055467511885912</c:v>
                </c:pt>
                <c:pt idx="53">
                  <c:v>1.5007898894154881</c:v>
                </c:pt>
                <c:pt idx="54">
                  <c:v>1.4960629921259905</c:v>
                </c:pt>
                <c:pt idx="55">
                  <c:v>1.5661707126076951</c:v>
                </c:pt>
                <c:pt idx="56">
                  <c:v>1.5612802498048639</c:v>
                </c:pt>
                <c:pt idx="57">
                  <c:v>1.5564202334630517</c:v>
                </c:pt>
                <c:pt idx="58">
                  <c:v>1.5515903801396558</c:v>
                </c:pt>
                <c:pt idx="59">
                  <c:v>1.6191210485736462</c:v>
                </c:pt>
                <c:pt idx="60">
                  <c:v>1.6910069177555886</c:v>
                </c:pt>
                <c:pt idx="61">
                  <c:v>1.7624521072796995</c:v>
                </c:pt>
                <c:pt idx="62">
                  <c:v>1.6042780748662944</c:v>
                </c:pt>
                <c:pt idx="63">
                  <c:v>1.4415781487101542</c:v>
                </c:pt>
                <c:pt idx="64">
                  <c:v>1.4361300075585559</c:v>
                </c:pt>
                <c:pt idx="65">
                  <c:v>1.4307228915662495</c:v>
                </c:pt>
                <c:pt idx="66">
                  <c:v>1.5789473684210575</c:v>
                </c:pt>
                <c:pt idx="67">
                  <c:v>1.8698578908002972</c:v>
                </c:pt>
                <c:pt idx="68">
                  <c:v>2.0119225037257715</c:v>
                </c:pt>
                <c:pt idx="69">
                  <c:v>2.1529324424647278</c:v>
                </c:pt>
                <c:pt idx="70">
                  <c:v>2.6646928201332187</c:v>
                </c:pt>
                <c:pt idx="71">
                  <c:v>3.3039647577092213</c:v>
                </c:pt>
                <c:pt idx="72">
                  <c:v>3.5792549306062682</c:v>
                </c:pt>
                <c:pt idx="73">
                  <c:v>4.142441860465107</c:v>
                </c:pt>
                <c:pt idx="74">
                  <c:v>4.1816870944484386</c:v>
                </c:pt>
                <c:pt idx="75">
                  <c:v>4.6197583511016216</c:v>
                </c:pt>
                <c:pt idx="76">
                  <c:v>4.6544428772919311</c:v>
                </c:pt>
                <c:pt idx="77">
                  <c:v>4.1870202372644716</c:v>
                </c:pt>
                <c:pt idx="78">
                  <c:v>4.1522491349480717</c:v>
                </c:pt>
                <c:pt idx="79">
                  <c:v>3.4646739130434812</c:v>
                </c:pt>
                <c:pt idx="80">
                  <c:v>3.3018867924528461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AA-4904-BF0F-B060D531C044}"/>
            </c:ext>
          </c:extLst>
        </c:ser>
        <c:ser>
          <c:idx val="2"/>
          <c:order val="2"/>
          <c:tx>
            <c:strRef>
              <c:f>'WPI nominal v real'!$D$13</c:f>
              <c:strCache>
                <c:ptCount val="1"/>
                <c:pt idx="0">
                  <c:v>Inflation(a)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'WPI nominal v real'!$A$14:$A$94</c:f>
              <c:numCache>
                <c:formatCode>mmm\-yyyy</c:formatCode>
                <c:ptCount val="81"/>
                <c:pt idx="0">
                  <c:v>38352</c:v>
                </c:pt>
                <c:pt idx="1">
                  <c:v>38442</c:v>
                </c:pt>
                <c:pt idx="2">
                  <c:v>38533</c:v>
                </c:pt>
                <c:pt idx="3">
                  <c:v>38625</c:v>
                </c:pt>
                <c:pt idx="4">
                  <c:v>38717</c:v>
                </c:pt>
                <c:pt idx="5">
                  <c:v>38807</c:v>
                </c:pt>
                <c:pt idx="6">
                  <c:v>38898</c:v>
                </c:pt>
                <c:pt idx="7">
                  <c:v>38990</c:v>
                </c:pt>
                <c:pt idx="8">
                  <c:v>39082</c:v>
                </c:pt>
                <c:pt idx="9">
                  <c:v>39172</c:v>
                </c:pt>
                <c:pt idx="10">
                  <c:v>39263</c:v>
                </c:pt>
                <c:pt idx="11">
                  <c:v>39355</c:v>
                </c:pt>
                <c:pt idx="12">
                  <c:v>39447</c:v>
                </c:pt>
                <c:pt idx="13">
                  <c:v>39538</c:v>
                </c:pt>
                <c:pt idx="14">
                  <c:v>39629</c:v>
                </c:pt>
                <c:pt idx="15">
                  <c:v>39721</c:v>
                </c:pt>
                <c:pt idx="16">
                  <c:v>39813</c:v>
                </c:pt>
                <c:pt idx="17">
                  <c:v>39903</c:v>
                </c:pt>
                <c:pt idx="18">
                  <c:v>39994</c:v>
                </c:pt>
                <c:pt idx="19">
                  <c:v>40086</c:v>
                </c:pt>
                <c:pt idx="20">
                  <c:v>40178</c:v>
                </c:pt>
                <c:pt idx="21">
                  <c:v>40268</c:v>
                </c:pt>
                <c:pt idx="22">
                  <c:v>40359</c:v>
                </c:pt>
                <c:pt idx="23">
                  <c:v>40451</c:v>
                </c:pt>
                <c:pt idx="24">
                  <c:v>40543</c:v>
                </c:pt>
                <c:pt idx="25">
                  <c:v>40633</c:v>
                </c:pt>
                <c:pt idx="26">
                  <c:v>40724</c:v>
                </c:pt>
                <c:pt idx="27">
                  <c:v>40816</c:v>
                </c:pt>
                <c:pt idx="28">
                  <c:v>40908</c:v>
                </c:pt>
                <c:pt idx="29">
                  <c:v>40999</c:v>
                </c:pt>
                <c:pt idx="30">
                  <c:v>41090</c:v>
                </c:pt>
                <c:pt idx="31">
                  <c:v>41182</c:v>
                </c:pt>
                <c:pt idx="32">
                  <c:v>41274</c:v>
                </c:pt>
                <c:pt idx="33">
                  <c:v>41364</c:v>
                </c:pt>
                <c:pt idx="34">
                  <c:v>41455</c:v>
                </c:pt>
                <c:pt idx="35">
                  <c:v>41547</c:v>
                </c:pt>
                <c:pt idx="36">
                  <c:v>41639</c:v>
                </c:pt>
                <c:pt idx="37">
                  <c:v>41729</c:v>
                </c:pt>
                <c:pt idx="38">
                  <c:v>41820</c:v>
                </c:pt>
                <c:pt idx="39">
                  <c:v>41912</c:v>
                </c:pt>
                <c:pt idx="40">
                  <c:v>42004</c:v>
                </c:pt>
                <c:pt idx="41">
                  <c:v>42094</c:v>
                </c:pt>
                <c:pt idx="42">
                  <c:v>42185</c:v>
                </c:pt>
                <c:pt idx="43">
                  <c:v>42277</c:v>
                </c:pt>
                <c:pt idx="44">
                  <c:v>42369</c:v>
                </c:pt>
                <c:pt idx="45">
                  <c:v>42460</c:v>
                </c:pt>
                <c:pt idx="46">
                  <c:v>42551</c:v>
                </c:pt>
                <c:pt idx="47">
                  <c:v>42643</c:v>
                </c:pt>
                <c:pt idx="48">
                  <c:v>42735</c:v>
                </c:pt>
                <c:pt idx="49">
                  <c:v>42825</c:v>
                </c:pt>
                <c:pt idx="50">
                  <c:v>42916</c:v>
                </c:pt>
                <c:pt idx="51">
                  <c:v>43008</c:v>
                </c:pt>
                <c:pt idx="52">
                  <c:v>43100</c:v>
                </c:pt>
                <c:pt idx="53">
                  <c:v>43190</c:v>
                </c:pt>
                <c:pt idx="54">
                  <c:v>43281</c:v>
                </c:pt>
                <c:pt idx="55">
                  <c:v>43373</c:v>
                </c:pt>
                <c:pt idx="56">
                  <c:v>43465</c:v>
                </c:pt>
                <c:pt idx="57">
                  <c:v>43555</c:v>
                </c:pt>
                <c:pt idx="58">
                  <c:v>43646</c:v>
                </c:pt>
                <c:pt idx="59">
                  <c:v>43738</c:v>
                </c:pt>
                <c:pt idx="60">
                  <c:v>43830</c:v>
                </c:pt>
                <c:pt idx="61">
                  <c:v>43921</c:v>
                </c:pt>
                <c:pt idx="62">
                  <c:v>44012</c:v>
                </c:pt>
                <c:pt idx="63">
                  <c:v>44104</c:v>
                </c:pt>
                <c:pt idx="64">
                  <c:v>44196</c:v>
                </c:pt>
                <c:pt idx="65">
                  <c:v>44286</c:v>
                </c:pt>
                <c:pt idx="66">
                  <c:v>44377</c:v>
                </c:pt>
                <c:pt idx="67">
                  <c:v>44469</c:v>
                </c:pt>
                <c:pt idx="68">
                  <c:v>44561</c:v>
                </c:pt>
                <c:pt idx="69">
                  <c:v>44651</c:v>
                </c:pt>
                <c:pt idx="70">
                  <c:v>44742</c:v>
                </c:pt>
                <c:pt idx="71">
                  <c:v>44834</c:v>
                </c:pt>
                <c:pt idx="72">
                  <c:v>44926</c:v>
                </c:pt>
                <c:pt idx="73">
                  <c:v>45016</c:v>
                </c:pt>
                <c:pt idx="74">
                  <c:v>45107</c:v>
                </c:pt>
                <c:pt idx="75">
                  <c:v>45199</c:v>
                </c:pt>
                <c:pt idx="76">
                  <c:v>45291</c:v>
                </c:pt>
                <c:pt idx="77">
                  <c:v>45382</c:v>
                </c:pt>
                <c:pt idx="78">
                  <c:v>45473</c:v>
                </c:pt>
                <c:pt idx="79">
                  <c:v>45565</c:v>
                </c:pt>
                <c:pt idx="80">
                  <c:v>45657</c:v>
                </c:pt>
              </c:numCache>
            </c:numRef>
          </c:cat>
          <c:val>
            <c:numRef>
              <c:f>'WPI nominal v real'!$D$14:$D$94</c:f>
              <c:numCache>
                <c:formatCode>0.0;\-0.0;0.0;@</c:formatCode>
                <c:ptCount val="81"/>
                <c:pt idx="0">
                  <c:v>-2.9677419354838586</c:v>
                </c:pt>
                <c:pt idx="1">
                  <c:v>-3.3419023136246784</c:v>
                </c:pt>
                <c:pt idx="2">
                  <c:v>-3.6895674300254422</c:v>
                </c:pt>
                <c:pt idx="3">
                  <c:v>-4.1719342604298326</c:v>
                </c:pt>
                <c:pt idx="4">
                  <c:v>-4.0100250626566192</c:v>
                </c:pt>
                <c:pt idx="5">
                  <c:v>-4.2288557213930211</c:v>
                </c:pt>
                <c:pt idx="6">
                  <c:v>-4.7852760736196265</c:v>
                </c:pt>
                <c:pt idx="7">
                  <c:v>-4.7330097087378453</c:v>
                </c:pt>
                <c:pt idx="8">
                  <c:v>-4.3373493975903621</c:v>
                </c:pt>
                <c:pt idx="9">
                  <c:v>-3.5799522673030992</c:v>
                </c:pt>
                <c:pt idx="10">
                  <c:v>-3.0444964871194413</c:v>
                </c:pt>
                <c:pt idx="11">
                  <c:v>-2.665121668597914</c:v>
                </c:pt>
                <c:pt idx="12">
                  <c:v>-3.1177829099307219</c:v>
                </c:pt>
                <c:pt idx="13">
                  <c:v>-4.2626728110599199</c:v>
                </c:pt>
                <c:pt idx="14">
                  <c:v>-4.5454545454545414</c:v>
                </c:pt>
                <c:pt idx="15">
                  <c:v>-4.8532731376975224</c:v>
                </c:pt>
                <c:pt idx="16">
                  <c:v>-3.6954087346024789</c:v>
                </c:pt>
                <c:pt idx="17">
                  <c:v>-2.209944751381232</c:v>
                </c:pt>
                <c:pt idx="18">
                  <c:v>-1.4130434782608781</c:v>
                </c:pt>
                <c:pt idx="19">
                  <c:v>-1.1840688912809538</c:v>
                </c:pt>
                <c:pt idx="20">
                  <c:v>-2.051835853131756</c:v>
                </c:pt>
                <c:pt idx="21">
                  <c:v>-3.3513513513513393</c:v>
                </c:pt>
                <c:pt idx="22">
                  <c:v>-3.4297963558413747</c:v>
                </c:pt>
                <c:pt idx="23">
                  <c:v>-3.0851063829787195</c:v>
                </c:pt>
                <c:pt idx="24">
                  <c:v>-2.6455026455026509</c:v>
                </c:pt>
                <c:pt idx="25">
                  <c:v>-2.6150627615062705</c:v>
                </c:pt>
                <c:pt idx="26">
                  <c:v>-3.0051813471502431</c:v>
                </c:pt>
                <c:pt idx="27">
                  <c:v>-2.7863777089783159</c:v>
                </c:pt>
                <c:pt idx="28">
                  <c:v>-2.8865979381443196</c:v>
                </c:pt>
                <c:pt idx="29">
                  <c:v>-1.9367991845056221</c:v>
                </c:pt>
                <c:pt idx="30">
                  <c:v>-1.1066398390342069</c:v>
                </c:pt>
                <c:pt idx="31">
                  <c:v>-2.008032128514059</c:v>
                </c:pt>
                <c:pt idx="32">
                  <c:v>-2.1042084168336528</c:v>
                </c:pt>
                <c:pt idx="33">
                  <c:v>-2.4000000000000021</c:v>
                </c:pt>
                <c:pt idx="34">
                  <c:v>-2.4875621890547039</c:v>
                </c:pt>
                <c:pt idx="35">
                  <c:v>-2.5590551181102317</c:v>
                </c:pt>
                <c:pt idx="36">
                  <c:v>-2.9440628066732089</c:v>
                </c:pt>
                <c:pt idx="37">
                  <c:v>-3.125</c:v>
                </c:pt>
                <c:pt idx="38">
                  <c:v>-3.3009708737864241</c:v>
                </c:pt>
                <c:pt idx="39">
                  <c:v>-2.5911708253358867</c:v>
                </c:pt>
                <c:pt idx="40">
                  <c:v>-2.0019065776930356</c:v>
                </c:pt>
                <c:pt idx="41">
                  <c:v>-1.4204545454545414</c:v>
                </c:pt>
                <c:pt idx="42">
                  <c:v>-1.2218045112781795</c:v>
                </c:pt>
                <c:pt idx="43">
                  <c:v>-1.1225444340505097</c:v>
                </c:pt>
                <c:pt idx="44">
                  <c:v>-1.495327102803734</c:v>
                </c:pt>
                <c:pt idx="45">
                  <c:v>-0.74696545284780314</c:v>
                </c:pt>
                <c:pt idx="46">
                  <c:v>-0.46425255338904403</c:v>
                </c:pt>
                <c:pt idx="47">
                  <c:v>-0.46253469010175685</c:v>
                </c:pt>
                <c:pt idx="48">
                  <c:v>-0.36832412523020164</c:v>
                </c:pt>
                <c:pt idx="49">
                  <c:v>-1.0194624652456019</c:v>
                </c:pt>
                <c:pt idx="50">
                  <c:v>-0.73937153419594281</c:v>
                </c:pt>
                <c:pt idx="51">
                  <c:v>-0.82872928176795924</c:v>
                </c:pt>
                <c:pt idx="52">
                  <c:v>-0.82568807339449268</c:v>
                </c:pt>
                <c:pt idx="53">
                  <c:v>-0.91743119266054496</c:v>
                </c:pt>
                <c:pt idx="54">
                  <c:v>-1.1009174311926717</c:v>
                </c:pt>
                <c:pt idx="55">
                  <c:v>-1.1872146118721449</c:v>
                </c:pt>
                <c:pt idx="56">
                  <c:v>-1.2738853503184711</c:v>
                </c:pt>
                <c:pt idx="57">
                  <c:v>-1.0909090909090979</c:v>
                </c:pt>
                <c:pt idx="58">
                  <c:v>-1.6333938294010864</c:v>
                </c:pt>
                <c:pt idx="59">
                  <c:v>-1.6245487364620947</c:v>
                </c:pt>
                <c:pt idx="60">
                  <c:v>-1.6172506738544534</c:v>
                </c:pt>
                <c:pt idx="61">
                  <c:v>-2.0683453237410054</c:v>
                </c:pt>
                <c:pt idx="62">
                  <c:v>-8.9285714285702866E-2</c:v>
                </c:pt>
                <c:pt idx="63">
                  <c:v>-1.3321492007104752</c:v>
                </c:pt>
                <c:pt idx="64">
                  <c:v>8.8417329796630639E-2</c:v>
                </c:pt>
                <c:pt idx="65">
                  <c:v>-0.96916299559470787</c:v>
                </c:pt>
                <c:pt idx="66">
                  <c:v>-4.1926851025869682</c:v>
                </c:pt>
                <c:pt idx="67">
                  <c:v>-3.1551270815074473</c:v>
                </c:pt>
                <c:pt idx="68">
                  <c:v>-5.663716814159292</c:v>
                </c:pt>
                <c:pt idx="69">
                  <c:v>-7.5916230366492199</c:v>
                </c:pt>
                <c:pt idx="70">
                  <c:v>-7.3630136986301498</c:v>
                </c:pt>
                <c:pt idx="71">
                  <c:v>-6.0322854715378238</c:v>
                </c:pt>
                <c:pt idx="72">
                  <c:v>-8.2914572864321698</c:v>
                </c:pt>
                <c:pt idx="73">
                  <c:v>-5.7583130575831198</c:v>
                </c:pt>
                <c:pt idx="74">
                  <c:v>-4.8644338118022379</c:v>
                </c:pt>
                <c:pt idx="75">
                  <c:v>-5.7692307692307487</c:v>
                </c:pt>
                <c:pt idx="76">
                  <c:v>-3.6349574632637216</c:v>
                </c:pt>
                <c:pt idx="77">
                  <c:v>-3.3742331288343586</c:v>
                </c:pt>
                <c:pt idx="78">
                  <c:v>-4.638783269961988</c:v>
                </c:pt>
                <c:pt idx="79">
                  <c:v>-3.7878787878788067</c:v>
                </c:pt>
                <c:pt idx="80">
                  <c:v>-2.910447761194046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AD-47DA-BEC9-D860113469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5"/>
        <c:overlap val="100"/>
        <c:axId val="963513632"/>
        <c:axId val="963508640"/>
      </c:barChart>
      <c:lineChart>
        <c:grouping val="standard"/>
        <c:varyColors val="0"/>
        <c:ser>
          <c:idx val="1"/>
          <c:order val="1"/>
          <c:tx>
            <c:strRef>
              <c:f>'WPI nominal v real'!$C$13</c:f>
              <c:strCache>
                <c:ptCount val="1"/>
                <c:pt idx="0">
                  <c:v>Real</c:v>
                </c:pt>
              </c:strCache>
            </c:strRef>
          </c:tx>
          <c:spPr>
            <a:ln w="22225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numRef>
              <c:f>'WPI nominal v real'!$A$14:$A$94</c:f>
              <c:numCache>
                <c:formatCode>mmm\-yyyy</c:formatCode>
                <c:ptCount val="81"/>
                <c:pt idx="0">
                  <c:v>38352</c:v>
                </c:pt>
                <c:pt idx="1">
                  <c:v>38442</c:v>
                </c:pt>
                <c:pt idx="2">
                  <c:v>38533</c:v>
                </c:pt>
                <c:pt idx="3">
                  <c:v>38625</c:v>
                </c:pt>
                <c:pt idx="4">
                  <c:v>38717</c:v>
                </c:pt>
                <c:pt idx="5">
                  <c:v>38807</c:v>
                </c:pt>
                <c:pt idx="6">
                  <c:v>38898</c:v>
                </c:pt>
                <c:pt idx="7">
                  <c:v>38990</c:v>
                </c:pt>
                <c:pt idx="8">
                  <c:v>39082</c:v>
                </c:pt>
                <c:pt idx="9">
                  <c:v>39172</c:v>
                </c:pt>
                <c:pt idx="10">
                  <c:v>39263</c:v>
                </c:pt>
                <c:pt idx="11">
                  <c:v>39355</c:v>
                </c:pt>
                <c:pt idx="12">
                  <c:v>39447</c:v>
                </c:pt>
                <c:pt idx="13">
                  <c:v>39538</c:v>
                </c:pt>
                <c:pt idx="14">
                  <c:v>39629</c:v>
                </c:pt>
                <c:pt idx="15">
                  <c:v>39721</c:v>
                </c:pt>
                <c:pt idx="16">
                  <c:v>39813</c:v>
                </c:pt>
                <c:pt idx="17">
                  <c:v>39903</c:v>
                </c:pt>
                <c:pt idx="18">
                  <c:v>39994</c:v>
                </c:pt>
                <c:pt idx="19">
                  <c:v>40086</c:v>
                </c:pt>
                <c:pt idx="20">
                  <c:v>40178</c:v>
                </c:pt>
                <c:pt idx="21">
                  <c:v>40268</c:v>
                </c:pt>
                <c:pt idx="22">
                  <c:v>40359</c:v>
                </c:pt>
                <c:pt idx="23">
                  <c:v>40451</c:v>
                </c:pt>
                <c:pt idx="24">
                  <c:v>40543</c:v>
                </c:pt>
                <c:pt idx="25">
                  <c:v>40633</c:v>
                </c:pt>
                <c:pt idx="26">
                  <c:v>40724</c:v>
                </c:pt>
                <c:pt idx="27">
                  <c:v>40816</c:v>
                </c:pt>
                <c:pt idx="28">
                  <c:v>40908</c:v>
                </c:pt>
                <c:pt idx="29">
                  <c:v>40999</c:v>
                </c:pt>
                <c:pt idx="30">
                  <c:v>41090</c:v>
                </c:pt>
                <c:pt idx="31">
                  <c:v>41182</c:v>
                </c:pt>
                <c:pt idx="32">
                  <c:v>41274</c:v>
                </c:pt>
                <c:pt idx="33">
                  <c:v>41364</c:v>
                </c:pt>
                <c:pt idx="34">
                  <c:v>41455</c:v>
                </c:pt>
                <c:pt idx="35">
                  <c:v>41547</c:v>
                </c:pt>
                <c:pt idx="36">
                  <c:v>41639</c:v>
                </c:pt>
                <c:pt idx="37">
                  <c:v>41729</c:v>
                </c:pt>
                <c:pt idx="38">
                  <c:v>41820</c:v>
                </c:pt>
                <c:pt idx="39">
                  <c:v>41912</c:v>
                </c:pt>
                <c:pt idx="40">
                  <c:v>42004</c:v>
                </c:pt>
                <c:pt idx="41">
                  <c:v>42094</c:v>
                </c:pt>
                <c:pt idx="42">
                  <c:v>42185</c:v>
                </c:pt>
                <c:pt idx="43">
                  <c:v>42277</c:v>
                </c:pt>
                <c:pt idx="44">
                  <c:v>42369</c:v>
                </c:pt>
                <c:pt idx="45">
                  <c:v>42460</c:v>
                </c:pt>
                <c:pt idx="46">
                  <c:v>42551</c:v>
                </c:pt>
                <c:pt idx="47">
                  <c:v>42643</c:v>
                </c:pt>
                <c:pt idx="48">
                  <c:v>42735</c:v>
                </c:pt>
                <c:pt idx="49">
                  <c:v>42825</c:v>
                </c:pt>
                <c:pt idx="50">
                  <c:v>42916</c:v>
                </c:pt>
                <c:pt idx="51">
                  <c:v>43008</c:v>
                </c:pt>
                <c:pt idx="52">
                  <c:v>43100</c:v>
                </c:pt>
                <c:pt idx="53">
                  <c:v>43190</c:v>
                </c:pt>
                <c:pt idx="54">
                  <c:v>43281</c:v>
                </c:pt>
                <c:pt idx="55">
                  <c:v>43373</c:v>
                </c:pt>
                <c:pt idx="56">
                  <c:v>43465</c:v>
                </c:pt>
                <c:pt idx="57">
                  <c:v>43555</c:v>
                </c:pt>
                <c:pt idx="58">
                  <c:v>43646</c:v>
                </c:pt>
                <c:pt idx="59">
                  <c:v>43738</c:v>
                </c:pt>
                <c:pt idx="60">
                  <c:v>43830</c:v>
                </c:pt>
                <c:pt idx="61">
                  <c:v>43921</c:v>
                </c:pt>
                <c:pt idx="62">
                  <c:v>44012</c:v>
                </c:pt>
                <c:pt idx="63">
                  <c:v>44104</c:v>
                </c:pt>
                <c:pt idx="64">
                  <c:v>44196</c:v>
                </c:pt>
                <c:pt idx="65">
                  <c:v>44286</c:v>
                </c:pt>
                <c:pt idx="66">
                  <c:v>44377</c:v>
                </c:pt>
                <c:pt idx="67">
                  <c:v>44469</c:v>
                </c:pt>
                <c:pt idx="68">
                  <c:v>44561</c:v>
                </c:pt>
                <c:pt idx="69">
                  <c:v>44651</c:v>
                </c:pt>
                <c:pt idx="70">
                  <c:v>44742</c:v>
                </c:pt>
                <c:pt idx="71">
                  <c:v>44834</c:v>
                </c:pt>
                <c:pt idx="72">
                  <c:v>44926</c:v>
                </c:pt>
                <c:pt idx="73">
                  <c:v>45016</c:v>
                </c:pt>
                <c:pt idx="74">
                  <c:v>45107</c:v>
                </c:pt>
                <c:pt idx="75">
                  <c:v>45199</c:v>
                </c:pt>
                <c:pt idx="76">
                  <c:v>45291</c:v>
                </c:pt>
                <c:pt idx="77">
                  <c:v>45382</c:v>
                </c:pt>
                <c:pt idx="78">
                  <c:v>45473</c:v>
                </c:pt>
                <c:pt idx="79">
                  <c:v>45565</c:v>
                </c:pt>
                <c:pt idx="80">
                  <c:v>45657</c:v>
                </c:pt>
              </c:numCache>
            </c:numRef>
          </c:cat>
          <c:val>
            <c:numRef>
              <c:f>'WPI nominal v real'!$C$14:$C$94</c:f>
              <c:numCache>
                <c:formatCode>0.0;\-0.0;0.0;@</c:formatCode>
                <c:ptCount val="81"/>
                <c:pt idx="0">
                  <c:v>1.1952591402169643</c:v>
                </c:pt>
                <c:pt idx="1">
                  <c:v>1.1757667359405755</c:v>
                </c:pt>
                <c:pt idx="2">
                  <c:v>1.3002426171748516</c:v>
                </c:pt>
                <c:pt idx="3">
                  <c:v>0.62857468999324428</c:v>
                </c:pt>
                <c:pt idx="4">
                  <c:v>0.13592832869941951</c:v>
                </c:pt>
                <c:pt idx="5">
                  <c:v>8.0902876097077581E-3</c:v>
                </c:pt>
                <c:pt idx="6">
                  <c:v>-0.21846691265254847</c:v>
                </c:pt>
                <c:pt idx="7">
                  <c:v>-0.46090010274145721</c:v>
                </c:pt>
                <c:pt idx="8">
                  <c:v>0.33735031095252221</c:v>
                </c:pt>
                <c:pt idx="9">
                  <c:v>1.1411016019310827</c:v>
                </c:pt>
                <c:pt idx="10">
                  <c:v>2.0535341951626096</c:v>
                </c:pt>
                <c:pt idx="11">
                  <c:v>3.0298924505776315</c:v>
                </c:pt>
                <c:pt idx="12">
                  <c:v>2.7320869422370775</c:v>
                </c:pt>
                <c:pt idx="13">
                  <c:v>1.5472063309282191</c:v>
                </c:pt>
                <c:pt idx="14">
                  <c:v>0.97197856905790747</c:v>
                </c:pt>
                <c:pt idx="15">
                  <c:v>0.17056861583568672</c:v>
                </c:pt>
                <c:pt idx="16">
                  <c:v>1.8391636491490448</c:v>
                </c:pt>
                <c:pt idx="17">
                  <c:v>3.1651337201075158</c:v>
                </c:pt>
                <c:pt idx="18">
                  <c:v>3.1906318372263653</c:v>
                </c:pt>
                <c:pt idx="19">
                  <c:v>2.8595441039321212</c:v>
                </c:pt>
                <c:pt idx="20">
                  <c:v>0.93204315426536066</c:v>
                </c:pt>
                <c:pt idx="21">
                  <c:v>-0.3601359521009817</c:v>
                </c:pt>
                <c:pt idx="22">
                  <c:v>-7.0994174181238101E-2</c:v>
                </c:pt>
                <c:pt idx="23">
                  <c:v>0.71269087046128554</c:v>
                </c:pt>
                <c:pt idx="24">
                  <c:v>1.3044393014937983</c:v>
                </c:pt>
                <c:pt idx="25">
                  <c:v>1.4924844956782701</c:v>
                </c:pt>
                <c:pt idx="26">
                  <c:v>0.79147281011764381</c:v>
                </c:pt>
                <c:pt idx="27">
                  <c:v>1.1440100022732436</c:v>
                </c:pt>
                <c:pt idx="28">
                  <c:v>1.0094956267675759</c:v>
                </c:pt>
                <c:pt idx="29">
                  <c:v>2.5508333333333244</c:v>
                </c:pt>
                <c:pt idx="30">
                  <c:v>3.6369211898190645</c:v>
                </c:pt>
                <c:pt idx="31">
                  <c:v>2.4793860839990245</c:v>
                </c:pt>
                <c:pt idx="32">
                  <c:v>2.1667455044796391</c:v>
                </c:pt>
                <c:pt idx="33">
                  <c:v>1.2891662976085128</c:v>
                </c:pt>
                <c:pt idx="34">
                  <c:v>0.91376356367791622</c:v>
                </c:pt>
                <c:pt idx="35">
                  <c:v>0.63646299850714794</c:v>
                </c:pt>
                <c:pt idx="36">
                  <c:v>7.1085763124134616E-2</c:v>
                </c:pt>
                <c:pt idx="37">
                  <c:v>-0.46321455373548037</c:v>
                </c:pt>
                <c:pt idx="38">
                  <c:v>-0.89453259634656446</c:v>
                </c:pt>
                <c:pt idx="39">
                  <c:v>-0.39424377341091832</c:v>
                </c:pt>
                <c:pt idx="40">
                  <c:v>0.33449341101945418</c:v>
                </c:pt>
                <c:pt idx="41">
                  <c:v>0.65017687607491492</c:v>
                </c:pt>
                <c:pt idx="42">
                  <c:v>0.84088994827782315</c:v>
                </c:pt>
                <c:pt idx="43">
                  <c:v>0.84329781523737601</c:v>
                </c:pt>
                <c:pt idx="44">
                  <c:v>0.29905630118856052</c:v>
                </c:pt>
                <c:pt idx="45">
                  <c:v>1.2000607281486442</c:v>
                </c:pt>
                <c:pt idx="46">
                  <c:v>1.3167990798398144</c:v>
                </c:pt>
                <c:pt idx="47">
                  <c:v>1.2267066204700861</c:v>
                </c:pt>
                <c:pt idx="48">
                  <c:v>0.9934785011606051</c:v>
                </c:pt>
                <c:pt idx="49">
                  <c:v>0.1777660440454909</c:v>
                </c:pt>
                <c:pt idx="50">
                  <c:v>0.61284110794643798</c:v>
                </c:pt>
                <c:pt idx="51">
                  <c:v>0.51619917373342261</c:v>
                </c:pt>
                <c:pt idx="52">
                  <c:v>0.67429113630170789</c:v>
                </c:pt>
                <c:pt idx="53">
                  <c:v>0.57805543587534647</c:v>
                </c:pt>
                <c:pt idx="54">
                  <c:v>0.39084270546037025</c:v>
                </c:pt>
                <c:pt idx="55">
                  <c:v>0.37450986489657723</c:v>
                </c:pt>
                <c:pt idx="56">
                  <c:v>0.28377986930416821</c:v>
                </c:pt>
                <c:pt idx="57">
                  <c:v>0.46048764101560558</c:v>
                </c:pt>
                <c:pt idx="58">
                  <c:v>-8.0488750969709422E-2</c:v>
                </c:pt>
                <c:pt idx="59">
                  <c:v>-5.3409220074573938E-3</c:v>
                </c:pt>
                <c:pt idx="60">
                  <c:v>7.2582404475651785E-2</c:v>
                </c:pt>
                <c:pt idx="61">
                  <c:v>-0.29969449929952985</c:v>
                </c:pt>
                <c:pt idx="62">
                  <c:v>1.5136408954953273</c:v>
                </c:pt>
                <c:pt idx="63">
                  <c:v>0.10799035534410084</c:v>
                </c:pt>
                <c:pt idx="64">
                  <c:v>1.5258964942909126</c:v>
                </c:pt>
                <c:pt idx="65">
                  <c:v>0.45712956538195293</c:v>
                </c:pt>
                <c:pt idx="66">
                  <c:v>-2.5085616438356273</c:v>
                </c:pt>
                <c:pt idx="67">
                  <c:v>-1.2459576436676834</c:v>
                </c:pt>
                <c:pt idx="68">
                  <c:v>-3.4560532418675849</c:v>
                </c:pt>
                <c:pt idx="69">
                  <c:v>-5.0549387031106674</c:v>
                </c:pt>
                <c:pt idx="70">
                  <c:v>-4.3761074849158028</c:v>
                </c:pt>
                <c:pt idx="71">
                  <c:v>-2.5731037501412146</c:v>
                </c:pt>
                <c:pt idx="72">
                  <c:v>-4.3514072798577885</c:v>
                </c:pt>
                <c:pt idx="73">
                  <c:v>-1.5278904800970161</c:v>
                </c:pt>
                <c:pt idx="74">
                  <c:v>-0.65107557685297746</c:v>
                </c:pt>
                <c:pt idx="75">
                  <c:v>-1.0867739225948414</c:v>
                </c:pt>
                <c:pt idx="76">
                  <c:v>0.98372734353617819</c:v>
                </c:pt>
                <c:pt idx="77">
                  <c:v>0.78625696542495849</c:v>
                </c:pt>
                <c:pt idx="78">
                  <c:v>-0.46496539792391101</c:v>
                </c:pt>
                <c:pt idx="79">
                  <c:v>-0.31140907648365967</c:v>
                </c:pt>
                <c:pt idx="80">
                  <c:v>0.38036860180332699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4AA-4904-BF0F-B060D531C0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63513632"/>
        <c:axId val="963508640"/>
      </c:lineChart>
      <c:catAx>
        <c:axId val="963513632"/>
        <c:scaling>
          <c:orientation val="minMax"/>
        </c:scaling>
        <c:delete val="0"/>
        <c:axPos val="b"/>
        <c:numFmt formatCode="mmm\-yyyy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963508640"/>
        <c:crosses val="autoZero"/>
        <c:auto val="0"/>
        <c:lblAlgn val="ctr"/>
        <c:lblOffset val="100"/>
        <c:tickLblSkip val="20"/>
        <c:tickMarkSkip val="20"/>
        <c:noMultiLvlLbl val="0"/>
      </c:catAx>
      <c:valAx>
        <c:axId val="963508640"/>
        <c:scaling>
          <c:orientation val="minMax"/>
          <c:max val="6"/>
          <c:min val="-9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&quot;%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963513632"/>
        <c:crosses val="autoZero"/>
        <c:crossBetween val="between"/>
        <c:majorUnit val="3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AWE!$B$14</c:f>
              <c:strCache>
                <c:ptCount val="1"/>
                <c:pt idx="0">
                  <c:v>Average weekly full-time adult total earnings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Pt>
            <c:idx val="4"/>
            <c:invertIfNegative val="0"/>
            <c:bubble3D val="0"/>
            <c:spPr>
              <a:solidFill>
                <a:srgbClr val="00206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0-5877-413B-82B3-7C87D1ADFAC6}"/>
              </c:ext>
            </c:extLst>
          </c:dPt>
          <c:cat>
            <c:strRef>
              <c:f>AWE!$A$15:$A$22</c:f>
              <c:strCache>
                <c:ptCount val="8"/>
                <c:pt idx="0">
                  <c:v>NSW</c:v>
                </c:pt>
                <c:pt idx="1">
                  <c:v>Vic.</c:v>
                </c:pt>
                <c:pt idx="2">
                  <c:v>Qld</c:v>
                </c:pt>
                <c:pt idx="3">
                  <c:v>SA</c:v>
                </c:pt>
                <c:pt idx="4">
                  <c:v>WA</c:v>
                </c:pt>
                <c:pt idx="5">
                  <c:v>Tas.</c:v>
                </c:pt>
                <c:pt idx="6">
                  <c:v>NT</c:v>
                </c:pt>
                <c:pt idx="7">
                  <c:v>ACT</c:v>
                </c:pt>
              </c:strCache>
            </c:strRef>
          </c:cat>
          <c:val>
            <c:numRef>
              <c:f>AWE!$B$15:$B$22</c:f>
              <c:numCache>
                <c:formatCode>#,##0.00_ ;\-#,##0.00\ </c:formatCode>
                <c:ptCount val="8"/>
                <c:pt idx="0">
                  <c:v>2052.3000000000002</c:v>
                </c:pt>
                <c:pt idx="1">
                  <c:v>1992.8000000000004</c:v>
                </c:pt>
                <c:pt idx="2">
                  <c:v>2033.4</c:v>
                </c:pt>
                <c:pt idx="3">
                  <c:v>1922.6</c:v>
                </c:pt>
                <c:pt idx="4">
                  <c:v>2244.6</c:v>
                </c:pt>
                <c:pt idx="5">
                  <c:v>1824.6</c:v>
                </c:pt>
                <c:pt idx="6">
                  <c:v>1981.0999999999997</c:v>
                </c:pt>
                <c:pt idx="7">
                  <c:v>2202.400000000001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94-4396-B4DE-9C38C9EBA1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5"/>
        <c:axId val="1511807952"/>
        <c:axId val="1359769440"/>
      </c:barChart>
      <c:catAx>
        <c:axId val="15118079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59769440"/>
        <c:crosses val="autoZero"/>
        <c:auto val="1"/>
        <c:lblAlgn val="ctr"/>
        <c:lblOffset val="100"/>
        <c:noMultiLvlLbl val="0"/>
      </c:catAx>
      <c:valAx>
        <c:axId val="1359769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&quot;$&quot;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118079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ERP!$B$12</c:f>
              <c:strCache>
                <c:ptCount val="1"/>
                <c:pt idx="0">
                  <c:v>Western Australia</c:v>
                </c:pt>
              </c:strCache>
            </c:strRef>
          </c:tx>
          <c:spPr>
            <a:ln w="22225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numRef>
              <c:f>ERP!$A$13:$A$93</c:f>
              <c:numCache>
                <c:formatCode>mmm\-yyyy</c:formatCode>
                <c:ptCount val="81"/>
                <c:pt idx="0">
                  <c:v>38260</c:v>
                </c:pt>
                <c:pt idx="1">
                  <c:v>38352</c:v>
                </c:pt>
                <c:pt idx="2">
                  <c:v>38442</c:v>
                </c:pt>
                <c:pt idx="3">
                  <c:v>38533</c:v>
                </c:pt>
                <c:pt idx="4">
                  <c:v>38625</c:v>
                </c:pt>
                <c:pt idx="5">
                  <c:v>38717</c:v>
                </c:pt>
                <c:pt idx="6">
                  <c:v>38807</c:v>
                </c:pt>
                <c:pt idx="7">
                  <c:v>38898</c:v>
                </c:pt>
                <c:pt idx="8">
                  <c:v>38990</c:v>
                </c:pt>
                <c:pt idx="9">
                  <c:v>39082</c:v>
                </c:pt>
                <c:pt idx="10">
                  <c:v>39172</c:v>
                </c:pt>
                <c:pt idx="11">
                  <c:v>39263</c:v>
                </c:pt>
                <c:pt idx="12">
                  <c:v>39355</c:v>
                </c:pt>
                <c:pt idx="13">
                  <c:v>39447</c:v>
                </c:pt>
                <c:pt idx="14">
                  <c:v>39538</c:v>
                </c:pt>
                <c:pt idx="15">
                  <c:v>39629</c:v>
                </c:pt>
                <c:pt idx="16">
                  <c:v>39721</c:v>
                </c:pt>
                <c:pt idx="17">
                  <c:v>39813</c:v>
                </c:pt>
                <c:pt idx="18">
                  <c:v>39903</c:v>
                </c:pt>
                <c:pt idx="19">
                  <c:v>39994</c:v>
                </c:pt>
                <c:pt idx="20">
                  <c:v>40086</c:v>
                </c:pt>
                <c:pt idx="21">
                  <c:v>40178</c:v>
                </c:pt>
                <c:pt idx="22">
                  <c:v>40268</c:v>
                </c:pt>
                <c:pt idx="23">
                  <c:v>40359</c:v>
                </c:pt>
                <c:pt idx="24">
                  <c:v>40451</c:v>
                </c:pt>
                <c:pt idx="25">
                  <c:v>40543</c:v>
                </c:pt>
                <c:pt idx="26">
                  <c:v>40633</c:v>
                </c:pt>
                <c:pt idx="27">
                  <c:v>40724</c:v>
                </c:pt>
                <c:pt idx="28">
                  <c:v>40816</c:v>
                </c:pt>
                <c:pt idx="29">
                  <c:v>40908</c:v>
                </c:pt>
                <c:pt idx="30">
                  <c:v>40999</c:v>
                </c:pt>
                <c:pt idx="31">
                  <c:v>41090</c:v>
                </c:pt>
                <c:pt idx="32">
                  <c:v>41182</c:v>
                </c:pt>
                <c:pt idx="33">
                  <c:v>41274</c:v>
                </c:pt>
                <c:pt idx="34">
                  <c:v>41364</c:v>
                </c:pt>
                <c:pt idx="35">
                  <c:v>41455</c:v>
                </c:pt>
                <c:pt idx="36">
                  <c:v>41547</c:v>
                </c:pt>
                <c:pt idx="37">
                  <c:v>41639</c:v>
                </c:pt>
                <c:pt idx="38">
                  <c:v>41729</c:v>
                </c:pt>
                <c:pt idx="39">
                  <c:v>41820</c:v>
                </c:pt>
                <c:pt idx="40">
                  <c:v>41912</c:v>
                </c:pt>
                <c:pt idx="41">
                  <c:v>42004</c:v>
                </c:pt>
                <c:pt idx="42">
                  <c:v>42094</c:v>
                </c:pt>
                <c:pt idx="43">
                  <c:v>42185</c:v>
                </c:pt>
                <c:pt idx="44">
                  <c:v>42277</c:v>
                </c:pt>
                <c:pt idx="45">
                  <c:v>42369</c:v>
                </c:pt>
                <c:pt idx="46">
                  <c:v>42460</c:v>
                </c:pt>
                <c:pt idx="47">
                  <c:v>42551</c:v>
                </c:pt>
                <c:pt idx="48">
                  <c:v>42643</c:v>
                </c:pt>
                <c:pt idx="49">
                  <c:v>42735</c:v>
                </c:pt>
                <c:pt idx="50">
                  <c:v>42825</c:v>
                </c:pt>
                <c:pt idx="51">
                  <c:v>42916</c:v>
                </c:pt>
                <c:pt idx="52">
                  <c:v>43008</c:v>
                </c:pt>
                <c:pt idx="53">
                  <c:v>43100</c:v>
                </c:pt>
                <c:pt idx="54">
                  <c:v>43190</c:v>
                </c:pt>
                <c:pt idx="55">
                  <c:v>43281</c:v>
                </c:pt>
                <c:pt idx="56">
                  <c:v>43373</c:v>
                </c:pt>
                <c:pt idx="57">
                  <c:v>43465</c:v>
                </c:pt>
                <c:pt idx="58">
                  <c:v>43555</c:v>
                </c:pt>
                <c:pt idx="59">
                  <c:v>43646</c:v>
                </c:pt>
                <c:pt idx="60">
                  <c:v>43738</c:v>
                </c:pt>
                <c:pt idx="61">
                  <c:v>43830</c:v>
                </c:pt>
                <c:pt idx="62">
                  <c:v>43921</c:v>
                </c:pt>
                <c:pt idx="63">
                  <c:v>44012</c:v>
                </c:pt>
                <c:pt idx="64">
                  <c:v>44104</c:v>
                </c:pt>
                <c:pt idx="65">
                  <c:v>44196</c:v>
                </c:pt>
                <c:pt idx="66">
                  <c:v>44286</c:v>
                </c:pt>
                <c:pt idx="67">
                  <c:v>44377</c:v>
                </c:pt>
                <c:pt idx="68">
                  <c:v>44469</c:v>
                </c:pt>
                <c:pt idx="69">
                  <c:v>44561</c:v>
                </c:pt>
                <c:pt idx="70">
                  <c:v>44651</c:v>
                </c:pt>
                <c:pt idx="71">
                  <c:v>44742</c:v>
                </c:pt>
                <c:pt idx="72">
                  <c:v>44834</c:v>
                </c:pt>
                <c:pt idx="73">
                  <c:v>44926</c:v>
                </c:pt>
                <c:pt idx="74">
                  <c:v>45016</c:v>
                </c:pt>
                <c:pt idx="75">
                  <c:v>45107</c:v>
                </c:pt>
                <c:pt idx="76">
                  <c:v>45199</c:v>
                </c:pt>
                <c:pt idx="77">
                  <c:v>45291</c:v>
                </c:pt>
                <c:pt idx="78">
                  <c:v>45382</c:v>
                </c:pt>
                <c:pt idx="79">
                  <c:v>45473</c:v>
                </c:pt>
                <c:pt idx="80">
                  <c:v>45565</c:v>
                </c:pt>
              </c:numCache>
            </c:numRef>
          </c:cat>
          <c:val>
            <c:numRef>
              <c:f>ERP!$B$13:$B$93</c:f>
              <c:numCache>
                <c:formatCode>0.0</c:formatCode>
                <c:ptCount val="81"/>
                <c:pt idx="0">
                  <c:v>1.3821876770285346</c:v>
                </c:pt>
                <c:pt idx="1">
                  <c:v>1.4297630370321501</c:v>
                </c:pt>
                <c:pt idx="2">
                  <c:v>1.5449219788820079</c:v>
                </c:pt>
                <c:pt idx="3">
                  <c:v>1.5996124356037811</c:v>
                </c:pt>
                <c:pt idx="4">
                  <c:v>1.703789504523745</c:v>
                </c:pt>
                <c:pt idx="5">
                  <c:v>1.7899040286504908</c:v>
                </c:pt>
                <c:pt idx="6">
                  <c:v>1.8859208916895076</c:v>
                </c:pt>
                <c:pt idx="7">
                  <c:v>1.9577298607254212</c:v>
                </c:pt>
                <c:pt idx="8">
                  <c:v>2.161645529334133</c:v>
                </c:pt>
                <c:pt idx="9">
                  <c:v>2.3119448100826778</c:v>
                </c:pt>
                <c:pt idx="10">
                  <c:v>2.5059609782369208</c:v>
                </c:pt>
                <c:pt idx="11">
                  <c:v>2.7093784639572904</c:v>
                </c:pt>
                <c:pt idx="12">
                  <c:v>2.7491821832219765</c:v>
                </c:pt>
                <c:pt idx="13">
                  <c:v>2.7993607679259291</c:v>
                </c:pt>
                <c:pt idx="14">
                  <c:v>2.9574906394769229</c:v>
                </c:pt>
                <c:pt idx="15">
                  <c:v>3.1128524755488662</c:v>
                </c:pt>
                <c:pt idx="16">
                  <c:v>3.3386835762004186</c:v>
                </c:pt>
                <c:pt idx="17">
                  <c:v>3.4623790284430189</c:v>
                </c:pt>
                <c:pt idx="18">
                  <c:v>3.3757014444559807</c:v>
                </c:pt>
                <c:pt idx="19">
                  <c:v>3.1565133305705206</c:v>
                </c:pt>
                <c:pt idx="20">
                  <c:v>2.8186488116803243</c:v>
                </c:pt>
                <c:pt idx="21">
                  <c:v>2.4817015312404989</c:v>
                </c:pt>
                <c:pt idx="22">
                  <c:v>2.2560524377815083</c:v>
                </c:pt>
                <c:pt idx="23">
                  <c:v>2.258453297623042</c:v>
                </c:pt>
                <c:pt idx="24">
                  <c:v>2.3103328148472047</c:v>
                </c:pt>
                <c:pt idx="25">
                  <c:v>2.4435592846727028</c:v>
                </c:pt>
                <c:pt idx="26">
                  <c:v>2.5902872347755457</c:v>
                </c:pt>
                <c:pt idx="27">
                  <c:v>2.7310446581938042</c:v>
                </c:pt>
                <c:pt idx="28">
                  <c:v>2.7846179538174365</c:v>
                </c:pt>
                <c:pt idx="29">
                  <c:v>2.8840958611301204</c:v>
                </c:pt>
                <c:pt idx="30">
                  <c:v>3.0157712296870587</c:v>
                </c:pt>
                <c:pt idx="31">
                  <c:v>3.0635558885004688</c:v>
                </c:pt>
                <c:pt idx="32">
                  <c:v>3.0918141873015559</c:v>
                </c:pt>
                <c:pt idx="33">
                  <c:v>2.998473981190708</c:v>
                </c:pt>
                <c:pt idx="34">
                  <c:v>2.7878317749868264</c:v>
                </c:pt>
                <c:pt idx="35">
                  <c:v>2.5329549657040706</c:v>
                </c:pt>
                <c:pt idx="36">
                  <c:v>2.1863164565045556</c:v>
                </c:pt>
                <c:pt idx="37">
                  <c:v>1.8188891181201594</c:v>
                </c:pt>
                <c:pt idx="38">
                  <c:v>1.5074889647153755</c:v>
                </c:pt>
                <c:pt idx="39">
                  <c:v>1.2329992151009384</c:v>
                </c:pt>
                <c:pt idx="40">
                  <c:v>1.1119323314445317</c:v>
                </c:pt>
                <c:pt idx="41">
                  <c:v>1.0563155126633195</c:v>
                </c:pt>
                <c:pt idx="42">
                  <c:v>0.95711299569043451</c:v>
                </c:pt>
                <c:pt idx="43">
                  <c:v>0.91610767045544605</c:v>
                </c:pt>
                <c:pt idx="44">
                  <c:v>0.85050090291682867</c:v>
                </c:pt>
                <c:pt idx="45">
                  <c:v>0.75638125000248024</c:v>
                </c:pt>
                <c:pt idx="46">
                  <c:v>0.70574673855281489</c:v>
                </c:pt>
                <c:pt idx="47">
                  <c:v>0.60243903975010227</c:v>
                </c:pt>
                <c:pt idx="48">
                  <c:v>0.74574476067459372</c:v>
                </c:pt>
                <c:pt idx="49">
                  <c:v>0.85805290560867498</c:v>
                </c:pt>
                <c:pt idx="50">
                  <c:v>0.96965910434345659</c:v>
                </c:pt>
                <c:pt idx="51">
                  <c:v>1.1636250390261615</c:v>
                </c:pt>
                <c:pt idx="52">
                  <c:v>1.1560184239217675</c:v>
                </c:pt>
                <c:pt idx="53">
                  <c:v>1.1800252645736364</c:v>
                </c:pt>
                <c:pt idx="54">
                  <c:v>1.2035935665667408</c:v>
                </c:pt>
                <c:pt idx="55">
                  <c:v>1.2403508500533622</c:v>
                </c:pt>
                <c:pt idx="56">
                  <c:v>1.3099919896319978</c:v>
                </c:pt>
                <c:pt idx="57">
                  <c:v>1.4029619281764827</c:v>
                </c:pt>
                <c:pt idx="58">
                  <c:v>1.5063670354592551</c:v>
                </c:pt>
                <c:pt idx="59">
                  <c:v>1.5980261227782844</c:v>
                </c:pt>
                <c:pt idx="60">
                  <c:v>1.7550561789202224</c:v>
                </c:pt>
                <c:pt idx="61">
                  <c:v>1.9873661244634633</c:v>
                </c:pt>
                <c:pt idx="62">
                  <c:v>2.1402522077519137</c:v>
                </c:pt>
                <c:pt idx="63">
                  <c:v>2.0035531324904765</c:v>
                </c:pt>
                <c:pt idx="64">
                  <c:v>1.7109495536312025</c:v>
                </c:pt>
                <c:pt idx="65">
                  <c:v>1.4648919461811793</c:v>
                </c:pt>
                <c:pt idx="66">
                  <c:v>1.21030169785874</c:v>
                </c:pt>
                <c:pt idx="67">
                  <c:v>1.3436853093649948</c:v>
                </c:pt>
                <c:pt idx="68">
                  <c:v>1.2210657275493642</c:v>
                </c:pt>
                <c:pt idx="69">
                  <c:v>1.2765987082263841</c:v>
                </c:pt>
                <c:pt idx="70">
                  <c:v>1.3926811860078381</c:v>
                </c:pt>
                <c:pt idx="71">
                  <c:v>1.5432290728950138</c:v>
                </c:pt>
                <c:pt idx="72">
                  <c:v>2.1590766282606477</c:v>
                </c:pt>
                <c:pt idx="73">
                  <c:v>2.6011802324634514</c:v>
                </c:pt>
                <c:pt idx="74">
                  <c:v>3.072281521446385</c:v>
                </c:pt>
                <c:pt idx="75">
                  <c:v>3.294225863369582</c:v>
                </c:pt>
                <c:pt idx="76">
                  <c:v>3.4302784056931213</c:v>
                </c:pt>
                <c:pt idx="77">
                  <c:v>3.3130432758142758</c:v>
                </c:pt>
                <c:pt idx="78">
                  <c:v>3.1241081025942696</c:v>
                </c:pt>
                <c:pt idx="79">
                  <c:v>2.8197888730068676</c:v>
                </c:pt>
                <c:pt idx="80">
                  <c:v>2.4959953800779644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F4B-4078-AE10-A9CD92179E3B}"/>
            </c:ext>
          </c:extLst>
        </c:ser>
        <c:ser>
          <c:idx val="1"/>
          <c:order val="1"/>
          <c:tx>
            <c:strRef>
              <c:f>ERP!$C$12</c:f>
              <c:strCache>
                <c:ptCount val="1"/>
                <c:pt idx="0">
                  <c:v>Australia</c:v>
                </c:pt>
              </c:strCache>
            </c:strRef>
          </c:tx>
          <c:spPr>
            <a:ln w="22225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cat>
            <c:numRef>
              <c:f>ERP!$A$13:$A$93</c:f>
              <c:numCache>
                <c:formatCode>mmm\-yyyy</c:formatCode>
                <c:ptCount val="81"/>
                <c:pt idx="0">
                  <c:v>38260</c:v>
                </c:pt>
                <c:pt idx="1">
                  <c:v>38352</c:v>
                </c:pt>
                <c:pt idx="2">
                  <c:v>38442</c:v>
                </c:pt>
                <c:pt idx="3">
                  <c:v>38533</c:v>
                </c:pt>
                <c:pt idx="4">
                  <c:v>38625</c:v>
                </c:pt>
                <c:pt idx="5">
                  <c:v>38717</c:v>
                </c:pt>
                <c:pt idx="6">
                  <c:v>38807</c:v>
                </c:pt>
                <c:pt idx="7">
                  <c:v>38898</c:v>
                </c:pt>
                <c:pt idx="8">
                  <c:v>38990</c:v>
                </c:pt>
                <c:pt idx="9">
                  <c:v>39082</c:v>
                </c:pt>
                <c:pt idx="10">
                  <c:v>39172</c:v>
                </c:pt>
                <c:pt idx="11">
                  <c:v>39263</c:v>
                </c:pt>
                <c:pt idx="12">
                  <c:v>39355</c:v>
                </c:pt>
                <c:pt idx="13">
                  <c:v>39447</c:v>
                </c:pt>
                <c:pt idx="14">
                  <c:v>39538</c:v>
                </c:pt>
                <c:pt idx="15">
                  <c:v>39629</c:v>
                </c:pt>
                <c:pt idx="16">
                  <c:v>39721</c:v>
                </c:pt>
                <c:pt idx="17">
                  <c:v>39813</c:v>
                </c:pt>
                <c:pt idx="18">
                  <c:v>39903</c:v>
                </c:pt>
                <c:pt idx="19">
                  <c:v>39994</c:v>
                </c:pt>
                <c:pt idx="20">
                  <c:v>40086</c:v>
                </c:pt>
                <c:pt idx="21">
                  <c:v>40178</c:v>
                </c:pt>
                <c:pt idx="22">
                  <c:v>40268</c:v>
                </c:pt>
                <c:pt idx="23">
                  <c:v>40359</c:v>
                </c:pt>
                <c:pt idx="24">
                  <c:v>40451</c:v>
                </c:pt>
                <c:pt idx="25">
                  <c:v>40543</c:v>
                </c:pt>
                <c:pt idx="26">
                  <c:v>40633</c:v>
                </c:pt>
                <c:pt idx="27">
                  <c:v>40724</c:v>
                </c:pt>
                <c:pt idx="28">
                  <c:v>40816</c:v>
                </c:pt>
                <c:pt idx="29">
                  <c:v>40908</c:v>
                </c:pt>
                <c:pt idx="30">
                  <c:v>40999</c:v>
                </c:pt>
                <c:pt idx="31">
                  <c:v>41090</c:v>
                </c:pt>
                <c:pt idx="32">
                  <c:v>41182</c:v>
                </c:pt>
                <c:pt idx="33">
                  <c:v>41274</c:v>
                </c:pt>
                <c:pt idx="34">
                  <c:v>41364</c:v>
                </c:pt>
                <c:pt idx="35">
                  <c:v>41455</c:v>
                </c:pt>
                <c:pt idx="36">
                  <c:v>41547</c:v>
                </c:pt>
                <c:pt idx="37">
                  <c:v>41639</c:v>
                </c:pt>
                <c:pt idx="38">
                  <c:v>41729</c:v>
                </c:pt>
                <c:pt idx="39">
                  <c:v>41820</c:v>
                </c:pt>
                <c:pt idx="40">
                  <c:v>41912</c:v>
                </c:pt>
                <c:pt idx="41">
                  <c:v>42004</c:v>
                </c:pt>
                <c:pt idx="42">
                  <c:v>42094</c:v>
                </c:pt>
                <c:pt idx="43">
                  <c:v>42185</c:v>
                </c:pt>
                <c:pt idx="44">
                  <c:v>42277</c:v>
                </c:pt>
                <c:pt idx="45">
                  <c:v>42369</c:v>
                </c:pt>
                <c:pt idx="46">
                  <c:v>42460</c:v>
                </c:pt>
                <c:pt idx="47">
                  <c:v>42551</c:v>
                </c:pt>
                <c:pt idx="48">
                  <c:v>42643</c:v>
                </c:pt>
                <c:pt idx="49">
                  <c:v>42735</c:v>
                </c:pt>
                <c:pt idx="50">
                  <c:v>42825</c:v>
                </c:pt>
                <c:pt idx="51">
                  <c:v>42916</c:v>
                </c:pt>
                <c:pt idx="52">
                  <c:v>43008</c:v>
                </c:pt>
                <c:pt idx="53">
                  <c:v>43100</c:v>
                </c:pt>
                <c:pt idx="54">
                  <c:v>43190</c:v>
                </c:pt>
                <c:pt idx="55">
                  <c:v>43281</c:v>
                </c:pt>
                <c:pt idx="56">
                  <c:v>43373</c:v>
                </c:pt>
                <c:pt idx="57">
                  <c:v>43465</c:v>
                </c:pt>
                <c:pt idx="58">
                  <c:v>43555</c:v>
                </c:pt>
                <c:pt idx="59">
                  <c:v>43646</c:v>
                </c:pt>
                <c:pt idx="60">
                  <c:v>43738</c:v>
                </c:pt>
                <c:pt idx="61">
                  <c:v>43830</c:v>
                </c:pt>
                <c:pt idx="62">
                  <c:v>43921</c:v>
                </c:pt>
                <c:pt idx="63">
                  <c:v>44012</c:v>
                </c:pt>
                <c:pt idx="64">
                  <c:v>44104</c:v>
                </c:pt>
                <c:pt idx="65">
                  <c:v>44196</c:v>
                </c:pt>
                <c:pt idx="66">
                  <c:v>44286</c:v>
                </c:pt>
                <c:pt idx="67">
                  <c:v>44377</c:v>
                </c:pt>
                <c:pt idx="68">
                  <c:v>44469</c:v>
                </c:pt>
                <c:pt idx="69">
                  <c:v>44561</c:v>
                </c:pt>
                <c:pt idx="70">
                  <c:v>44651</c:v>
                </c:pt>
                <c:pt idx="71">
                  <c:v>44742</c:v>
                </c:pt>
                <c:pt idx="72">
                  <c:v>44834</c:v>
                </c:pt>
                <c:pt idx="73">
                  <c:v>44926</c:v>
                </c:pt>
                <c:pt idx="74">
                  <c:v>45016</c:v>
                </c:pt>
                <c:pt idx="75">
                  <c:v>45107</c:v>
                </c:pt>
                <c:pt idx="76">
                  <c:v>45199</c:v>
                </c:pt>
                <c:pt idx="77">
                  <c:v>45291</c:v>
                </c:pt>
                <c:pt idx="78">
                  <c:v>45382</c:v>
                </c:pt>
                <c:pt idx="79">
                  <c:v>45473</c:v>
                </c:pt>
                <c:pt idx="80">
                  <c:v>45565</c:v>
                </c:pt>
              </c:numCache>
            </c:numRef>
          </c:cat>
          <c:val>
            <c:numRef>
              <c:f>ERP!$C$13:$C$93</c:f>
              <c:numCache>
                <c:formatCode>0.0</c:formatCode>
                <c:ptCount val="81"/>
                <c:pt idx="0">
                  <c:v>1.0938938169460011</c:v>
                </c:pt>
                <c:pt idx="1">
                  <c:v>1.1035345384118767</c:v>
                </c:pt>
                <c:pt idx="2">
                  <c:v>1.1686882040403912</c:v>
                </c:pt>
                <c:pt idx="3">
                  <c:v>1.2246208491574206</c:v>
                </c:pt>
                <c:pt idx="4">
                  <c:v>1.2756569633361137</c:v>
                </c:pt>
                <c:pt idx="5">
                  <c:v>1.3244537563603664</c:v>
                </c:pt>
                <c:pt idx="6">
                  <c:v>1.3489610763864679</c:v>
                </c:pt>
                <c:pt idx="7">
                  <c:v>1.3589865588200301</c:v>
                </c:pt>
                <c:pt idx="8">
                  <c:v>1.4700143741325</c:v>
                </c:pt>
                <c:pt idx="9">
                  <c:v>1.5557688993919738</c:v>
                </c:pt>
                <c:pt idx="10">
                  <c:v>1.6898632715792061</c:v>
                </c:pt>
                <c:pt idx="11">
                  <c:v>1.8414747445112623</c:v>
                </c:pt>
                <c:pt idx="12">
                  <c:v>1.8590907541998769</c:v>
                </c:pt>
                <c:pt idx="13">
                  <c:v>1.8838928614713257</c:v>
                </c:pt>
                <c:pt idx="14">
                  <c:v>1.9577877625007289</c:v>
                </c:pt>
                <c:pt idx="15">
                  <c:v>2.0242370700416679</c:v>
                </c:pt>
                <c:pt idx="16">
                  <c:v>2.1114307834947166</c:v>
                </c:pt>
                <c:pt idx="17">
                  <c:v>2.186418983541194</c:v>
                </c:pt>
                <c:pt idx="18">
                  <c:v>2.1410096979039173</c:v>
                </c:pt>
                <c:pt idx="19">
                  <c:v>2.0824313385915616</c:v>
                </c:pt>
                <c:pt idx="20">
                  <c:v>1.9755686604886247</c:v>
                </c:pt>
                <c:pt idx="21">
                  <c:v>1.81601445361248</c:v>
                </c:pt>
                <c:pt idx="22">
                  <c:v>1.67764574084448</c:v>
                </c:pt>
                <c:pt idx="23">
                  <c:v>1.5678808023345425</c:v>
                </c:pt>
                <c:pt idx="24">
                  <c:v>1.451709878328078</c:v>
                </c:pt>
                <c:pt idx="25">
                  <c:v>1.4035745646129083</c:v>
                </c:pt>
                <c:pt idx="26">
                  <c:v>1.3872637622301953</c:v>
                </c:pt>
                <c:pt idx="27">
                  <c:v>1.3988870632449357</c:v>
                </c:pt>
                <c:pt idx="28">
                  <c:v>1.4856770597708957</c:v>
                </c:pt>
                <c:pt idx="29">
                  <c:v>1.5771789378735024</c:v>
                </c:pt>
                <c:pt idx="30">
                  <c:v>1.6709476936341394</c:v>
                </c:pt>
                <c:pt idx="31">
                  <c:v>1.761414503133385</c:v>
                </c:pt>
                <c:pt idx="32">
                  <c:v>1.7880068471167299</c:v>
                </c:pt>
                <c:pt idx="33">
                  <c:v>1.8017778014581154</c:v>
                </c:pt>
                <c:pt idx="34">
                  <c:v>1.7759894703832435</c:v>
                </c:pt>
                <c:pt idx="35">
                  <c:v>1.7357644005542516</c:v>
                </c:pt>
                <c:pt idx="36">
                  <c:v>1.6917828316669548</c:v>
                </c:pt>
                <c:pt idx="37">
                  <c:v>1.6128750872295816</c:v>
                </c:pt>
                <c:pt idx="38">
                  <c:v>1.5761836566419385</c:v>
                </c:pt>
                <c:pt idx="39">
                  <c:v>1.5029336607849331</c:v>
                </c:pt>
                <c:pt idx="40">
                  <c:v>1.4758701475439562</c:v>
                </c:pt>
                <c:pt idx="41">
                  <c:v>1.4700958888822058</c:v>
                </c:pt>
                <c:pt idx="42">
                  <c:v>1.4500431509600009</c:v>
                </c:pt>
                <c:pt idx="43">
                  <c:v>1.4495840379626701</c:v>
                </c:pt>
                <c:pt idx="44">
                  <c:v>1.4488878703385444</c:v>
                </c:pt>
                <c:pt idx="45">
                  <c:v>1.4564112976569676</c:v>
                </c:pt>
                <c:pt idx="46">
                  <c:v>1.5068054713294199</c:v>
                </c:pt>
                <c:pt idx="47">
                  <c:v>1.5741518307020419</c:v>
                </c:pt>
                <c:pt idx="48">
                  <c:v>1.6448923415452343</c:v>
                </c:pt>
                <c:pt idx="49">
                  <c:v>1.6698214687757895</c:v>
                </c:pt>
                <c:pt idx="50">
                  <c:v>1.6927072529186793</c:v>
                </c:pt>
                <c:pt idx="51">
                  <c:v>1.6605417739728567</c:v>
                </c:pt>
                <c:pt idx="52">
                  <c:v>1.6158040950715158</c:v>
                </c:pt>
                <c:pt idx="53">
                  <c:v>1.5333133757909456</c:v>
                </c:pt>
                <c:pt idx="54">
                  <c:v>1.5111335949802962</c:v>
                </c:pt>
                <c:pt idx="55">
                  <c:v>1.5073640038060221</c:v>
                </c:pt>
                <c:pt idx="56">
                  <c:v>1.5281428588786561</c:v>
                </c:pt>
                <c:pt idx="57">
                  <c:v>1.5634718688153804</c:v>
                </c:pt>
                <c:pt idx="58">
                  <c:v>1.5396796051732498</c:v>
                </c:pt>
                <c:pt idx="59">
                  <c:v>1.4881846550736544</c:v>
                </c:pt>
                <c:pt idx="60">
                  <c:v>1.4788131198289367</c:v>
                </c:pt>
                <c:pt idx="61">
                  <c:v>1.4888988749746535</c:v>
                </c:pt>
                <c:pt idx="62">
                  <c:v>1.4367759223270271</c:v>
                </c:pt>
                <c:pt idx="63">
                  <c:v>1.2409807853229537</c:v>
                </c:pt>
                <c:pt idx="64">
                  <c:v>0.76735290764640141</c:v>
                </c:pt>
                <c:pt idx="65">
                  <c:v>0.43180972159635456</c:v>
                </c:pt>
                <c:pt idx="66">
                  <c:v>9.7940135555396601E-2</c:v>
                </c:pt>
                <c:pt idx="67">
                  <c:v>0.14113500616004249</c:v>
                </c:pt>
                <c:pt idx="68">
                  <c:v>0.27581310248778745</c:v>
                </c:pt>
                <c:pt idx="69">
                  <c:v>0.54895106259289506</c:v>
                </c:pt>
                <c:pt idx="70">
                  <c:v>1.0014423264335548</c:v>
                </c:pt>
                <c:pt idx="71">
                  <c:v>1.2808833033552069</c:v>
                </c:pt>
                <c:pt idx="72">
                  <c:v>1.7826019296607543</c:v>
                </c:pt>
                <c:pt idx="73">
                  <c:v>2.1019424633508477</c:v>
                </c:pt>
                <c:pt idx="74">
                  <c:v>2.3052964310939172</c:v>
                </c:pt>
                <c:pt idx="75">
                  <c:v>2.454025462820586</c:v>
                </c:pt>
                <c:pt idx="76">
                  <c:v>2.5349550114287078</c:v>
                </c:pt>
                <c:pt idx="77">
                  <c:v>2.4121065172860723</c:v>
                </c:pt>
                <c:pt idx="78">
                  <c:v>2.2695720408040021</c:v>
                </c:pt>
                <c:pt idx="79">
                  <c:v>2.0320566694681297</c:v>
                </c:pt>
                <c:pt idx="80">
                  <c:v>1.8042601415076742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F4B-4078-AE10-A9CD92179E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63513632"/>
        <c:axId val="963508640"/>
      </c:lineChart>
      <c:catAx>
        <c:axId val="963513632"/>
        <c:scaling>
          <c:orientation val="minMax"/>
        </c:scaling>
        <c:delete val="0"/>
        <c:axPos val="b"/>
        <c:numFmt formatCode="mmm\-yyyy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963508640"/>
        <c:crosses val="autoZero"/>
        <c:auto val="0"/>
        <c:lblAlgn val="ctr"/>
        <c:lblOffset val="100"/>
        <c:tickLblSkip val="20"/>
        <c:tickMarkSkip val="20"/>
        <c:noMultiLvlLbl val="0"/>
      </c:catAx>
      <c:valAx>
        <c:axId val="9635086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&quot;%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963513632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002060"/>
            </a:solidFill>
            <a:ln>
              <a:noFill/>
            </a:ln>
            <a:effectLst/>
          </c:spPr>
          <c:invertIfNegative val="0"/>
          <c:cat>
            <c:numRef>
              <c:f>'Overseas migration'!$A$12:$A$92</c:f>
              <c:numCache>
                <c:formatCode>mmm\-yyyy</c:formatCode>
                <c:ptCount val="81"/>
                <c:pt idx="0">
                  <c:v>38260</c:v>
                </c:pt>
                <c:pt idx="1">
                  <c:v>38352</c:v>
                </c:pt>
                <c:pt idx="2">
                  <c:v>38442</c:v>
                </c:pt>
                <c:pt idx="3">
                  <c:v>38533</c:v>
                </c:pt>
                <c:pt idx="4">
                  <c:v>38625</c:v>
                </c:pt>
                <c:pt idx="5">
                  <c:v>38717</c:v>
                </c:pt>
                <c:pt idx="6">
                  <c:v>38807</c:v>
                </c:pt>
                <c:pt idx="7">
                  <c:v>38898</c:v>
                </c:pt>
                <c:pt idx="8">
                  <c:v>38990</c:v>
                </c:pt>
                <c:pt idx="9">
                  <c:v>39082</c:v>
                </c:pt>
                <c:pt idx="10">
                  <c:v>39172</c:v>
                </c:pt>
                <c:pt idx="11">
                  <c:v>39263</c:v>
                </c:pt>
                <c:pt idx="12">
                  <c:v>39355</c:v>
                </c:pt>
                <c:pt idx="13">
                  <c:v>39447</c:v>
                </c:pt>
                <c:pt idx="14">
                  <c:v>39538</c:v>
                </c:pt>
                <c:pt idx="15">
                  <c:v>39629</c:v>
                </c:pt>
                <c:pt idx="16">
                  <c:v>39721</c:v>
                </c:pt>
                <c:pt idx="17">
                  <c:v>39813</c:v>
                </c:pt>
                <c:pt idx="18">
                  <c:v>39903</c:v>
                </c:pt>
                <c:pt idx="19">
                  <c:v>39994</c:v>
                </c:pt>
                <c:pt idx="20">
                  <c:v>40086</c:v>
                </c:pt>
                <c:pt idx="21">
                  <c:v>40178</c:v>
                </c:pt>
                <c:pt idx="22">
                  <c:v>40268</c:v>
                </c:pt>
                <c:pt idx="23">
                  <c:v>40359</c:v>
                </c:pt>
                <c:pt idx="24">
                  <c:v>40451</c:v>
                </c:pt>
                <c:pt idx="25">
                  <c:v>40543</c:v>
                </c:pt>
                <c:pt idx="26">
                  <c:v>40633</c:v>
                </c:pt>
                <c:pt idx="27">
                  <c:v>40724</c:v>
                </c:pt>
                <c:pt idx="28">
                  <c:v>40816</c:v>
                </c:pt>
                <c:pt idx="29">
                  <c:v>40908</c:v>
                </c:pt>
                <c:pt idx="30">
                  <c:v>40999</c:v>
                </c:pt>
                <c:pt idx="31">
                  <c:v>41090</c:v>
                </c:pt>
                <c:pt idx="32">
                  <c:v>41182</c:v>
                </c:pt>
                <c:pt idx="33">
                  <c:v>41274</c:v>
                </c:pt>
                <c:pt idx="34">
                  <c:v>41364</c:v>
                </c:pt>
                <c:pt idx="35">
                  <c:v>41455</c:v>
                </c:pt>
                <c:pt idx="36">
                  <c:v>41547</c:v>
                </c:pt>
                <c:pt idx="37">
                  <c:v>41639</c:v>
                </c:pt>
                <c:pt idx="38">
                  <c:v>41729</c:v>
                </c:pt>
                <c:pt idx="39">
                  <c:v>41820</c:v>
                </c:pt>
                <c:pt idx="40">
                  <c:v>41912</c:v>
                </c:pt>
                <c:pt idx="41">
                  <c:v>42004</c:v>
                </c:pt>
                <c:pt idx="42">
                  <c:v>42094</c:v>
                </c:pt>
                <c:pt idx="43">
                  <c:v>42185</c:v>
                </c:pt>
                <c:pt idx="44">
                  <c:v>42277</c:v>
                </c:pt>
                <c:pt idx="45">
                  <c:v>42369</c:v>
                </c:pt>
                <c:pt idx="46">
                  <c:v>42460</c:v>
                </c:pt>
                <c:pt idx="47">
                  <c:v>42551</c:v>
                </c:pt>
                <c:pt idx="48">
                  <c:v>42643</c:v>
                </c:pt>
                <c:pt idx="49">
                  <c:v>42735</c:v>
                </c:pt>
                <c:pt idx="50">
                  <c:v>42825</c:v>
                </c:pt>
                <c:pt idx="51">
                  <c:v>42916</c:v>
                </c:pt>
                <c:pt idx="52">
                  <c:v>43008</c:v>
                </c:pt>
                <c:pt idx="53">
                  <c:v>43100</c:v>
                </c:pt>
                <c:pt idx="54">
                  <c:v>43190</c:v>
                </c:pt>
                <c:pt idx="55">
                  <c:v>43281</c:v>
                </c:pt>
                <c:pt idx="56">
                  <c:v>43373</c:v>
                </c:pt>
                <c:pt idx="57">
                  <c:v>43465</c:v>
                </c:pt>
                <c:pt idx="58">
                  <c:v>43555</c:v>
                </c:pt>
                <c:pt idx="59">
                  <c:v>43646</c:v>
                </c:pt>
                <c:pt idx="60">
                  <c:v>43738</c:v>
                </c:pt>
                <c:pt idx="61">
                  <c:v>43830</c:v>
                </c:pt>
                <c:pt idx="62">
                  <c:v>43921</c:v>
                </c:pt>
                <c:pt idx="63">
                  <c:v>44012</c:v>
                </c:pt>
                <c:pt idx="64">
                  <c:v>44104</c:v>
                </c:pt>
                <c:pt idx="65">
                  <c:v>44196</c:v>
                </c:pt>
                <c:pt idx="66">
                  <c:v>44286</c:v>
                </c:pt>
                <c:pt idx="67">
                  <c:v>44377</c:v>
                </c:pt>
                <c:pt idx="68">
                  <c:v>44469</c:v>
                </c:pt>
                <c:pt idx="69">
                  <c:v>44561</c:v>
                </c:pt>
                <c:pt idx="70">
                  <c:v>44651</c:v>
                </c:pt>
                <c:pt idx="71">
                  <c:v>44742</c:v>
                </c:pt>
                <c:pt idx="72">
                  <c:v>44834</c:v>
                </c:pt>
                <c:pt idx="73">
                  <c:v>44926</c:v>
                </c:pt>
                <c:pt idx="74">
                  <c:v>45016</c:v>
                </c:pt>
                <c:pt idx="75">
                  <c:v>45107</c:v>
                </c:pt>
                <c:pt idx="76">
                  <c:v>45199</c:v>
                </c:pt>
                <c:pt idx="77">
                  <c:v>45291</c:v>
                </c:pt>
                <c:pt idx="78">
                  <c:v>45382</c:v>
                </c:pt>
                <c:pt idx="79">
                  <c:v>45473</c:v>
                </c:pt>
                <c:pt idx="80">
                  <c:v>45565</c:v>
                </c:pt>
              </c:numCache>
            </c:numRef>
          </c:cat>
          <c:val>
            <c:numRef>
              <c:f>'Overseas migration'!$B$12:$B$92</c:f>
              <c:numCache>
                <c:formatCode>#,##0_ ;\-#,##0\ </c:formatCode>
                <c:ptCount val="81"/>
                <c:pt idx="0">
                  <c:v>3876</c:v>
                </c:pt>
                <c:pt idx="1">
                  <c:v>4424</c:v>
                </c:pt>
                <c:pt idx="2">
                  <c:v>6131</c:v>
                </c:pt>
                <c:pt idx="3">
                  <c:v>2729</c:v>
                </c:pt>
                <c:pt idx="4">
                  <c:v>5108</c:v>
                </c:pt>
                <c:pt idx="5">
                  <c:v>5952</c:v>
                </c:pt>
                <c:pt idx="6">
                  <c:v>7510</c:v>
                </c:pt>
                <c:pt idx="7">
                  <c:v>3785</c:v>
                </c:pt>
                <c:pt idx="8">
                  <c:v>7687</c:v>
                </c:pt>
                <c:pt idx="9">
                  <c:v>7221</c:v>
                </c:pt>
                <c:pt idx="10">
                  <c:v>10277</c:v>
                </c:pt>
                <c:pt idx="11">
                  <c:v>6196</c:v>
                </c:pt>
                <c:pt idx="12">
                  <c:v>9211</c:v>
                </c:pt>
                <c:pt idx="13">
                  <c:v>8743</c:v>
                </c:pt>
                <c:pt idx="14">
                  <c:v>13449</c:v>
                </c:pt>
                <c:pt idx="15">
                  <c:v>9773</c:v>
                </c:pt>
                <c:pt idx="16">
                  <c:v>13744</c:v>
                </c:pt>
                <c:pt idx="17">
                  <c:v>11223</c:v>
                </c:pt>
                <c:pt idx="18">
                  <c:v>12971</c:v>
                </c:pt>
                <c:pt idx="19">
                  <c:v>6390</c:v>
                </c:pt>
                <c:pt idx="20">
                  <c:v>8179</c:v>
                </c:pt>
                <c:pt idx="21">
                  <c:v>5301</c:v>
                </c:pt>
                <c:pt idx="22">
                  <c:v>8769</c:v>
                </c:pt>
                <c:pt idx="23">
                  <c:v>6617</c:v>
                </c:pt>
                <c:pt idx="24">
                  <c:v>8678</c:v>
                </c:pt>
                <c:pt idx="25">
                  <c:v>7833</c:v>
                </c:pt>
                <c:pt idx="26">
                  <c:v>11206</c:v>
                </c:pt>
                <c:pt idx="27">
                  <c:v>8708</c:v>
                </c:pt>
                <c:pt idx="28">
                  <c:v>11922</c:v>
                </c:pt>
                <c:pt idx="29">
                  <c:v>11441</c:v>
                </c:pt>
                <c:pt idx="30">
                  <c:v>15822</c:v>
                </c:pt>
                <c:pt idx="31">
                  <c:v>11595</c:v>
                </c:pt>
                <c:pt idx="32">
                  <c:v>13087</c:v>
                </c:pt>
                <c:pt idx="33">
                  <c:v>9461</c:v>
                </c:pt>
                <c:pt idx="34">
                  <c:v>12339</c:v>
                </c:pt>
                <c:pt idx="35">
                  <c:v>7251</c:v>
                </c:pt>
                <c:pt idx="36">
                  <c:v>6300</c:v>
                </c:pt>
                <c:pt idx="37">
                  <c:v>3171</c:v>
                </c:pt>
                <c:pt idx="38">
                  <c:v>7143</c:v>
                </c:pt>
                <c:pt idx="39">
                  <c:v>2136</c:v>
                </c:pt>
                <c:pt idx="40">
                  <c:v>3936</c:v>
                </c:pt>
                <c:pt idx="41">
                  <c:v>2297</c:v>
                </c:pt>
                <c:pt idx="42">
                  <c:v>5620</c:v>
                </c:pt>
                <c:pt idx="43">
                  <c:v>2218</c:v>
                </c:pt>
                <c:pt idx="44">
                  <c:v>3304</c:v>
                </c:pt>
                <c:pt idx="45">
                  <c:v>1599</c:v>
                </c:pt>
                <c:pt idx="46">
                  <c:v>5362</c:v>
                </c:pt>
                <c:pt idx="47">
                  <c:v>1356</c:v>
                </c:pt>
                <c:pt idx="48">
                  <c:v>3803</c:v>
                </c:pt>
                <c:pt idx="49">
                  <c:v>1442</c:v>
                </c:pt>
                <c:pt idx="50">
                  <c:v>5141</c:v>
                </c:pt>
                <c:pt idx="51">
                  <c:v>1623</c:v>
                </c:pt>
                <c:pt idx="52">
                  <c:v>3720</c:v>
                </c:pt>
                <c:pt idx="53">
                  <c:v>1218</c:v>
                </c:pt>
                <c:pt idx="54">
                  <c:v>4733</c:v>
                </c:pt>
                <c:pt idx="55">
                  <c:v>2309</c:v>
                </c:pt>
                <c:pt idx="56">
                  <c:v>4361</c:v>
                </c:pt>
                <c:pt idx="57">
                  <c:v>3147</c:v>
                </c:pt>
                <c:pt idx="58">
                  <c:v>6632</c:v>
                </c:pt>
                <c:pt idx="59">
                  <c:v>3344</c:v>
                </c:pt>
                <c:pt idx="60">
                  <c:v>7901</c:v>
                </c:pt>
                <c:pt idx="61">
                  <c:v>7628</c:v>
                </c:pt>
                <c:pt idx="62">
                  <c:v>9991</c:v>
                </c:pt>
                <c:pt idx="63">
                  <c:v>-363</c:v>
                </c:pt>
                <c:pt idx="64">
                  <c:v>-2317</c:v>
                </c:pt>
                <c:pt idx="65">
                  <c:v>-2155</c:v>
                </c:pt>
                <c:pt idx="66">
                  <c:v>-633</c:v>
                </c:pt>
                <c:pt idx="67">
                  <c:v>12</c:v>
                </c:pt>
                <c:pt idx="68">
                  <c:v>-701</c:v>
                </c:pt>
                <c:pt idx="69">
                  <c:v>110</c:v>
                </c:pt>
                <c:pt idx="70">
                  <c:v>7179</c:v>
                </c:pt>
                <c:pt idx="71">
                  <c:v>8749</c:v>
                </c:pt>
                <c:pt idx="72">
                  <c:v>14748</c:v>
                </c:pt>
                <c:pt idx="73">
                  <c:v>15599</c:v>
                </c:pt>
                <c:pt idx="74">
                  <c:v>20995</c:v>
                </c:pt>
                <c:pt idx="75">
                  <c:v>15263</c:v>
                </c:pt>
                <c:pt idx="76">
                  <c:v>18805</c:v>
                </c:pt>
                <c:pt idx="77">
                  <c:v>14174</c:v>
                </c:pt>
                <c:pt idx="78">
                  <c:v>17065</c:v>
                </c:pt>
                <c:pt idx="79">
                  <c:v>7957</c:v>
                </c:pt>
                <c:pt idx="80">
                  <c:v>11564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2EA-4252-BC99-36A0FC3F72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5"/>
        <c:axId val="636451856"/>
        <c:axId val="636491376"/>
      </c:barChart>
      <c:catAx>
        <c:axId val="636451856"/>
        <c:scaling>
          <c:orientation val="minMax"/>
        </c:scaling>
        <c:delete val="0"/>
        <c:axPos val="b"/>
        <c:numFmt formatCode="mmm\-yyyy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36491376"/>
        <c:crosses val="autoZero"/>
        <c:auto val="0"/>
        <c:lblAlgn val="ctr"/>
        <c:lblOffset val="100"/>
        <c:tickLblSkip val="20"/>
        <c:tickMarkSkip val="20"/>
        <c:noMultiLvlLbl val="0"/>
      </c:catAx>
      <c:valAx>
        <c:axId val="636491376"/>
        <c:scaling>
          <c:orientation val="minMax"/>
          <c:max val="24000"/>
          <c:min val="-4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36451856"/>
        <c:crosses val="autoZero"/>
        <c:crossBetween val="between"/>
        <c:majorUnit val="4000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1"/>
          <c:order val="1"/>
          <c:tx>
            <c:strRef>
              <c:f>'Interstate migration'!$C$12</c:f>
              <c:strCache>
                <c:ptCount val="1"/>
                <c:pt idx="0">
                  <c:v>Interstate arrivals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cat>
            <c:numRef>
              <c:f>'Interstate migration'!$A$13:$A$93</c:f>
              <c:numCache>
                <c:formatCode>mmm\-yyyy</c:formatCode>
                <c:ptCount val="81"/>
                <c:pt idx="0">
                  <c:v>38260</c:v>
                </c:pt>
                <c:pt idx="1">
                  <c:v>38352</c:v>
                </c:pt>
                <c:pt idx="2">
                  <c:v>38442</c:v>
                </c:pt>
                <c:pt idx="3">
                  <c:v>38533</c:v>
                </c:pt>
                <c:pt idx="4">
                  <c:v>38625</c:v>
                </c:pt>
                <c:pt idx="5">
                  <c:v>38717</c:v>
                </c:pt>
                <c:pt idx="6">
                  <c:v>38807</c:v>
                </c:pt>
                <c:pt idx="7">
                  <c:v>38898</c:v>
                </c:pt>
                <c:pt idx="8">
                  <c:v>38990</c:v>
                </c:pt>
                <c:pt idx="9">
                  <c:v>39082</c:v>
                </c:pt>
                <c:pt idx="10">
                  <c:v>39172</c:v>
                </c:pt>
                <c:pt idx="11">
                  <c:v>39263</c:v>
                </c:pt>
                <c:pt idx="12">
                  <c:v>39355</c:v>
                </c:pt>
                <c:pt idx="13">
                  <c:v>39447</c:v>
                </c:pt>
                <c:pt idx="14">
                  <c:v>39538</c:v>
                </c:pt>
                <c:pt idx="15">
                  <c:v>39629</c:v>
                </c:pt>
                <c:pt idx="16">
                  <c:v>39721</c:v>
                </c:pt>
                <c:pt idx="17">
                  <c:v>39813</c:v>
                </c:pt>
                <c:pt idx="18">
                  <c:v>39903</c:v>
                </c:pt>
                <c:pt idx="19">
                  <c:v>39994</c:v>
                </c:pt>
                <c:pt idx="20">
                  <c:v>40086</c:v>
                </c:pt>
                <c:pt idx="21">
                  <c:v>40178</c:v>
                </c:pt>
                <c:pt idx="22">
                  <c:v>40268</c:v>
                </c:pt>
                <c:pt idx="23">
                  <c:v>40359</c:v>
                </c:pt>
                <c:pt idx="24">
                  <c:v>40451</c:v>
                </c:pt>
                <c:pt idx="25">
                  <c:v>40543</c:v>
                </c:pt>
                <c:pt idx="26">
                  <c:v>40633</c:v>
                </c:pt>
                <c:pt idx="27">
                  <c:v>40724</c:v>
                </c:pt>
                <c:pt idx="28">
                  <c:v>40816</c:v>
                </c:pt>
                <c:pt idx="29">
                  <c:v>40908</c:v>
                </c:pt>
                <c:pt idx="30">
                  <c:v>40999</c:v>
                </c:pt>
                <c:pt idx="31">
                  <c:v>41090</c:v>
                </c:pt>
                <c:pt idx="32">
                  <c:v>41182</c:v>
                </c:pt>
                <c:pt idx="33">
                  <c:v>41274</c:v>
                </c:pt>
                <c:pt idx="34">
                  <c:v>41364</c:v>
                </c:pt>
                <c:pt idx="35">
                  <c:v>41455</c:v>
                </c:pt>
                <c:pt idx="36">
                  <c:v>41547</c:v>
                </c:pt>
                <c:pt idx="37">
                  <c:v>41639</c:v>
                </c:pt>
                <c:pt idx="38">
                  <c:v>41729</c:v>
                </c:pt>
                <c:pt idx="39">
                  <c:v>41820</c:v>
                </c:pt>
                <c:pt idx="40">
                  <c:v>41912</c:v>
                </c:pt>
                <c:pt idx="41">
                  <c:v>42004</c:v>
                </c:pt>
                <c:pt idx="42">
                  <c:v>42094</c:v>
                </c:pt>
                <c:pt idx="43">
                  <c:v>42185</c:v>
                </c:pt>
                <c:pt idx="44">
                  <c:v>42277</c:v>
                </c:pt>
                <c:pt idx="45">
                  <c:v>42369</c:v>
                </c:pt>
                <c:pt idx="46">
                  <c:v>42460</c:v>
                </c:pt>
                <c:pt idx="47">
                  <c:v>42551</c:v>
                </c:pt>
                <c:pt idx="48">
                  <c:v>42643</c:v>
                </c:pt>
                <c:pt idx="49">
                  <c:v>42735</c:v>
                </c:pt>
                <c:pt idx="50">
                  <c:v>42825</c:v>
                </c:pt>
                <c:pt idx="51">
                  <c:v>42916</c:v>
                </c:pt>
                <c:pt idx="52">
                  <c:v>43008</c:v>
                </c:pt>
                <c:pt idx="53">
                  <c:v>43100</c:v>
                </c:pt>
                <c:pt idx="54">
                  <c:v>43190</c:v>
                </c:pt>
                <c:pt idx="55">
                  <c:v>43281</c:v>
                </c:pt>
                <c:pt idx="56">
                  <c:v>43373</c:v>
                </c:pt>
                <c:pt idx="57">
                  <c:v>43465</c:v>
                </c:pt>
                <c:pt idx="58">
                  <c:v>43555</c:v>
                </c:pt>
                <c:pt idx="59">
                  <c:v>43646</c:v>
                </c:pt>
                <c:pt idx="60">
                  <c:v>43738</c:v>
                </c:pt>
                <c:pt idx="61">
                  <c:v>43830</c:v>
                </c:pt>
                <c:pt idx="62">
                  <c:v>43921</c:v>
                </c:pt>
                <c:pt idx="63">
                  <c:v>44012</c:v>
                </c:pt>
                <c:pt idx="64">
                  <c:v>44104</c:v>
                </c:pt>
                <c:pt idx="65">
                  <c:v>44196</c:v>
                </c:pt>
                <c:pt idx="66">
                  <c:v>44286</c:v>
                </c:pt>
                <c:pt idx="67">
                  <c:v>44377</c:v>
                </c:pt>
                <c:pt idx="68">
                  <c:v>44469</c:v>
                </c:pt>
                <c:pt idx="69">
                  <c:v>44561</c:v>
                </c:pt>
                <c:pt idx="70">
                  <c:v>44651</c:v>
                </c:pt>
                <c:pt idx="71">
                  <c:v>44742</c:v>
                </c:pt>
                <c:pt idx="72">
                  <c:v>44834</c:v>
                </c:pt>
                <c:pt idx="73">
                  <c:v>44926</c:v>
                </c:pt>
                <c:pt idx="74">
                  <c:v>45016</c:v>
                </c:pt>
                <c:pt idx="75">
                  <c:v>45107</c:v>
                </c:pt>
                <c:pt idx="76">
                  <c:v>45199</c:v>
                </c:pt>
                <c:pt idx="77">
                  <c:v>45291</c:v>
                </c:pt>
                <c:pt idx="78">
                  <c:v>45382</c:v>
                </c:pt>
                <c:pt idx="79">
                  <c:v>45473</c:v>
                </c:pt>
                <c:pt idx="80">
                  <c:v>45565</c:v>
                </c:pt>
              </c:numCache>
            </c:numRef>
          </c:cat>
          <c:val>
            <c:numRef>
              <c:f>'Interstate migration'!$C$13:$C$93</c:f>
              <c:numCache>
                <c:formatCode>#,##0_ ;\-#,##0\ </c:formatCode>
                <c:ptCount val="81"/>
                <c:pt idx="0">
                  <c:v>6948</c:v>
                </c:pt>
                <c:pt idx="1">
                  <c:v>8702</c:v>
                </c:pt>
                <c:pt idx="2">
                  <c:v>8076</c:v>
                </c:pt>
                <c:pt idx="3">
                  <c:v>7576</c:v>
                </c:pt>
                <c:pt idx="4">
                  <c:v>7042</c:v>
                </c:pt>
                <c:pt idx="5">
                  <c:v>8371</c:v>
                </c:pt>
                <c:pt idx="6">
                  <c:v>8106</c:v>
                </c:pt>
                <c:pt idx="7">
                  <c:v>7822</c:v>
                </c:pt>
                <c:pt idx="8">
                  <c:v>7684</c:v>
                </c:pt>
                <c:pt idx="9">
                  <c:v>9791</c:v>
                </c:pt>
                <c:pt idx="10">
                  <c:v>9330</c:v>
                </c:pt>
                <c:pt idx="11">
                  <c:v>9667</c:v>
                </c:pt>
                <c:pt idx="12">
                  <c:v>8460</c:v>
                </c:pt>
                <c:pt idx="13">
                  <c:v>10096</c:v>
                </c:pt>
                <c:pt idx="14">
                  <c:v>10154</c:v>
                </c:pt>
                <c:pt idx="15">
                  <c:v>9750</c:v>
                </c:pt>
                <c:pt idx="16">
                  <c:v>9161</c:v>
                </c:pt>
                <c:pt idx="17">
                  <c:v>10993</c:v>
                </c:pt>
                <c:pt idx="18">
                  <c:v>9679</c:v>
                </c:pt>
                <c:pt idx="19">
                  <c:v>9072</c:v>
                </c:pt>
                <c:pt idx="20">
                  <c:v>7466</c:v>
                </c:pt>
                <c:pt idx="21">
                  <c:v>9214</c:v>
                </c:pt>
                <c:pt idx="22">
                  <c:v>8201</c:v>
                </c:pt>
                <c:pt idx="23">
                  <c:v>8443</c:v>
                </c:pt>
                <c:pt idx="24">
                  <c:v>8264</c:v>
                </c:pt>
                <c:pt idx="25">
                  <c:v>10149</c:v>
                </c:pt>
                <c:pt idx="26">
                  <c:v>9350</c:v>
                </c:pt>
                <c:pt idx="27">
                  <c:v>9525</c:v>
                </c:pt>
                <c:pt idx="28">
                  <c:v>8804</c:v>
                </c:pt>
                <c:pt idx="29">
                  <c:v>11166</c:v>
                </c:pt>
                <c:pt idx="30">
                  <c:v>10283</c:v>
                </c:pt>
                <c:pt idx="31">
                  <c:v>9856</c:v>
                </c:pt>
                <c:pt idx="32">
                  <c:v>8502</c:v>
                </c:pt>
                <c:pt idx="33">
                  <c:v>9691</c:v>
                </c:pt>
                <c:pt idx="34">
                  <c:v>9818</c:v>
                </c:pt>
                <c:pt idx="35">
                  <c:v>9472</c:v>
                </c:pt>
                <c:pt idx="36">
                  <c:v>7907</c:v>
                </c:pt>
                <c:pt idx="37">
                  <c:v>9189</c:v>
                </c:pt>
                <c:pt idx="38">
                  <c:v>8540</c:v>
                </c:pt>
                <c:pt idx="39">
                  <c:v>8068</c:v>
                </c:pt>
                <c:pt idx="40">
                  <c:v>6643</c:v>
                </c:pt>
                <c:pt idx="41">
                  <c:v>8307</c:v>
                </c:pt>
                <c:pt idx="42">
                  <c:v>7528</c:v>
                </c:pt>
                <c:pt idx="43">
                  <c:v>7884</c:v>
                </c:pt>
                <c:pt idx="44">
                  <c:v>6614</c:v>
                </c:pt>
                <c:pt idx="45">
                  <c:v>7514</c:v>
                </c:pt>
                <c:pt idx="46">
                  <c:v>7385</c:v>
                </c:pt>
                <c:pt idx="47">
                  <c:v>7488</c:v>
                </c:pt>
                <c:pt idx="48">
                  <c:v>7189</c:v>
                </c:pt>
                <c:pt idx="49">
                  <c:v>9210</c:v>
                </c:pt>
                <c:pt idx="50">
                  <c:v>8035</c:v>
                </c:pt>
                <c:pt idx="51">
                  <c:v>8416</c:v>
                </c:pt>
                <c:pt idx="52">
                  <c:v>7587</c:v>
                </c:pt>
                <c:pt idx="53">
                  <c:v>9646</c:v>
                </c:pt>
                <c:pt idx="54">
                  <c:v>8687</c:v>
                </c:pt>
                <c:pt idx="55">
                  <c:v>8869</c:v>
                </c:pt>
                <c:pt idx="56">
                  <c:v>8280</c:v>
                </c:pt>
                <c:pt idx="57">
                  <c:v>10491</c:v>
                </c:pt>
                <c:pt idx="58">
                  <c:v>9911</c:v>
                </c:pt>
                <c:pt idx="59">
                  <c:v>10546</c:v>
                </c:pt>
                <c:pt idx="60">
                  <c:v>8774</c:v>
                </c:pt>
                <c:pt idx="61">
                  <c:v>10731</c:v>
                </c:pt>
                <c:pt idx="62">
                  <c:v>7666</c:v>
                </c:pt>
                <c:pt idx="63">
                  <c:v>7311</c:v>
                </c:pt>
                <c:pt idx="64">
                  <c:v>6833</c:v>
                </c:pt>
                <c:pt idx="65">
                  <c:v>9207</c:v>
                </c:pt>
                <c:pt idx="66">
                  <c:v>9312</c:v>
                </c:pt>
                <c:pt idx="67">
                  <c:v>11121</c:v>
                </c:pt>
                <c:pt idx="68">
                  <c:v>13234</c:v>
                </c:pt>
                <c:pt idx="69">
                  <c:v>13392</c:v>
                </c:pt>
                <c:pt idx="70">
                  <c:v>9724</c:v>
                </c:pt>
                <c:pt idx="71">
                  <c:v>9028</c:v>
                </c:pt>
                <c:pt idx="72">
                  <c:v>7689</c:v>
                </c:pt>
                <c:pt idx="73">
                  <c:v>10635</c:v>
                </c:pt>
                <c:pt idx="74">
                  <c:v>9432</c:v>
                </c:pt>
                <c:pt idx="75">
                  <c:v>9021</c:v>
                </c:pt>
                <c:pt idx="76">
                  <c:v>8234</c:v>
                </c:pt>
                <c:pt idx="77">
                  <c:v>9741</c:v>
                </c:pt>
                <c:pt idx="78">
                  <c:v>9149</c:v>
                </c:pt>
                <c:pt idx="79">
                  <c:v>9081</c:v>
                </c:pt>
                <c:pt idx="80">
                  <c:v>7387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28D-4F03-8732-3F2BF11453FA}"/>
            </c:ext>
          </c:extLst>
        </c:ser>
        <c:ser>
          <c:idx val="2"/>
          <c:order val="2"/>
          <c:tx>
            <c:strRef>
              <c:f>'Interstate migration'!$D$12</c:f>
              <c:strCache>
                <c:ptCount val="1"/>
                <c:pt idx="0">
                  <c:v>Interstate departures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'Interstate migration'!$A$13:$A$93</c:f>
              <c:numCache>
                <c:formatCode>mmm\-yyyy</c:formatCode>
                <c:ptCount val="81"/>
                <c:pt idx="0">
                  <c:v>38260</c:v>
                </c:pt>
                <c:pt idx="1">
                  <c:v>38352</c:v>
                </c:pt>
                <c:pt idx="2">
                  <c:v>38442</c:v>
                </c:pt>
                <c:pt idx="3">
                  <c:v>38533</c:v>
                </c:pt>
                <c:pt idx="4">
                  <c:v>38625</c:v>
                </c:pt>
                <c:pt idx="5">
                  <c:v>38717</c:v>
                </c:pt>
                <c:pt idx="6">
                  <c:v>38807</c:v>
                </c:pt>
                <c:pt idx="7">
                  <c:v>38898</c:v>
                </c:pt>
                <c:pt idx="8">
                  <c:v>38990</c:v>
                </c:pt>
                <c:pt idx="9">
                  <c:v>39082</c:v>
                </c:pt>
                <c:pt idx="10">
                  <c:v>39172</c:v>
                </c:pt>
                <c:pt idx="11">
                  <c:v>39263</c:v>
                </c:pt>
                <c:pt idx="12">
                  <c:v>39355</c:v>
                </c:pt>
                <c:pt idx="13">
                  <c:v>39447</c:v>
                </c:pt>
                <c:pt idx="14">
                  <c:v>39538</c:v>
                </c:pt>
                <c:pt idx="15">
                  <c:v>39629</c:v>
                </c:pt>
                <c:pt idx="16">
                  <c:v>39721</c:v>
                </c:pt>
                <c:pt idx="17">
                  <c:v>39813</c:v>
                </c:pt>
                <c:pt idx="18">
                  <c:v>39903</c:v>
                </c:pt>
                <c:pt idx="19">
                  <c:v>39994</c:v>
                </c:pt>
                <c:pt idx="20">
                  <c:v>40086</c:v>
                </c:pt>
                <c:pt idx="21">
                  <c:v>40178</c:v>
                </c:pt>
                <c:pt idx="22">
                  <c:v>40268</c:v>
                </c:pt>
                <c:pt idx="23">
                  <c:v>40359</c:v>
                </c:pt>
                <c:pt idx="24">
                  <c:v>40451</c:v>
                </c:pt>
                <c:pt idx="25">
                  <c:v>40543</c:v>
                </c:pt>
                <c:pt idx="26">
                  <c:v>40633</c:v>
                </c:pt>
                <c:pt idx="27">
                  <c:v>40724</c:v>
                </c:pt>
                <c:pt idx="28">
                  <c:v>40816</c:v>
                </c:pt>
                <c:pt idx="29">
                  <c:v>40908</c:v>
                </c:pt>
                <c:pt idx="30">
                  <c:v>40999</c:v>
                </c:pt>
                <c:pt idx="31">
                  <c:v>41090</c:v>
                </c:pt>
                <c:pt idx="32">
                  <c:v>41182</c:v>
                </c:pt>
                <c:pt idx="33">
                  <c:v>41274</c:v>
                </c:pt>
                <c:pt idx="34">
                  <c:v>41364</c:v>
                </c:pt>
                <c:pt idx="35">
                  <c:v>41455</c:v>
                </c:pt>
                <c:pt idx="36">
                  <c:v>41547</c:v>
                </c:pt>
                <c:pt idx="37">
                  <c:v>41639</c:v>
                </c:pt>
                <c:pt idx="38">
                  <c:v>41729</c:v>
                </c:pt>
                <c:pt idx="39">
                  <c:v>41820</c:v>
                </c:pt>
                <c:pt idx="40">
                  <c:v>41912</c:v>
                </c:pt>
                <c:pt idx="41">
                  <c:v>42004</c:v>
                </c:pt>
                <c:pt idx="42">
                  <c:v>42094</c:v>
                </c:pt>
                <c:pt idx="43">
                  <c:v>42185</c:v>
                </c:pt>
                <c:pt idx="44">
                  <c:v>42277</c:v>
                </c:pt>
                <c:pt idx="45">
                  <c:v>42369</c:v>
                </c:pt>
                <c:pt idx="46">
                  <c:v>42460</c:v>
                </c:pt>
                <c:pt idx="47">
                  <c:v>42551</c:v>
                </c:pt>
                <c:pt idx="48">
                  <c:v>42643</c:v>
                </c:pt>
                <c:pt idx="49">
                  <c:v>42735</c:v>
                </c:pt>
                <c:pt idx="50">
                  <c:v>42825</c:v>
                </c:pt>
                <c:pt idx="51">
                  <c:v>42916</c:v>
                </c:pt>
                <c:pt idx="52">
                  <c:v>43008</c:v>
                </c:pt>
                <c:pt idx="53">
                  <c:v>43100</c:v>
                </c:pt>
                <c:pt idx="54">
                  <c:v>43190</c:v>
                </c:pt>
                <c:pt idx="55">
                  <c:v>43281</c:v>
                </c:pt>
                <c:pt idx="56">
                  <c:v>43373</c:v>
                </c:pt>
                <c:pt idx="57">
                  <c:v>43465</c:v>
                </c:pt>
                <c:pt idx="58">
                  <c:v>43555</c:v>
                </c:pt>
                <c:pt idx="59">
                  <c:v>43646</c:v>
                </c:pt>
                <c:pt idx="60">
                  <c:v>43738</c:v>
                </c:pt>
                <c:pt idx="61">
                  <c:v>43830</c:v>
                </c:pt>
                <c:pt idx="62">
                  <c:v>43921</c:v>
                </c:pt>
                <c:pt idx="63">
                  <c:v>44012</c:v>
                </c:pt>
                <c:pt idx="64">
                  <c:v>44104</c:v>
                </c:pt>
                <c:pt idx="65">
                  <c:v>44196</c:v>
                </c:pt>
                <c:pt idx="66">
                  <c:v>44286</c:v>
                </c:pt>
                <c:pt idx="67">
                  <c:v>44377</c:v>
                </c:pt>
                <c:pt idx="68">
                  <c:v>44469</c:v>
                </c:pt>
                <c:pt idx="69">
                  <c:v>44561</c:v>
                </c:pt>
                <c:pt idx="70">
                  <c:v>44651</c:v>
                </c:pt>
                <c:pt idx="71">
                  <c:v>44742</c:v>
                </c:pt>
                <c:pt idx="72">
                  <c:v>44834</c:v>
                </c:pt>
                <c:pt idx="73">
                  <c:v>44926</c:v>
                </c:pt>
                <c:pt idx="74">
                  <c:v>45016</c:v>
                </c:pt>
                <c:pt idx="75">
                  <c:v>45107</c:v>
                </c:pt>
                <c:pt idx="76">
                  <c:v>45199</c:v>
                </c:pt>
                <c:pt idx="77">
                  <c:v>45291</c:v>
                </c:pt>
                <c:pt idx="78">
                  <c:v>45382</c:v>
                </c:pt>
                <c:pt idx="79">
                  <c:v>45473</c:v>
                </c:pt>
                <c:pt idx="80">
                  <c:v>45565</c:v>
                </c:pt>
              </c:numCache>
            </c:numRef>
          </c:cat>
          <c:val>
            <c:numRef>
              <c:f>'Interstate migration'!$D$13:$D$93</c:f>
              <c:numCache>
                <c:formatCode>#,##0_ ;\-#,##0\ </c:formatCode>
                <c:ptCount val="81"/>
                <c:pt idx="0">
                  <c:v>-6485</c:v>
                </c:pt>
                <c:pt idx="1">
                  <c:v>-8194</c:v>
                </c:pt>
                <c:pt idx="2">
                  <c:v>-7337</c:v>
                </c:pt>
                <c:pt idx="3">
                  <c:v>-7045</c:v>
                </c:pt>
                <c:pt idx="4">
                  <c:v>-6050</c:v>
                </c:pt>
                <c:pt idx="5">
                  <c:v>-7815</c:v>
                </c:pt>
                <c:pt idx="6">
                  <c:v>-6719</c:v>
                </c:pt>
                <c:pt idx="7">
                  <c:v>-6824</c:v>
                </c:pt>
                <c:pt idx="8">
                  <c:v>-6608</c:v>
                </c:pt>
                <c:pt idx="9">
                  <c:v>-8639</c:v>
                </c:pt>
                <c:pt idx="10">
                  <c:v>-7840</c:v>
                </c:pt>
                <c:pt idx="11">
                  <c:v>-8023</c:v>
                </c:pt>
                <c:pt idx="12">
                  <c:v>-7528</c:v>
                </c:pt>
                <c:pt idx="13">
                  <c:v>-9307</c:v>
                </c:pt>
                <c:pt idx="14">
                  <c:v>-8397</c:v>
                </c:pt>
                <c:pt idx="15">
                  <c:v>-8237</c:v>
                </c:pt>
                <c:pt idx="16">
                  <c:v>-7477</c:v>
                </c:pt>
                <c:pt idx="17">
                  <c:v>-9494</c:v>
                </c:pt>
                <c:pt idx="18">
                  <c:v>-8323</c:v>
                </c:pt>
                <c:pt idx="19">
                  <c:v>-8599</c:v>
                </c:pt>
                <c:pt idx="20">
                  <c:v>-7248</c:v>
                </c:pt>
                <c:pt idx="21">
                  <c:v>-8816</c:v>
                </c:pt>
                <c:pt idx="22">
                  <c:v>-7391</c:v>
                </c:pt>
                <c:pt idx="23">
                  <c:v>-7750</c:v>
                </c:pt>
                <c:pt idx="24">
                  <c:v>-6867</c:v>
                </c:pt>
                <c:pt idx="25">
                  <c:v>-8592</c:v>
                </c:pt>
                <c:pt idx="26">
                  <c:v>-7312</c:v>
                </c:pt>
                <c:pt idx="27">
                  <c:v>-7484</c:v>
                </c:pt>
                <c:pt idx="28">
                  <c:v>-7360</c:v>
                </c:pt>
                <c:pt idx="29">
                  <c:v>-9029</c:v>
                </c:pt>
                <c:pt idx="30">
                  <c:v>-7611</c:v>
                </c:pt>
                <c:pt idx="31">
                  <c:v>-7500</c:v>
                </c:pt>
                <c:pt idx="32">
                  <c:v>-7018</c:v>
                </c:pt>
                <c:pt idx="33">
                  <c:v>-8099</c:v>
                </c:pt>
                <c:pt idx="34">
                  <c:v>-8217</c:v>
                </c:pt>
                <c:pt idx="35">
                  <c:v>-8473</c:v>
                </c:pt>
                <c:pt idx="36">
                  <c:v>-7939</c:v>
                </c:pt>
                <c:pt idx="37">
                  <c:v>-9648</c:v>
                </c:pt>
                <c:pt idx="38">
                  <c:v>-9110</c:v>
                </c:pt>
                <c:pt idx="39">
                  <c:v>-8731</c:v>
                </c:pt>
                <c:pt idx="40">
                  <c:v>-7339</c:v>
                </c:pt>
                <c:pt idx="41">
                  <c:v>-9365</c:v>
                </c:pt>
                <c:pt idx="42">
                  <c:v>-8716</c:v>
                </c:pt>
                <c:pt idx="43">
                  <c:v>-9220</c:v>
                </c:pt>
                <c:pt idx="44">
                  <c:v>-8039</c:v>
                </c:pt>
                <c:pt idx="45">
                  <c:v>-10165</c:v>
                </c:pt>
                <c:pt idx="46">
                  <c:v>-9896</c:v>
                </c:pt>
                <c:pt idx="47">
                  <c:v>-10911</c:v>
                </c:pt>
                <c:pt idx="48">
                  <c:v>-9584</c:v>
                </c:pt>
                <c:pt idx="49">
                  <c:v>-12879</c:v>
                </c:pt>
                <c:pt idx="50">
                  <c:v>-11123</c:v>
                </c:pt>
                <c:pt idx="51">
                  <c:v>-11165</c:v>
                </c:pt>
                <c:pt idx="52">
                  <c:v>-9875</c:v>
                </c:pt>
                <c:pt idx="53">
                  <c:v>-12392</c:v>
                </c:pt>
                <c:pt idx="54">
                  <c:v>-10548</c:v>
                </c:pt>
                <c:pt idx="55">
                  <c:v>-10747</c:v>
                </c:pt>
                <c:pt idx="56">
                  <c:v>-9127</c:v>
                </c:pt>
                <c:pt idx="57">
                  <c:v>-12404</c:v>
                </c:pt>
                <c:pt idx="58">
                  <c:v>-10364</c:v>
                </c:pt>
                <c:pt idx="59">
                  <c:v>-10740</c:v>
                </c:pt>
                <c:pt idx="60">
                  <c:v>-8969</c:v>
                </c:pt>
                <c:pt idx="61">
                  <c:v>-11035</c:v>
                </c:pt>
                <c:pt idx="62">
                  <c:v>-7161</c:v>
                </c:pt>
                <c:pt idx="63">
                  <c:v>-7049</c:v>
                </c:pt>
                <c:pt idx="64">
                  <c:v>-4002</c:v>
                </c:pt>
                <c:pt idx="65">
                  <c:v>-5266</c:v>
                </c:pt>
                <c:pt idx="66">
                  <c:v>-5250</c:v>
                </c:pt>
                <c:pt idx="67">
                  <c:v>-7952</c:v>
                </c:pt>
                <c:pt idx="68">
                  <c:v>-12922</c:v>
                </c:pt>
                <c:pt idx="69">
                  <c:v>-8211</c:v>
                </c:pt>
                <c:pt idx="70">
                  <c:v>-7077</c:v>
                </c:pt>
                <c:pt idx="71">
                  <c:v>-6829</c:v>
                </c:pt>
                <c:pt idx="72">
                  <c:v>-5055</c:v>
                </c:pt>
                <c:pt idx="73">
                  <c:v>-7522</c:v>
                </c:pt>
                <c:pt idx="74">
                  <c:v>-6257</c:v>
                </c:pt>
                <c:pt idx="75">
                  <c:v>-6313</c:v>
                </c:pt>
                <c:pt idx="76">
                  <c:v>-5997</c:v>
                </c:pt>
                <c:pt idx="77">
                  <c:v>-7152</c:v>
                </c:pt>
                <c:pt idx="78">
                  <c:v>-6644</c:v>
                </c:pt>
                <c:pt idx="79">
                  <c:v>-6670</c:v>
                </c:pt>
                <c:pt idx="80">
                  <c:v>-5918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28D-4F03-8732-3F2BF11453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5"/>
        <c:overlap val="100"/>
        <c:axId val="631160944"/>
        <c:axId val="631151792"/>
      </c:barChart>
      <c:lineChart>
        <c:grouping val="standard"/>
        <c:varyColors val="0"/>
        <c:ser>
          <c:idx val="0"/>
          <c:order val="0"/>
          <c:tx>
            <c:strRef>
              <c:f>'Interstate migration'!$B$12</c:f>
              <c:strCache>
                <c:ptCount val="1"/>
                <c:pt idx="0">
                  <c:v>Net interstate migration</c:v>
                </c:pt>
              </c:strCache>
            </c:strRef>
          </c:tx>
          <c:spPr>
            <a:ln w="22225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numRef>
              <c:f>'Interstate migration'!$A$13:$A$93</c:f>
              <c:numCache>
                <c:formatCode>mmm\-yyyy</c:formatCode>
                <c:ptCount val="81"/>
                <c:pt idx="0">
                  <c:v>38260</c:v>
                </c:pt>
                <c:pt idx="1">
                  <c:v>38352</c:v>
                </c:pt>
                <c:pt idx="2">
                  <c:v>38442</c:v>
                </c:pt>
                <c:pt idx="3">
                  <c:v>38533</c:v>
                </c:pt>
                <c:pt idx="4">
                  <c:v>38625</c:v>
                </c:pt>
                <c:pt idx="5">
                  <c:v>38717</c:v>
                </c:pt>
                <c:pt idx="6">
                  <c:v>38807</c:v>
                </c:pt>
                <c:pt idx="7">
                  <c:v>38898</c:v>
                </c:pt>
                <c:pt idx="8">
                  <c:v>38990</c:v>
                </c:pt>
                <c:pt idx="9">
                  <c:v>39082</c:v>
                </c:pt>
                <c:pt idx="10">
                  <c:v>39172</c:v>
                </c:pt>
                <c:pt idx="11">
                  <c:v>39263</c:v>
                </c:pt>
                <c:pt idx="12">
                  <c:v>39355</c:v>
                </c:pt>
                <c:pt idx="13">
                  <c:v>39447</c:v>
                </c:pt>
                <c:pt idx="14">
                  <c:v>39538</c:v>
                </c:pt>
                <c:pt idx="15">
                  <c:v>39629</c:v>
                </c:pt>
                <c:pt idx="16">
                  <c:v>39721</c:v>
                </c:pt>
                <c:pt idx="17">
                  <c:v>39813</c:v>
                </c:pt>
                <c:pt idx="18">
                  <c:v>39903</c:v>
                </c:pt>
                <c:pt idx="19">
                  <c:v>39994</c:v>
                </c:pt>
                <c:pt idx="20">
                  <c:v>40086</c:v>
                </c:pt>
                <c:pt idx="21">
                  <c:v>40178</c:v>
                </c:pt>
                <c:pt idx="22">
                  <c:v>40268</c:v>
                </c:pt>
                <c:pt idx="23">
                  <c:v>40359</c:v>
                </c:pt>
                <c:pt idx="24">
                  <c:v>40451</c:v>
                </c:pt>
                <c:pt idx="25">
                  <c:v>40543</c:v>
                </c:pt>
                <c:pt idx="26">
                  <c:v>40633</c:v>
                </c:pt>
                <c:pt idx="27">
                  <c:v>40724</c:v>
                </c:pt>
                <c:pt idx="28">
                  <c:v>40816</c:v>
                </c:pt>
                <c:pt idx="29">
                  <c:v>40908</c:v>
                </c:pt>
                <c:pt idx="30">
                  <c:v>40999</c:v>
                </c:pt>
                <c:pt idx="31">
                  <c:v>41090</c:v>
                </c:pt>
                <c:pt idx="32">
                  <c:v>41182</c:v>
                </c:pt>
                <c:pt idx="33">
                  <c:v>41274</c:v>
                </c:pt>
                <c:pt idx="34">
                  <c:v>41364</c:v>
                </c:pt>
                <c:pt idx="35">
                  <c:v>41455</c:v>
                </c:pt>
                <c:pt idx="36">
                  <c:v>41547</c:v>
                </c:pt>
                <c:pt idx="37">
                  <c:v>41639</c:v>
                </c:pt>
                <c:pt idx="38">
                  <c:v>41729</c:v>
                </c:pt>
                <c:pt idx="39">
                  <c:v>41820</c:v>
                </c:pt>
                <c:pt idx="40">
                  <c:v>41912</c:v>
                </c:pt>
                <c:pt idx="41">
                  <c:v>42004</c:v>
                </c:pt>
                <c:pt idx="42">
                  <c:v>42094</c:v>
                </c:pt>
                <c:pt idx="43">
                  <c:v>42185</c:v>
                </c:pt>
                <c:pt idx="44">
                  <c:v>42277</c:v>
                </c:pt>
                <c:pt idx="45">
                  <c:v>42369</c:v>
                </c:pt>
                <c:pt idx="46">
                  <c:v>42460</c:v>
                </c:pt>
                <c:pt idx="47">
                  <c:v>42551</c:v>
                </c:pt>
                <c:pt idx="48">
                  <c:v>42643</c:v>
                </c:pt>
                <c:pt idx="49">
                  <c:v>42735</c:v>
                </c:pt>
                <c:pt idx="50">
                  <c:v>42825</c:v>
                </c:pt>
                <c:pt idx="51">
                  <c:v>42916</c:v>
                </c:pt>
                <c:pt idx="52">
                  <c:v>43008</c:v>
                </c:pt>
                <c:pt idx="53">
                  <c:v>43100</c:v>
                </c:pt>
                <c:pt idx="54">
                  <c:v>43190</c:v>
                </c:pt>
                <c:pt idx="55">
                  <c:v>43281</c:v>
                </c:pt>
                <c:pt idx="56">
                  <c:v>43373</c:v>
                </c:pt>
                <c:pt idx="57">
                  <c:v>43465</c:v>
                </c:pt>
                <c:pt idx="58">
                  <c:v>43555</c:v>
                </c:pt>
                <c:pt idx="59">
                  <c:v>43646</c:v>
                </c:pt>
                <c:pt idx="60">
                  <c:v>43738</c:v>
                </c:pt>
                <c:pt idx="61">
                  <c:v>43830</c:v>
                </c:pt>
                <c:pt idx="62">
                  <c:v>43921</c:v>
                </c:pt>
                <c:pt idx="63">
                  <c:v>44012</c:v>
                </c:pt>
                <c:pt idx="64">
                  <c:v>44104</c:v>
                </c:pt>
                <c:pt idx="65">
                  <c:v>44196</c:v>
                </c:pt>
                <c:pt idx="66">
                  <c:v>44286</c:v>
                </c:pt>
                <c:pt idx="67">
                  <c:v>44377</c:v>
                </c:pt>
                <c:pt idx="68">
                  <c:v>44469</c:v>
                </c:pt>
                <c:pt idx="69">
                  <c:v>44561</c:v>
                </c:pt>
                <c:pt idx="70">
                  <c:v>44651</c:v>
                </c:pt>
                <c:pt idx="71">
                  <c:v>44742</c:v>
                </c:pt>
                <c:pt idx="72">
                  <c:v>44834</c:v>
                </c:pt>
                <c:pt idx="73">
                  <c:v>44926</c:v>
                </c:pt>
                <c:pt idx="74">
                  <c:v>45016</c:v>
                </c:pt>
                <c:pt idx="75">
                  <c:v>45107</c:v>
                </c:pt>
                <c:pt idx="76">
                  <c:v>45199</c:v>
                </c:pt>
                <c:pt idx="77">
                  <c:v>45291</c:v>
                </c:pt>
                <c:pt idx="78">
                  <c:v>45382</c:v>
                </c:pt>
                <c:pt idx="79">
                  <c:v>45473</c:v>
                </c:pt>
                <c:pt idx="80">
                  <c:v>45565</c:v>
                </c:pt>
              </c:numCache>
            </c:numRef>
          </c:cat>
          <c:val>
            <c:numRef>
              <c:f>'Interstate migration'!$B$13:$B$93</c:f>
              <c:numCache>
                <c:formatCode>#,##0_ ;\-#,##0\ </c:formatCode>
                <c:ptCount val="81"/>
                <c:pt idx="0">
                  <c:v>463</c:v>
                </c:pt>
                <c:pt idx="1">
                  <c:v>508</c:v>
                </c:pt>
                <c:pt idx="2">
                  <c:v>739</c:v>
                </c:pt>
                <c:pt idx="3">
                  <c:v>531</c:v>
                </c:pt>
                <c:pt idx="4">
                  <c:v>992</c:v>
                </c:pt>
                <c:pt idx="5">
                  <c:v>556</c:v>
                </c:pt>
                <c:pt idx="6">
                  <c:v>1387</c:v>
                </c:pt>
                <c:pt idx="7">
                  <c:v>998</c:v>
                </c:pt>
                <c:pt idx="8">
                  <c:v>1076</c:v>
                </c:pt>
                <c:pt idx="9">
                  <c:v>1152</c:v>
                </c:pt>
                <c:pt idx="10">
                  <c:v>1490</c:v>
                </c:pt>
                <c:pt idx="11">
                  <c:v>1644</c:v>
                </c:pt>
                <c:pt idx="12">
                  <c:v>932</c:v>
                </c:pt>
                <c:pt idx="13">
                  <c:v>789</c:v>
                </c:pt>
                <c:pt idx="14">
                  <c:v>1757</c:v>
                </c:pt>
                <c:pt idx="15">
                  <c:v>1513</c:v>
                </c:pt>
                <c:pt idx="16">
                  <c:v>1684</c:v>
                </c:pt>
                <c:pt idx="17">
                  <c:v>1499</c:v>
                </c:pt>
                <c:pt idx="18">
                  <c:v>1356</c:v>
                </c:pt>
                <c:pt idx="19">
                  <c:v>473</c:v>
                </c:pt>
                <c:pt idx="20">
                  <c:v>218</c:v>
                </c:pt>
                <c:pt idx="21">
                  <c:v>398</c:v>
                </c:pt>
                <c:pt idx="22">
                  <c:v>810</c:v>
                </c:pt>
                <c:pt idx="23">
                  <c:v>693</c:v>
                </c:pt>
                <c:pt idx="24">
                  <c:v>1397</c:v>
                </c:pt>
                <c:pt idx="25">
                  <c:v>1557</c:v>
                </c:pt>
                <c:pt idx="26">
                  <c:v>2038</c:v>
                </c:pt>
                <c:pt idx="27">
                  <c:v>2041</c:v>
                </c:pt>
                <c:pt idx="28">
                  <c:v>1444</c:v>
                </c:pt>
                <c:pt idx="29">
                  <c:v>2137</c:v>
                </c:pt>
                <c:pt idx="30">
                  <c:v>2672</c:v>
                </c:pt>
                <c:pt idx="31">
                  <c:v>2356</c:v>
                </c:pt>
                <c:pt idx="32">
                  <c:v>1484</c:v>
                </c:pt>
                <c:pt idx="33">
                  <c:v>1592</c:v>
                </c:pt>
                <c:pt idx="34">
                  <c:v>1601</c:v>
                </c:pt>
                <c:pt idx="35">
                  <c:v>999</c:v>
                </c:pt>
                <c:pt idx="36">
                  <c:v>-32</c:v>
                </c:pt>
                <c:pt idx="37">
                  <c:v>-459</c:v>
                </c:pt>
                <c:pt idx="38">
                  <c:v>-570</c:v>
                </c:pt>
                <c:pt idx="39">
                  <c:v>-663</c:v>
                </c:pt>
                <c:pt idx="40">
                  <c:v>-696</c:v>
                </c:pt>
                <c:pt idx="41">
                  <c:v>-1058</c:v>
                </c:pt>
                <c:pt idx="42">
                  <c:v>-1188</c:v>
                </c:pt>
                <c:pt idx="43">
                  <c:v>-1336</c:v>
                </c:pt>
                <c:pt idx="44">
                  <c:v>-1425</c:v>
                </c:pt>
                <c:pt idx="45">
                  <c:v>-2651</c:v>
                </c:pt>
                <c:pt idx="46">
                  <c:v>-2511</c:v>
                </c:pt>
                <c:pt idx="47">
                  <c:v>-3423</c:v>
                </c:pt>
                <c:pt idx="48">
                  <c:v>-2395</c:v>
                </c:pt>
                <c:pt idx="49">
                  <c:v>-3669</c:v>
                </c:pt>
                <c:pt idx="50">
                  <c:v>-3088</c:v>
                </c:pt>
                <c:pt idx="51">
                  <c:v>-2749</c:v>
                </c:pt>
                <c:pt idx="52">
                  <c:v>-2288</c:v>
                </c:pt>
                <c:pt idx="53">
                  <c:v>-2746</c:v>
                </c:pt>
                <c:pt idx="54">
                  <c:v>-1861</c:v>
                </c:pt>
                <c:pt idx="55">
                  <c:v>-1878</c:v>
                </c:pt>
                <c:pt idx="56">
                  <c:v>-847</c:v>
                </c:pt>
                <c:pt idx="57">
                  <c:v>-1913</c:v>
                </c:pt>
                <c:pt idx="58">
                  <c:v>-453</c:v>
                </c:pt>
                <c:pt idx="59">
                  <c:v>-194</c:v>
                </c:pt>
                <c:pt idx="60">
                  <c:v>-195</c:v>
                </c:pt>
                <c:pt idx="61">
                  <c:v>-304</c:v>
                </c:pt>
                <c:pt idx="62">
                  <c:v>505</c:v>
                </c:pt>
                <c:pt idx="63">
                  <c:v>262</c:v>
                </c:pt>
                <c:pt idx="64">
                  <c:v>2831</c:v>
                </c:pt>
                <c:pt idx="65">
                  <c:v>3941</c:v>
                </c:pt>
                <c:pt idx="66">
                  <c:v>4062</c:v>
                </c:pt>
                <c:pt idx="67">
                  <c:v>3169</c:v>
                </c:pt>
                <c:pt idx="68">
                  <c:v>312</c:v>
                </c:pt>
                <c:pt idx="69">
                  <c:v>5181</c:v>
                </c:pt>
                <c:pt idx="70">
                  <c:v>2647</c:v>
                </c:pt>
                <c:pt idx="71">
                  <c:v>2199</c:v>
                </c:pt>
                <c:pt idx="72">
                  <c:v>2634</c:v>
                </c:pt>
                <c:pt idx="73">
                  <c:v>3113</c:v>
                </c:pt>
                <c:pt idx="74">
                  <c:v>3175</c:v>
                </c:pt>
                <c:pt idx="75">
                  <c:v>2708</c:v>
                </c:pt>
                <c:pt idx="76">
                  <c:v>2237</c:v>
                </c:pt>
                <c:pt idx="77">
                  <c:v>2589</c:v>
                </c:pt>
                <c:pt idx="78">
                  <c:v>2505</c:v>
                </c:pt>
                <c:pt idx="79">
                  <c:v>2411</c:v>
                </c:pt>
                <c:pt idx="80">
                  <c:v>1469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28D-4F03-8732-3F2BF11453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160944"/>
        <c:axId val="631151792"/>
      </c:lineChart>
      <c:catAx>
        <c:axId val="631160944"/>
        <c:scaling>
          <c:orientation val="minMax"/>
        </c:scaling>
        <c:delete val="0"/>
        <c:axPos val="b"/>
        <c:numFmt formatCode="mmm\-yyyy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31151792"/>
        <c:crosses val="autoZero"/>
        <c:auto val="0"/>
        <c:lblAlgn val="ctr"/>
        <c:lblOffset val="100"/>
        <c:tickLblSkip val="20"/>
        <c:tickMarkSkip val="20"/>
        <c:noMultiLvlLbl val="0"/>
      </c:catAx>
      <c:valAx>
        <c:axId val="631151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311609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Dwellings!$B$12</c:f>
              <c:strCache>
                <c:ptCount val="1"/>
                <c:pt idx="0">
                  <c:v>Commenced</c:v>
                </c:pt>
              </c:strCache>
            </c:strRef>
          </c:tx>
          <c:spPr>
            <a:ln w="22225" cap="rnd">
              <a:solidFill>
                <a:srgbClr val="92D050"/>
              </a:solidFill>
              <a:round/>
            </a:ln>
            <a:effectLst/>
          </c:spPr>
          <c:marker>
            <c:symbol val="none"/>
          </c:marker>
          <c:cat>
            <c:numRef>
              <c:f>Dwellings!$A$13:$A$93</c:f>
              <c:numCache>
                <c:formatCode>mmm\-yyyy</c:formatCode>
                <c:ptCount val="81"/>
                <c:pt idx="0">
                  <c:v>38231</c:v>
                </c:pt>
                <c:pt idx="1">
                  <c:v>38322</c:v>
                </c:pt>
                <c:pt idx="2">
                  <c:v>38412</c:v>
                </c:pt>
                <c:pt idx="3">
                  <c:v>38504</c:v>
                </c:pt>
                <c:pt idx="4">
                  <c:v>38596</c:v>
                </c:pt>
                <c:pt idx="5">
                  <c:v>38687</c:v>
                </c:pt>
                <c:pt idx="6">
                  <c:v>38777</c:v>
                </c:pt>
                <c:pt idx="7">
                  <c:v>38869</c:v>
                </c:pt>
                <c:pt idx="8">
                  <c:v>38961</c:v>
                </c:pt>
                <c:pt idx="9">
                  <c:v>39052</c:v>
                </c:pt>
                <c:pt idx="10">
                  <c:v>39142</c:v>
                </c:pt>
                <c:pt idx="11">
                  <c:v>39234</c:v>
                </c:pt>
                <c:pt idx="12">
                  <c:v>39326</c:v>
                </c:pt>
                <c:pt idx="13">
                  <c:v>39417</c:v>
                </c:pt>
                <c:pt idx="14">
                  <c:v>39508</c:v>
                </c:pt>
                <c:pt idx="15">
                  <c:v>39600</c:v>
                </c:pt>
                <c:pt idx="16">
                  <c:v>39692</c:v>
                </c:pt>
                <c:pt idx="17">
                  <c:v>39783</c:v>
                </c:pt>
                <c:pt idx="18">
                  <c:v>39873</c:v>
                </c:pt>
                <c:pt idx="19">
                  <c:v>39965</c:v>
                </c:pt>
                <c:pt idx="20">
                  <c:v>40057</c:v>
                </c:pt>
                <c:pt idx="21">
                  <c:v>40148</c:v>
                </c:pt>
                <c:pt idx="22">
                  <c:v>40238</c:v>
                </c:pt>
                <c:pt idx="23">
                  <c:v>40330</c:v>
                </c:pt>
                <c:pt idx="24">
                  <c:v>40422</c:v>
                </c:pt>
                <c:pt idx="25">
                  <c:v>40513</c:v>
                </c:pt>
                <c:pt idx="26">
                  <c:v>40603</c:v>
                </c:pt>
                <c:pt idx="27">
                  <c:v>40695</c:v>
                </c:pt>
                <c:pt idx="28">
                  <c:v>40787</c:v>
                </c:pt>
                <c:pt idx="29">
                  <c:v>40878</c:v>
                </c:pt>
                <c:pt idx="30">
                  <c:v>40969</c:v>
                </c:pt>
                <c:pt idx="31">
                  <c:v>41061</c:v>
                </c:pt>
                <c:pt idx="32">
                  <c:v>41153</c:v>
                </c:pt>
                <c:pt idx="33">
                  <c:v>41244</c:v>
                </c:pt>
                <c:pt idx="34">
                  <c:v>41334</c:v>
                </c:pt>
                <c:pt idx="35">
                  <c:v>41426</c:v>
                </c:pt>
                <c:pt idx="36">
                  <c:v>41518</c:v>
                </c:pt>
                <c:pt idx="37">
                  <c:v>41609</c:v>
                </c:pt>
                <c:pt idx="38">
                  <c:v>41699</c:v>
                </c:pt>
                <c:pt idx="39">
                  <c:v>41791</c:v>
                </c:pt>
                <c:pt idx="40">
                  <c:v>41883</c:v>
                </c:pt>
                <c:pt idx="41">
                  <c:v>41974</c:v>
                </c:pt>
                <c:pt idx="42">
                  <c:v>42064</c:v>
                </c:pt>
                <c:pt idx="43">
                  <c:v>42156</c:v>
                </c:pt>
                <c:pt idx="44">
                  <c:v>42248</c:v>
                </c:pt>
                <c:pt idx="45">
                  <c:v>42339</c:v>
                </c:pt>
                <c:pt idx="46">
                  <c:v>42430</c:v>
                </c:pt>
                <c:pt idx="47">
                  <c:v>42522</c:v>
                </c:pt>
                <c:pt idx="48">
                  <c:v>42614</c:v>
                </c:pt>
                <c:pt idx="49">
                  <c:v>42705</c:v>
                </c:pt>
                <c:pt idx="50">
                  <c:v>42795</c:v>
                </c:pt>
                <c:pt idx="51">
                  <c:v>42887</c:v>
                </c:pt>
                <c:pt idx="52">
                  <c:v>42979</c:v>
                </c:pt>
                <c:pt idx="53">
                  <c:v>43070</c:v>
                </c:pt>
                <c:pt idx="54">
                  <c:v>43160</c:v>
                </c:pt>
                <c:pt idx="55">
                  <c:v>43252</c:v>
                </c:pt>
                <c:pt idx="56">
                  <c:v>43344</c:v>
                </c:pt>
                <c:pt idx="57">
                  <c:v>43435</c:v>
                </c:pt>
                <c:pt idx="58">
                  <c:v>43525</c:v>
                </c:pt>
                <c:pt idx="59">
                  <c:v>43617</c:v>
                </c:pt>
                <c:pt idx="60">
                  <c:v>43709</c:v>
                </c:pt>
                <c:pt idx="61">
                  <c:v>43800</c:v>
                </c:pt>
                <c:pt idx="62">
                  <c:v>43891</c:v>
                </c:pt>
                <c:pt idx="63">
                  <c:v>43983</c:v>
                </c:pt>
                <c:pt idx="64">
                  <c:v>44075</c:v>
                </c:pt>
                <c:pt idx="65">
                  <c:v>44166</c:v>
                </c:pt>
                <c:pt idx="66">
                  <c:v>44256</c:v>
                </c:pt>
                <c:pt idx="67">
                  <c:v>44348</c:v>
                </c:pt>
                <c:pt idx="68">
                  <c:v>44440</c:v>
                </c:pt>
                <c:pt idx="69">
                  <c:v>44531</c:v>
                </c:pt>
                <c:pt idx="70">
                  <c:v>44621</c:v>
                </c:pt>
                <c:pt idx="71">
                  <c:v>44713</c:v>
                </c:pt>
                <c:pt idx="72">
                  <c:v>44805</c:v>
                </c:pt>
                <c:pt idx="73">
                  <c:v>44896</c:v>
                </c:pt>
                <c:pt idx="74">
                  <c:v>44986</c:v>
                </c:pt>
                <c:pt idx="75">
                  <c:v>45078</c:v>
                </c:pt>
                <c:pt idx="76">
                  <c:v>45170</c:v>
                </c:pt>
                <c:pt idx="77">
                  <c:v>45261</c:v>
                </c:pt>
                <c:pt idx="78">
                  <c:v>45352</c:v>
                </c:pt>
                <c:pt idx="79">
                  <c:v>45444</c:v>
                </c:pt>
                <c:pt idx="80">
                  <c:v>45536</c:v>
                </c:pt>
              </c:numCache>
            </c:numRef>
          </c:cat>
          <c:val>
            <c:numRef>
              <c:f>Dwellings!$B$13:$B$93</c:f>
              <c:numCache>
                <c:formatCode>#,##0</c:formatCode>
                <c:ptCount val="81"/>
                <c:pt idx="0">
                  <c:v>5781</c:v>
                </c:pt>
                <c:pt idx="1">
                  <c:v>5525</c:v>
                </c:pt>
                <c:pt idx="2">
                  <c:v>5635</c:v>
                </c:pt>
                <c:pt idx="3">
                  <c:v>5995</c:v>
                </c:pt>
                <c:pt idx="4">
                  <c:v>6580</c:v>
                </c:pt>
                <c:pt idx="5">
                  <c:v>5954</c:v>
                </c:pt>
                <c:pt idx="6">
                  <c:v>6211</c:v>
                </c:pt>
                <c:pt idx="7">
                  <c:v>7245</c:v>
                </c:pt>
                <c:pt idx="8">
                  <c:v>6893</c:v>
                </c:pt>
                <c:pt idx="9">
                  <c:v>6209</c:v>
                </c:pt>
                <c:pt idx="10">
                  <c:v>5930</c:v>
                </c:pt>
                <c:pt idx="11">
                  <c:v>5813</c:v>
                </c:pt>
                <c:pt idx="12">
                  <c:v>5654</c:v>
                </c:pt>
                <c:pt idx="13">
                  <c:v>5547</c:v>
                </c:pt>
                <c:pt idx="14">
                  <c:v>5110</c:v>
                </c:pt>
                <c:pt idx="15">
                  <c:v>6230</c:v>
                </c:pt>
                <c:pt idx="16">
                  <c:v>5197</c:v>
                </c:pt>
                <c:pt idx="17">
                  <c:v>4284</c:v>
                </c:pt>
                <c:pt idx="18">
                  <c:v>4483</c:v>
                </c:pt>
                <c:pt idx="19">
                  <c:v>4616</c:v>
                </c:pt>
                <c:pt idx="20">
                  <c:v>5619</c:v>
                </c:pt>
                <c:pt idx="21">
                  <c:v>5637</c:v>
                </c:pt>
                <c:pt idx="22">
                  <c:v>7301</c:v>
                </c:pt>
                <c:pt idx="23">
                  <c:v>6997</c:v>
                </c:pt>
                <c:pt idx="24">
                  <c:v>5359</c:v>
                </c:pt>
                <c:pt idx="25">
                  <c:v>5225</c:v>
                </c:pt>
                <c:pt idx="26">
                  <c:v>5103</c:v>
                </c:pt>
                <c:pt idx="27">
                  <c:v>5312</c:v>
                </c:pt>
                <c:pt idx="28">
                  <c:v>4708</c:v>
                </c:pt>
                <c:pt idx="29">
                  <c:v>4615</c:v>
                </c:pt>
                <c:pt idx="30">
                  <c:v>4263</c:v>
                </c:pt>
                <c:pt idx="31">
                  <c:v>4260</c:v>
                </c:pt>
                <c:pt idx="32">
                  <c:v>5545</c:v>
                </c:pt>
                <c:pt idx="33">
                  <c:v>6488</c:v>
                </c:pt>
                <c:pt idx="34">
                  <c:v>6006</c:v>
                </c:pt>
                <c:pt idx="35">
                  <c:v>6883</c:v>
                </c:pt>
                <c:pt idx="36">
                  <c:v>6867</c:v>
                </c:pt>
                <c:pt idx="37">
                  <c:v>6945</c:v>
                </c:pt>
                <c:pt idx="38">
                  <c:v>7799</c:v>
                </c:pt>
                <c:pt idx="39">
                  <c:v>8095</c:v>
                </c:pt>
                <c:pt idx="40">
                  <c:v>8481</c:v>
                </c:pt>
                <c:pt idx="41">
                  <c:v>8248</c:v>
                </c:pt>
                <c:pt idx="42">
                  <c:v>7989</c:v>
                </c:pt>
                <c:pt idx="43">
                  <c:v>6958</c:v>
                </c:pt>
                <c:pt idx="44">
                  <c:v>7185</c:v>
                </c:pt>
                <c:pt idx="45">
                  <c:v>6659</c:v>
                </c:pt>
                <c:pt idx="46">
                  <c:v>5678</c:v>
                </c:pt>
                <c:pt idx="47">
                  <c:v>5899</c:v>
                </c:pt>
                <c:pt idx="48">
                  <c:v>5198</c:v>
                </c:pt>
                <c:pt idx="49">
                  <c:v>4738</c:v>
                </c:pt>
                <c:pt idx="50">
                  <c:v>4808</c:v>
                </c:pt>
                <c:pt idx="51">
                  <c:v>4745</c:v>
                </c:pt>
                <c:pt idx="52">
                  <c:v>4521</c:v>
                </c:pt>
                <c:pt idx="53">
                  <c:v>5541</c:v>
                </c:pt>
                <c:pt idx="54">
                  <c:v>4248</c:v>
                </c:pt>
                <c:pt idx="55">
                  <c:v>4053</c:v>
                </c:pt>
                <c:pt idx="56">
                  <c:v>4187</c:v>
                </c:pt>
                <c:pt idx="57">
                  <c:v>3663</c:v>
                </c:pt>
                <c:pt idx="58">
                  <c:v>3547</c:v>
                </c:pt>
                <c:pt idx="59">
                  <c:v>4067</c:v>
                </c:pt>
                <c:pt idx="60">
                  <c:v>3525</c:v>
                </c:pt>
                <c:pt idx="61">
                  <c:v>3378</c:v>
                </c:pt>
                <c:pt idx="62">
                  <c:v>3752</c:v>
                </c:pt>
                <c:pt idx="63">
                  <c:v>2921</c:v>
                </c:pt>
                <c:pt idx="64">
                  <c:v>3378</c:v>
                </c:pt>
                <c:pt idx="65">
                  <c:v>5986</c:v>
                </c:pt>
                <c:pt idx="66">
                  <c:v>7355</c:v>
                </c:pt>
                <c:pt idx="67">
                  <c:v>6786</c:v>
                </c:pt>
                <c:pt idx="68">
                  <c:v>5973</c:v>
                </c:pt>
                <c:pt idx="69">
                  <c:v>5851</c:v>
                </c:pt>
                <c:pt idx="70">
                  <c:v>4192</c:v>
                </c:pt>
                <c:pt idx="71">
                  <c:v>4936</c:v>
                </c:pt>
                <c:pt idx="72">
                  <c:v>3421</c:v>
                </c:pt>
                <c:pt idx="73">
                  <c:v>4600</c:v>
                </c:pt>
                <c:pt idx="74">
                  <c:v>3393</c:v>
                </c:pt>
                <c:pt idx="75">
                  <c:v>3447</c:v>
                </c:pt>
                <c:pt idx="76">
                  <c:v>3360</c:v>
                </c:pt>
                <c:pt idx="77">
                  <c:v>3066</c:v>
                </c:pt>
                <c:pt idx="78">
                  <c:v>4198</c:v>
                </c:pt>
                <c:pt idx="79">
                  <c:v>4410</c:v>
                </c:pt>
                <c:pt idx="80">
                  <c:v>5777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9FF-4A29-BF3D-3E432A481BB5}"/>
            </c:ext>
          </c:extLst>
        </c:ser>
        <c:ser>
          <c:idx val="2"/>
          <c:order val="1"/>
          <c:tx>
            <c:strRef>
              <c:f>Dwellings!$C$12</c:f>
              <c:strCache>
                <c:ptCount val="1"/>
                <c:pt idx="0">
                  <c:v>Under construction</c:v>
                </c:pt>
              </c:strCache>
            </c:strRef>
          </c:tx>
          <c:spPr>
            <a:ln w="22225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cat>
            <c:numRef>
              <c:f>Dwellings!$A$13:$A$93</c:f>
              <c:numCache>
                <c:formatCode>mmm\-yyyy</c:formatCode>
                <c:ptCount val="81"/>
                <c:pt idx="0">
                  <c:v>38231</c:v>
                </c:pt>
                <c:pt idx="1">
                  <c:v>38322</c:v>
                </c:pt>
                <c:pt idx="2">
                  <c:v>38412</c:v>
                </c:pt>
                <c:pt idx="3">
                  <c:v>38504</c:v>
                </c:pt>
                <c:pt idx="4">
                  <c:v>38596</c:v>
                </c:pt>
                <c:pt idx="5">
                  <c:v>38687</c:v>
                </c:pt>
                <c:pt idx="6">
                  <c:v>38777</c:v>
                </c:pt>
                <c:pt idx="7">
                  <c:v>38869</c:v>
                </c:pt>
                <c:pt idx="8">
                  <c:v>38961</c:v>
                </c:pt>
                <c:pt idx="9">
                  <c:v>39052</c:v>
                </c:pt>
                <c:pt idx="10">
                  <c:v>39142</c:v>
                </c:pt>
                <c:pt idx="11">
                  <c:v>39234</c:v>
                </c:pt>
                <c:pt idx="12">
                  <c:v>39326</c:v>
                </c:pt>
                <c:pt idx="13">
                  <c:v>39417</c:v>
                </c:pt>
                <c:pt idx="14">
                  <c:v>39508</c:v>
                </c:pt>
                <c:pt idx="15">
                  <c:v>39600</c:v>
                </c:pt>
                <c:pt idx="16">
                  <c:v>39692</c:v>
                </c:pt>
                <c:pt idx="17">
                  <c:v>39783</c:v>
                </c:pt>
                <c:pt idx="18">
                  <c:v>39873</c:v>
                </c:pt>
                <c:pt idx="19">
                  <c:v>39965</c:v>
                </c:pt>
                <c:pt idx="20">
                  <c:v>40057</c:v>
                </c:pt>
                <c:pt idx="21">
                  <c:v>40148</c:v>
                </c:pt>
                <c:pt idx="22">
                  <c:v>40238</c:v>
                </c:pt>
                <c:pt idx="23">
                  <c:v>40330</c:v>
                </c:pt>
                <c:pt idx="24">
                  <c:v>40422</c:v>
                </c:pt>
                <c:pt idx="25">
                  <c:v>40513</c:v>
                </c:pt>
                <c:pt idx="26">
                  <c:v>40603</c:v>
                </c:pt>
                <c:pt idx="27">
                  <c:v>40695</c:v>
                </c:pt>
                <c:pt idx="28">
                  <c:v>40787</c:v>
                </c:pt>
                <c:pt idx="29">
                  <c:v>40878</c:v>
                </c:pt>
                <c:pt idx="30">
                  <c:v>40969</c:v>
                </c:pt>
                <c:pt idx="31">
                  <c:v>41061</c:v>
                </c:pt>
                <c:pt idx="32">
                  <c:v>41153</c:v>
                </c:pt>
                <c:pt idx="33">
                  <c:v>41244</c:v>
                </c:pt>
                <c:pt idx="34">
                  <c:v>41334</c:v>
                </c:pt>
                <c:pt idx="35">
                  <c:v>41426</c:v>
                </c:pt>
                <c:pt idx="36">
                  <c:v>41518</c:v>
                </c:pt>
                <c:pt idx="37">
                  <c:v>41609</c:v>
                </c:pt>
                <c:pt idx="38">
                  <c:v>41699</c:v>
                </c:pt>
                <c:pt idx="39">
                  <c:v>41791</c:v>
                </c:pt>
                <c:pt idx="40">
                  <c:v>41883</c:v>
                </c:pt>
                <c:pt idx="41">
                  <c:v>41974</c:v>
                </c:pt>
                <c:pt idx="42">
                  <c:v>42064</c:v>
                </c:pt>
                <c:pt idx="43">
                  <c:v>42156</c:v>
                </c:pt>
                <c:pt idx="44">
                  <c:v>42248</c:v>
                </c:pt>
                <c:pt idx="45">
                  <c:v>42339</c:v>
                </c:pt>
                <c:pt idx="46">
                  <c:v>42430</c:v>
                </c:pt>
                <c:pt idx="47">
                  <c:v>42522</c:v>
                </c:pt>
                <c:pt idx="48">
                  <c:v>42614</c:v>
                </c:pt>
                <c:pt idx="49">
                  <c:v>42705</c:v>
                </c:pt>
                <c:pt idx="50">
                  <c:v>42795</c:v>
                </c:pt>
                <c:pt idx="51">
                  <c:v>42887</c:v>
                </c:pt>
                <c:pt idx="52">
                  <c:v>42979</c:v>
                </c:pt>
                <c:pt idx="53">
                  <c:v>43070</c:v>
                </c:pt>
                <c:pt idx="54">
                  <c:v>43160</c:v>
                </c:pt>
                <c:pt idx="55">
                  <c:v>43252</c:v>
                </c:pt>
                <c:pt idx="56">
                  <c:v>43344</c:v>
                </c:pt>
                <c:pt idx="57">
                  <c:v>43435</c:v>
                </c:pt>
                <c:pt idx="58">
                  <c:v>43525</c:v>
                </c:pt>
                <c:pt idx="59">
                  <c:v>43617</c:v>
                </c:pt>
                <c:pt idx="60">
                  <c:v>43709</c:v>
                </c:pt>
                <c:pt idx="61">
                  <c:v>43800</c:v>
                </c:pt>
                <c:pt idx="62">
                  <c:v>43891</c:v>
                </c:pt>
                <c:pt idx="63">
                  <c:v>43983</c:v>
                </c:pt>
                <c:pt idx="64">
                  <c:v>44075</c:v>
                </c:pt>
                <c:pt idx="65">
                  <c:v>44166</c:v>
                </c:pt>
                <c:pt idx="66">
                  <c:v>44256</c:v>
                </c:pt>
                <c:pt idx="67">
                  <c:v>44348</c:v>
                </c:pt>
                <c:pt idx="68">
                  <c:v>44440</c:v>
                </c:pt>
                <c:pt idx="69">
                  <c:v>44531</c:v>
                </c:pt>
                <c:pt idx="70">
                  <c:v>44621</c:v>
                </c:pt>
                <c:pt idx="71">
                  <c:v>44713</c:v>
                </c:pt>
                <c:pt idx="72">
                  <c:v>44805</c:v>
                </c:pt>
                <c:pt idx="73">
                  <c:v>44896</c:v>
                </c:pt>
                <c:pt idx="74">
                  <c:v>44986</c:v>
                </c:pt>
                <c:pt idx="75">
                  <c:v>45078</c:v>
                </c:pt>
                <c:pt idx="76">
                  <c:v>45170</c:v>
                </c:pt>
                <c:pt idx="77">
                  <c:v>45261</c:v>
                </c:pt>
                <c:pt idx="78">
                  <c:v>45352</c:v>
                </c:pt>
                <c:pt idx="79">
                  <c:v>45444</c:v>
                </c:pt>
                <c:pt idx="80">
                  <c:v>45536</c:v>
                </c:pt>
              </c:numCache>
            </c:numRef>
          </c:cat>
          <c:val>
            <c:numRef>
              <c:f>Dwellings!$C$13:$C$93</c:f>
              <c:numCache>
                <c:formatCode>#,##0</c:formatCode>
                <c:ptCount val="81"/>
                <c:pt idx="0">
                  <c:v>15813</c:v>
                </c:pt>
                <c:pt idx="1">
                  <c:v>16972</c:v>
                </c:pt>
                <c:pt idx="2">
                  <c:v>18388</c:v>
                </c:pt>
                <c:pt idx="3">
                  <c:v>17948</c:v>
                </c:pt>
                <c:pt idx="4">
                  <c:v>19736</c:v>
                </c:pt>
                <c:pt idx="5">
                  <c:v>19895</c:v>
                </c:pt>
                <c:pt idx="6">
                  <c:v>20762</c:v>
                </c:pt>
                <c:pt idx="7">
                  <c:v>21945</c:v>
                </c:pt>
                <c:pt idx="8">
                  <c:v>23170</c:v>
                </c:pt>
                <c:pt idx="9">
                  <c:v>23347</c:v>
                </c:pt>
                <c:pt idx="10">
                  <c:v>23779</c:v>
                </c:pt>
                <c:pt idx="11">
                  <c:v>21890</c:v>
                </c:pt>
                <c:pt idx="12">
                  <c:v>21257</c:v>
                </c:pt>
                <c:pt idx="13">
                  <c:v>20321</c:v>
                </c:pt>
                <c:pt idx="14">
                  <c:v>20588</c:v>
                </c:pt>
                <c:pt idx="15">
                  <c:v>20679</c:v>
                </c:pt>
                <c:pt idx="16">
                  <c:v>20877</c:v>
                </c:pt>
                <c:pt idx="17">
                  <c:v>18835</c:v>
                </c:pt>
                <c:pt idx="18">
                  <c:v>18643</c:v>
                </c:pt>
                <c:pt idx="19">
                  <c:v>16713</c:v>
                </c:pt>
                <c:pt idx="20">
                  <c:v>16195</c:v>
                </c:pt>
                <c:pt idx="21">
                  <c:v>16066</c:v>
                </c:pt>
                <c:pt idx="22">
                  <c:v>18026</c:v>
                </c:pt>
                <c:pt idx="23">
                  <c:v>19202</c:v>
                </c:pt>
                <c:pt idx="24">
                  <c:v>18733</c:v>
                </c:pt>
                <c:pt idx="25">
                  <c:v>18220</c:v>
                </c:pt>
                <c:pt idx="26">
                  <c:v>17260</c:v>
                </c:pt>
                <c:pt idx="27">
                  <c:v>15404</c:v>
                </c:pt>
                <c:pt idx="28">
                  <c:v>15245</c:v>
                </c:pt>
                <c:pt idx="29">
                  <c:v>14961</c:v>
                </c:pt>
                <c:pt idx="30">
                  <c:v>14420</c:v>
                </c:pt>
                <c:pt idx="31">
                  <c:v>12937</c:v>
                </c:pt>
                <c:pt idx="32">
                  <c:v>13311</c:v>
                </c:pt>
                <c:pt idx="33">
                  <c:v>15362</c:v>
                </c:pt>
                <c:pt idx="34">
                  <c:v>17015</c:v>
                </c:pt>
                <c:pt idx="35">
                  <c:v>18706</c:v>
                </c:pt>
                <c:pt idx="36">
                  <c:v>20321</c:v>
                </c:pt>
                <c:pt idx="37">
                  <c:v>20372</c:v>
                </c:pt>
                <c:pt idx="38">
                  <c:v>22865</c:v>
                </c:pt>
                <c:pt idx="39">
                  <c:v>22919</c:v>
                </c:pt>
                <c:pt idx="40">
                  <c:v>24652</c:v>
                </c:pt>
                <c:pt idx="41">
                  <c:v>25931</c:v>
                </c:pt>
                <c:pt idx="42">
                  <c:v>27197</c:v>
                </c:pt>
                <c:pt idx="43">
                  <c:v>25635</c:v>
                </c:pt>
                <c:pt idx="44">
                  <c:v>24661</c:v>
                </c:pt>
                <c:pt idx="45">
                  <c:v>22322</c:v>
                </c:pt>
                <c:pt idx="46">
                  <c:v>21295</c:v>
                </c:pt>
                <c:pt idx="47">
                  <c:v>18443</c:v>
                </c:pt>
                <c:pt idx="48">
                  <c:v>17257</c:v>
                </c:pt>
                <c:pt idx="49">
                  <c:v>15039</c:v>
                </c:pt>
                <c:pt idx="50">
                  <c:v>14481</c:v>
                </c:pt>
                <c:pt idx="51">
                  <c:v>13956</c:v>
                </c:pt>
                <c:pt idx="52">
                  <c:v>13360</c:v>
                </c:pt>
                <c:pt idx="53">
                  <c:v>14658</c:v>
                </c:pt>
                <c:pt idx="54">
                  <c:v>14168</c:v>
                </c:pt>
                <c:pt idx="55">
                  <c:v>13307</c:v>
                </c:pt>
                <c:pt idx="56">
                  <c:v>13359</c:v>
                </c:pt>
                <c:pt idx="57">
                  <c:v>12506</c:v>
                </c:pt>
                <c:pt idx="58">
                  <c:v>12266</c:v>
                </c:pt>
                <c:pt idx="59">
                  <c:v>11804</c:v>
                </c:pt>
                <c:pt idx="60">
                  <c:v>12156</c:v>
                </c:pt>
                <c:pt idx="61">
                  <c:v>10997</c:v>
                </c:pt>
                <c:pt idx="62">
                  <c:v>11010</c:v>
                </c:pt>
                <c:pt idx="63">
                  <c:v>10513</c:v>
                </c:pt>
                <c:pt idx="64">
                  <c:v>10554</c:v>
                </c:pt>
                <c:pt idx="65">
                  <c:v>13380</c:v>
                </c:pt>
                <c:pt idx="66">
                  <c:v>17019</c:v>
                </c:pt>
                <c:pt idx="67">
                  <c:v>19825</c:v>
                </c:pt>
                <c:pt idx="68">
                  <c:v>22436</c:v>
                </c:pt>
                <c:pt idx="69">
                  <c:v>24776</c:v>
                </c:pt>
                <c:pt idx="70">
                  <c:v>25321</c:v>
                </c:pt>
                <c:pt idx="71">
                  <c:v>26364</c:v>
                </c:pt>
                <c:pt idx="72">
                  <c:v>26820</c:v>
                </c:pt>
                <c:pt idx="73">
                  <c:v>27242</c:v>
                </c:pt>
                <c:pt idx="74">
                  <c:v>26595</c:v>
                </c:pt>
                <c:pt idx="75">
                  <c:v>25829</c:v>
                </c:pt>
                <c:pt idx="76">
                  <c:v>24377</c:v>
                </c:pt>
                <c:pt idx="77">
                  <c:v>22955</c:v>
                </c:pt>
                <c:pt idx="78">
                  <c:v>23174</c:v>
                </c:pt>
                <c:pt idx="79">
                  <c:v>22924</c:v>
                </c:pt>
                <c:pt idx="80">
                  <c:v>22910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489-4748-AECA-627EC5508899}"/>
            </c:ext>
          </c:extLst>
        </c:ser>
        <c:ser>
          <c:idx val="1"/>
          <c:order val="2"/>
          <c:tx>
            <c:strRef>
              <c:f>Dwellings!$D$12</c:f>
              <c:strCache>
                <c:ptCount val="1"/>
                <c:pt idx="0">
                  <c:v>Completed</c:v>
                </c:pt>
              </c:strCache>
            </c:strRef>
          </c:tx>
          <c:spPr>
            <a:ln w="22225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numRef>
              <c:f>Dwellings!$A$13:$A$93</c:f>
              <c:numCache>
                <c:formatCode>mmm\-yyyy</c:formatCode>
                <c:ptCount val="81"/>
                <c:pt idx="0">
                  <c:v>38231</c:v>
                </c:pt>
                <c:pt idx="1">
                  <c:v>38322</c:v>
                </c:pt>
                <c:pt idx="2">
                  <c:v>38412</c:v>
                </c:pt>
                <c:pt idx="3">
                  <c:v>38504</c:v>
                </c:pt>
                <c:pt idx="4">
                  <c:v>38596</c:v>
                </c:pt>
                <c:pt idx="5">
                  <c:v>38687</c:v>
                </c:pt>
                <c:pt idx="6">
                  <c:v>38777</c:v>
                </c:pt>
                <c:pt idx="7">
                  <c:v>38869</c:v>
                </c:pt>
                <c:pt idx="8">
                  <c:v>38961</c:v>
                </c:pt>
                <c:pt idx="9">
                  <c:v>39052</c:v>
                </c:pt>
                <c:pt idx="10">
                  <c:v>39142</c:v>
                </c:pt>
                <c:pt idx="11">
                  <c:v>39234</c:v>
                </c:pt>
                <c:pt idx="12">
                  <c:v>39326</c:v>
                </c:pt>
                <c:pt idx="13">
                  <c:v>39417</c:v>
                </c:pt>
                <c:pt idx="14">
                  <c:v>39508</c:v>
                </c:pt>
                <c:pt idx="15">
                  <c:v>39600</c:v>
                </c:pt>
                <c:pt idx="16">
                  <c:v>39692</c:v>
                </c:pt>
                <c:pt idx="17">
                  <c:v>39783</c:v>
                </c:pt>
                <c:pt idx="18">
                  <c:v>39873</c:v>
                </c:pt>
                <c:pt idx="19">
                  <c:v>39965</c:v>
                </c:pt>
                <c:pt idx="20">
                  <c:v>40057</c:v>
                </c:pt>
                <c:pt idx="21">
                  <c:v>40148</c:v>
                </c:pt>
                <c:pt idx="22">
                  <c:v>40238</c:v>
                </c:pt>
                <c:pt idx="23">
                  <c:v>40330</c:v>
                </c:pt>
                <c:pt idx="24">
                  <c:v>40422</c:v>
                </c:pt>
                <c:pt idx="25">
                  <c:v>40513</c:v>
                </c:pt>
                <c:pt idx="26">
                  <c:v>40603</c:v>
                </c:pt>
                <c:pt idx="27">
                  <c:v>40695</c:v>
                </c:pt>
                <c:pt idx="28">
                  <c:v>40787</c:v>
                </c:pt>
                <c:pt idx="29">
                  <c:v>40878</c:v>
                </c:pt>
                <c:pt idx="30">
                  <c:v>40969</c:v>
                </c:pt>
                <c:pt idx="31">
                  <c:v>41061</c:v>
                </c:pt>
                <c:pt idx="32">
                  <c:v>41153</c:v>
                </c:pt>
                <c:pt idx="33">
                  <c:v>41244</c:v>
                </c:pt>
                <c:pt idx="34">
                  <c:v>41334</c:v>
                </c:pt>
                <c:pt idx="35">
                  <c:v>41426</c:v>
                </c:pt>
                <c:pt idx="36">
                  <c:v>41518</c:v>
                </c:pt>
                <c:pt idx="37">
                  <c:v>41609</c:v>
                </c:pt>
                <c:pt idx="38">
                  <c:v>41699</c:v>
                </c:pt>
                <c:pt idx="39">
                  <c:v>41791</c:v>
                </c:pt>
                <c:pt idx="40">
                  <c:v>41883</c:v>
                </c:pt>
                <c:pt idx="41">
                  <c:v>41974</c:v>
                </c:pt>
                <c:pt idx="42">
                  <c:v>42064</c:v>
                </c:pt>
                <c:pt idx="43">
                  <c:v>42156</c:v>
                </c:pt>
                <c:pt idx="44">
                  <c:v>42248</c:v>
                </c:pt>
                <c:pt idx="45">
                  <c:v>42339</c:v>
                </c:pt>
                <c:pt idx="46">
                  <c:v>42430</c:v>
                </c:pt>
                <c:pt idx="47">
                  <c:v>42522</c:v>
                </c:pt>
                <c:pt idx="48">
                  <c:v>42614</c:v>
                </c:pt>
                <c:pt idx="49">
                  <c:v>42705</c:v>
                </c:pt>
                <c:pt idx="50">
                  <c:v>42795</c:v>
                </c:pt>
                <c:pt idx="51">
                  <c:v>42887</c:v>
                </c:pt>
                <c:pt idx="52">
                  <c:v>42979</c:v>
                </c:pt>
                <c:pt idx="53">
                  <c:v>43070</c:v>
                </c:pt>
                <c:pt idx="54">
                  <c:v>43160</c:v>
                </c:pt>
                <c:pt idx="55">
                  <c:v>43252</c:v>
                </c:pt>
                <c:pt idx="56">
                  <c:v>43344</c:v>
                </c:pt>
                <c:pt idx="57">
                  <c:v>43435</c:v>
                </c:pt>
                <c:pt idx="58">
                  <c:v>43525</c:v>
                </c:pt>
                <c:pt idx="59">
                  <c:v>43617</c:v>
                </c:pt>
                <c:pt idx="60">
                  <c:v>43709</c:v>
                </c:pt>
                <c:pt idx="61">
                  <c:v>43800</c:v>
                </c:pt>
                <c:pt idx="62">
                  <c:v>43891</c:v>
                </c:pt>
                <c:pt idx="63">
                  <c:v>43983</c:v>
                </c:pt>
                <c:pt idx="64">
                  <c:v>44075</c:v>
                </c:pt>
                <c:pt idx="65">
                  <c:v>44166</c:v>
                </c:pt>
                <c:pt idx="66">
                  <c:v>44256</c:v>
                </c:pt>
                <c:pt idx="67">
                  <c:v>44348</c:v>
                </c:pt>
                <c:pt idx="68">
                  <c:v>44440</c:v>
                </c:pt>
                <c:pt idx="69">
                  <c:v>44531</c:v>
                </c:pt>
                <c:pt idx="70">
                  <c:v>44621</c:v>
                </c:pt>
                <c:pt idx="71">
                  <c:v>44713</c:v>
                </c:pt>
                <c:pt idx="72">
                  <c:v>44805</c:v>
                </c:pt>
                <c:pt idx="73">
                  <c:v>44896</c:v>
                </c:pt>
                <c:pt idx="74">
                  <c:v>44986</c:v>
                </c:pt>
                <c:pt idx="75">
                  <c:v>45078</c:v>
                </c:pt>
                <c:pt idx="76">
                  <c:v>45170</c:v>
                </c:pt>
                <c:pt idx="77">
                  <c:v>45261</c:v>
                </c:pt>
                <c:pt idx="78">
                  <c:v>45352</c:v>
                </c:pt>
                <c:pt idx="79">
                  <c:v>45444</c:v>
                </c:pt>
                <c:pt idx="80">
                  <c:v>45536</c:v>
                </c:pt>
              </c:numCache>
            </c:numRef>
          </c:cat>
          <c:val>
            <c:numRef>
              <c:f>Dwellings!$D$13:$D$93</c:f>
              <c:numCache>
                <c:formatCode>#,##0</c:formatCode>
                <c:ptCount val="81"/>
                <c:pt idx="0">
                  <c:v>5111</c:v>
                </c:pt>
                <c:pt idx="1">
                  <c:v>4142</c:v>
                </c:pt>
                <c:pt idx="2">
                  <c:v>4529</c:v>
                </c:pt>
                <c:pt idx="3">
                  <c:v>5648</c:v>
                </c:pt>
                <c:pt idx="4">
                  <c:v>5076</c:v>
                </c:pt>
                <c:pt idx="5">
                  <c:v>5622</c:v>
                </c:pt>
                <c:pt idx="6">
                  <c:v>5905</c:v>
                </c:pt>
                <c:pt idx="7">
                  <c:v>5306</c:v>
                </c:pt>
                <c:pt idx="8">
                  <c:v>5950</c:v>
                </c:pt>
                <c:pt idx="9">
                  <c:v>6048</c:v>
                </c:pt>
                <c:pt idx="10">
                  <c:v>6199</c:v>
                </c:pt>
                <c:pt idx="11">
                  <c:v>6797</c:v>
                </c:pt>
                <c:pt idx="12">
                  <c:v>6315</c:v>
                </c:pt>
                <c:pt idx="13">
                  <c:v>6364</c:v>
                </c:pt>
                <c:pt idx="14">
                  <c:v>5364</c:v>
                </c:pt>
                <c:pt idx="15">
                  <c:v>5427</c:v>
                </c:pt>
                <c:pt idx="16">
                  <c:v>5070</c:v>
                </c:pt>
                <c:pt idx="17">
                  <c:v>6180</c:v>
                </c:pt>
                <c:pt idx="18">
                  <c:v>5037</c:v>
                </c:pt>
                <c:pt idx="19">
                  <c:v>5876</c:v>
                </c:pt>
                <c:pt idx="20">
                  <c:v>5772</c:v>
                </c:pt>
                <c:pt idx="21">
                  <c:v>5740</c:v>
                </c:pt>
                <c:pt idx="22">
                  <c:v>5919</c:v>
                </c:pt>
                <c:pt idx="23">
                  <c:v>5133</c:v>
                </c:pt>
                <c:pt idx="24">
                  <c:v>5809</c:v>
                </c:pt>
                <c:pt idx="25">
                  <c:v>5762</c:v>
                </c:pt>
                <c:pt idx="26">
                  <c:v>6668</c:v>
                </c:pt>
                <c:pt idx="27">
                  <c:v>6412</c:v>
                </c:pt>
                <c:pt idx="28">
                  <c:v>4814</c:v>
                </c:pt>
                <c:pt idx="29">
                  <c:v>4880</c:v>
                </c:pt>
                <c:pt idx="30">
                  <c:v>5131</c:v>
                </c:pt>
                <c:pt idx="31">
                  <c:v>5119</c:v>
                </c:pt>
                <c:pt idx="32">
                  <c:v>5154</c:v>
                </c:pt>
                <c:pt idx="33">
                  <c:v>4358</c:v>
                </c:pt>
                <c:pt idx="34">
                  <c:v>4626</c:v>
                </c:pt>
                <c:pt idx="35">
                  <c:v>4572</c:v>
                </c:pt>
                <c:pt idx="36">
                  <c:v>5388</c:v>
                </c:pt>
                <c:pt idx="37">
                  <c:v>6805</c:v>
                </c:pt>
                <c:pt idx="38">
                  <c:v>5684</c:v>
                </c:pt>
                <c:pt idx="39">
                  <c:v>7206</c:v>
                </c:pt>
                <c:pt idx="40">
                  <c:v>6825</c:v>
                </c:pt>
                <c:pt idx="41">
                  <c:v>6824</c:v>
                </c:pt>
                <c:pt idx="42">
                  <c:v>7212</c:v>
                </c:pt>
                <c:pt idx="43">
                  <c:v>7791</c:v>
                </c:pt>
                <c:pt idx="44">
                  <c:v>8363</c:v>
                </c:pt>
                <c:pt idx="45">
                  <c:v>8722</c:v>
                </c:pt>
                <c:pt idx="46">
                  <c:v>7273</c:v>
                </c:pt>
                <c:pt idx="47">
                  <c:v>8101</c:v>
                </c:pt>
                <c:pt idx="48">
                  <c:v>6541</c:v>
                </c:pt>
                <c:pt idx="49">
                  <c:v>6587</c:v>
                </c:pt>
                <c:pt idx="50">
                  <c:v>5864</c:v>
                </c:pt>
                <c:pt idx="51">
                  <c:v>4819</c:v>
                </c:pt>
                <c:pt idx="52">
                  <c:v>5235</c:v>
                </c:pt>
                <c:pt idx="53">
                  <c:v>4085</c:v>
                </c:pt>
                <c:pt idx="54">
                  <c:v>4993</c:v>
                </c:pt>
                <c:pt idx="55">
                  <c:v>4434</c:v>
                </c:pt>
                <c:pt idx="56">
                  <c:v>4388</c:v>
                </c:pt>
                <c:pt idx="57">
                  <c:v>4291</c:v>
                </c:pt>
                <c:pt idx="58">
                  <c:v>3943</c:v>
                </c:pt>
                <c:pt idx="59">
                  <c:v>4139</c:v>
                </c:pt>
                <c:pt idx="60">
                  <c:v>3404</c:v>
                </c:pt>
                <c:pt idx="61">
                  <c:v>4098</c:v>
                </c:pt>
                <c:pt idx="62">
                  <c:v>3976</c:v>
                </c:pt>
                <c:pt idx="63">
                  <c:v>3129</c:v>
                </c:pt>
                <c:pt idx="64">
                  <c:v>3505</c:v>
                </c:pt>
                <c:pt idx="65">
                  <c:v>2959</c:v>
                </c:pt>
                <c:pt idx="66">
                  <c:v>3408</c:v>
                </c:pt>
                <c:pt idx="67">
                  <c:v>3795</c:v>
                </c:pt>
                <c:pt idx="68">
                  <c:v>3583</c:v>
                </c:pt>
                <c:pt idx="69">
                  <c:v>3152</c:v>
                </c:pt>
                <c:pt idx="70">
                  <c:v>3537</c:v>
                </c:pt>
                <c:pt idx="71">
                  <c:v>3514</c:v>
                </c:pt>
                <c:pt idx="72">
                  <c:v>3091</c:v>
                </c:pt>
                <c:pt idx="73">
                  <c:v>3943</c:v>
                </c:pt>
                <c:pt idx="74">
                  <c:v>4305</c:v>
                </c:pt>
                <c:pt idx="75">
                  <c:v>3950</c:v>
                </c:pt>
                <c:pt idx="76">
                  <c:v>4923</c:v>
                </c:pt>
                <c:pt idx="77">
                  <c:v>4369</c:v>
                </c:pt>
                <c:pt idx="78">
                  <c:v>4337</c:v>
                </c:pt>
                <c:pt idx="79">
                  <c:v>4459</c:v>
                </c:pt>
                <c:pt idx="80">
                  <c:v>5924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9FF-4A29-BF3D-3E432A481B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31263280"/>
        <c:axId val="631264528"/>
      </c:lineChart>
      <c:catAx>
        <c:axId val="631263280"/>
        <c:scaling>
          <c:orientation val="minMax"/>
        </c:scaling>
        <c:delete val="0"/>
        <c:axPos val="b"/>
        <c:numFmt formatCode="mmm\-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31264528"/>
        <c:crosses val="autoZero"/>
        <c:auto val="0"/>
        <c:lblAlgn val="ctr"/>
        <c:lblOffset val="100"/>
        <c:tickLblSkip val="20"/>
        <c:tickMarkSkip val="20"/>
        <c:noMultiLvlLbl val="0"/>
      </c:catAx>
      <c:valAx>
        <c:axId val="6312645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312632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'House &amp; rental prices'!$B$12</c:f>
              <c:strCache>
                <c:ptCount val="1"/>
                <c:pt idx="0">
                  <c:v>New dwelling purchase by owner-occupiers</c:v>
                </c:pt>
              </c:strCache>
            </c:strRef>
          </c:tx>
          <c:spPr>
            <a:ln w="22225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numRef>
              <c:f>'House &amp; rental prices'!$A$13:$A$93</c:f>
              <c:numCache>
                <c:formatCode>mmm\-yyyy</c:formatCode>
                <c:ptCount val="81"/>
                <c:pt idx="0">
                  <c:v>38352</c:v>
                </c:pt>
                <c:pt idx="1">
                  <c:v>38442</c:v>
                </c:pt>
                <c:pt idx="2">
                  <c:v>38533</c:v>
                </c:pt>
                <c:pt idx="3">
                  <c:v>38625</c:v>
                </c:pt>
                <c:pt idx="4">
                  <c:v>38717</c:v>
                </c:pt>
                <c:pt idx="5">
                  <c:v>38807</c:v>
                </c:pt>
                <c:pt idx="6">
                  <c:v>38898</c:v>
                </c:pt>
                <c:pt idx="7">
                  <c:v>38990</c:v>
                </c:pt>
                <c:pt idx="8">
                  <c:v>39082</c:v>
                </c:pt>
                <c:pt idx="9">
                  <c:v>39172</c:v>
                </c:pt>
                <c:pt idx="10">
                  <c:v>39263</c:v>
                </c:pt>
                <c:pt idx="11">
                  <c:v>39355</c:v>
                </c:pt>
                <c:pt idx="12">
                  <c:v>39447</c:v>
                </c:pt>
                <c:pt idx="13">
                  <c:v>39538</c:v>
                </c:pt>
                <c:pt idx="14">
                  <c:v>39629</c:v>
                </c:pt>
                <c:pt idx="15">
                  <c:v>39721</c:v>
                </c:pt>
                <c:pt idx="16">
                  <c:v>39813</c:v>
                </c:pt>
                <c:pt idx="17">
                  <c:v>39903</c:v>
                </c:pt>
                <c:pt idx="18">
                  <c:v>39994</c:v>
                </c:pt>
                <c:pt idx="19">
                  <c:v>40086</c:v>
                </c:pt>
                <c:pt idx="20">
                  <c:v>40178</c:v>
                </c:pt>
                <c:pt idx="21">
                  <c:v>40268</c:v>
                </c:pt>
                <c:pt idx="22">
                  <c:v>40359</c:v>
                </c:pt>
                <c:pt idx="23">
                  <c:v>40451</c:v>
                </c:pt>
                <c:pt idx="24">
                  <c:v>40543</c:v>
                </c:pt>
                <c:pt idx="25">
                  <c:v>40633</c:v>
                </c:pt>
                <c:pt idx="26">
                  <c:v>40724</c:v>
                </c:pt>
                <c:pt idx="27">
                  <c:v>40816</c:v>
                </c:pt>
                <c:pt idx="28">
                  <c:v>40908</c:v>
                </c:pt>
                <c:pt idx="29">
                  <c:v>40999</c:v>
                </c:pt>
                <c:pt idx="30">
                  <c:v>41090</c:v>
                </c:pt>
                <c:pt idx="31">
                  <c:v>41182</c:v>
                </c:pt>
                <c:pt idx="32">
                  <c:v>41274</c:v>
                </c:pt>
                <c:pt idx="33">
                  <c:v>41364</c:v>
                </c:pt>
                <c:pt idx="34">
                  <c:v>41455</c:v>
                </c:pt>
                <c:pt idx="35">
                  <c:v>41547</c:v>
                </c:pt>
                <c:pt idx="36">
                  <c:v>41639</c:v>
                </c:pt>
                <c:pt idx="37">
                  <c:v>41729</c:v>
                </c:pt>
                <c:pt idx="38">
                  <c:v>41820</c:v>
                </c:pt>
                <c:pt idx="39">
                  <c:v>41912</c:v>
                </c:pt>
                <c:pt idx="40">
                  <c:v>42004</c:v>
                </c:pt>
                <c:pt idx="41">
                  <c:v>42094</c:v>
                </c:pt>
                <c:pt idx="42">
                  <c:v>42185</c:v>
                </c:pt>
                <c:pt idx="43">
                  <c:v>42277</c:v>
                </c:pt>
                <c:pt idx="44">
                  <c:v>42369</c:v>
                </c:pt>
                <c:pt idx="45">
                  <c:v>42460</c:v>
                </c:pt>
                <c:pt idx="46">
                  <c:v>42551</c:v>
                </c:pt>
                <c:pt idx="47">
                  <c:v>42643</c:v>
                </c:pt>
                <c:pt idx="48">
                  <c:v>42735</c:v>
                </c:pt>
                <c:pt idx="49">
                  <c:v>42825</c:v>
                </c:pt>
                <c:pt idx="50">
                  <c:v>42916</c:v>
                </c:pt>
                <c:pt idx="51">
                  <c:v>43008</c:v>
                </c:pt>
                <c:pt idx="52">
                  <c:v>43100</c:v>
                </c:pt>
                <c:pt idx="53">
                  <c:v>43190</c:v>
                </c:pt>
                <c:pt idx="54">
                  <c:v>43281</c:v>
                </c:pt>
                <c:pt idx="55">
                  <c:v>43373</c:v>
                </c:pt>
                <c:pt idx="56">
                  <c:v>43465</c:v>
                </c:pt>
                <c:pt idx="57">
                  <c:v>43555</c:v>
                </c:pt>
                <c:pt idx="58">
                  <c:v>43646</c:v>
                </c:pt>
                <c:pt idx="59">
                  <c:v>43738</c:v>
                </c:pt>
                <c:pt idx="60">
                  <c:v>43830</c:v>
                </c:pt>
                <c:pt idx="61">
                  <c:v>43921</c:v>
                </c:pt>
                <c:pt idx="62">
                  <c:v>44012</c:v>
                </c:pt>
                <c:pt idx="63">
                  <c:v>44104</c:v>
                </c:pt>
                <c:pt idx="64">
                  <c:v>44196</c:v>
                </c:pt>
                <c:pt idx="65">
                  <c:v>44286</c:v>
                </c:pt>
                <c:pt idx="66">
                  <c:v>44377</c:v>
                </c:pt>
                <c:pt idx="67">
                  <c:v>44469</c:v>
                </c:pt>
                <c:pt idx="68">
                  <c:v>44561</c:v>
                </c:pt>
                <c:pt idx="69">
                  <c:v>44651</c:v>
                </c:pt>
                <c:pt idx="70">
                  <c:v>44742</c:v>
                </c:pt>
                <c:pt idx="71">
                  <c:v>44834</c:v>
                </c:pt>
                <c:pt idx="72">
                  <c:v>44926</c:v>
                </c:pt>
                <c:pt idx="73">
                  <c:v>45016</c:v>
                </c:pt>
                <c:pt idx="74">
                  <c:v>45107</c:v>
                </c:pt>
                <c:pt idx="75">
                  <c:v>45199</c:v>
                </c:pt>
                <c:pt idx="76">
                  <c:v>45291</c:v>
                </c:pt>
                <c:pt idx="77">
                  <c:v>45382</c:v>
                </c:pt>
                <c:pt idx="78">
                  <c:v>45473</c:v>
                </c:pt>
                <c:pt idx="79">
                  <c:v>45565</c:v>
                </c:pt>
                <c:pt idx="80">
                  <c:v>45657</c:v>
                </c:pt>
              </c:numCache>
            </c:numRef>
          </c:cat>
          <c:val>
            <c:numRef>
              <c:f>'House &amp; rental prices'!$B$13:$B$93</c:f>
              <c:numCache>
                <c:formatCode>0.0;\-0.0;0.0;@</c:formatCode>
                <c:ptCount val="81"/>
                <c:pt idx="0">
                  <c:v>68.5</c:v>
                </c:pt>
                <c:pt idx="1">
                  <c:v>71.400000000000006</c:v>
                </c:pt>
                <c:pt idx="2">
                  <c:v>73.900000000000006</c:v>
                </c:pt>
                <c:pt idx="3">
                  <c:v>76.600000000000009</c:v>
                </c:pt>
                <c:pt idx="4">
                  <c:v>79.500000000000014</c:v>
                </c:pt>
                <c:pt idx="5">
                  <c:v>82.200000000000017</c:v>
                </c:pt>
                <c:pt idx="6">
                  <c:v>85.40000000000002</c:v>
                </c:pt>
                <c:pt idx="7">
                  <c:v>87.800000000000026</c:v>
                </c:pt>
                <c:pt idx="8">
                  <c:v>88.600000000000023</c:v>
                </c:pt>
                <c:pt idx="9">
                  <c:v>89.500000000000028</c:v>
                </c:pt>
                <c:pt idx="10">
                  <c:v>90.500000000000028</c:v>
                </c:pt>
                <c:pt idx="11">
                  <c:v>91.200000000000031</c:v>
                </c:pt>
                <c:pt idx="12">
                  <c:v>91.600000000000037</c:v>
                </c:pt>
                <c:pt idx="13">
                  <c:v>91.700000000000031</c:v>
                </c:pt>
                <c:pt idx="14">
                  <c:v>92.400000000000034</c:v>
                </c:pt>
                <c:pt idx="15">
                  <c:v>93.900000000000034</c:v>
                </c:pt>
                <c:pt idx="16">
                  <c:v>94.80000000000004</c:v>
                </c:pt>
                <c:pt idx="17">
                  <c:v>94.400000000000034</c:v>
                </c:pt>
                <c:pt idx="18">
                  <c:v>93.80000000000004</c:v>
                </c:pt>
                <c:pt idx="19">
                  <c:v>94.100000000000037</c:v>
                </c:pt>
                <c:pt idx="20">
                  <c:v>94.80000000000004</c:v>
                </c:pt>
                <c:pt idx="21">
                  <c:v>96.500000000000043</c:v>
                </c:pt>
                <c:pt idx="22">
                  <c:v>97.600000000000037</c:v>
                </c:pt>
                <c:pt idx="23">
                  <c:v>97.900000000000034</c:v>
                </c:pt>
                <c:pt idx="24">
                  <c:v>98.200000000000031</c:v>
                </c:pt>
                <c:pt idx="25">
                  <c:v>98.200000000000031</c:v>
                </c:pt>
                <c:pt idx="26">
                  <c:v>98.600000000000037</c:v>
                </c:pt>
                <c:pt idx="27">
                  <c:v>99.200000000000031</c:v>
                </c:pt>
                <c:pt idx="28">
                  <c:v>99.800000000000026</c:v>
                </c:pt>
                <c:pt idx="29">
                  <c:v>100.10000000000002</c:v>
                </c:pt>
                <c:pt idx="30">
                  <c:v>100.80000000000003</c:v>
                </c:pt>
                <c:pt idx="31">
                  <c:v>100.90000000000002</c:v>
                </c:pt>
                <c:pt idx="32">
                  <c:v>101.50000000000001</c:v>
                </c:pt>
                <c:pt idx="33">
                  <c:v>102.80000000000001</c:v>
                </c:pt>
                <c:pt idx="34">
                  <c:v>104.20000000000002</c:v>
                </c:pt>
                <c:pt idx="35">
                  <c:v>105.60000000000002</c:v>
                </c:pt>
                <c:pt idx="36">
                  <c:v>107.10000000000002</c:v>
                </c:pt>
                <c:pt idx="37">
                  <c:v>108.40000000000002</c:v>
                </c:pt>
                <c:pt idx="38">
                  <c:v>109.10000000000002</c:v>
                </c:pt>
                <c:pt idx="39">
                  <c:v>109.50000000000003</c:v>
                </c:pt>
                <c:pt idx="40">
                  <c:v>110.40000000000003</c:v>
                </c:pt>
                <c:pt idx="41">
                  <c:v>111.20000000000003</c:v>
                </c:pt>
                <c:pt idx="42">
                  <c:v>111.90000000000003</c:v>
                </c:pt>
                <c:pt idx="43">
                  <c:v>111.60000000000004</c:v>
                </c:pt>
                <c:pt idx="44">
                  <c:v>111.90000000000003</c:v>
                </c:pt>
                <c:pt idx="45">
                  <c:v>109.40000000000003</c:v>
                </c:pt>
                <c:pt idx="46">
                  <c:v>109.30000000000004</c:v>
                </c:pt>
                <c:pt idx="47">
                  <c:v>108.90000000000003</c:v>
                </c:pt>
                <c:pt idx="48">
                  <c:v>109.10000000000004</c:v>
                </c:pt>
                <c:pt idx="49">
                  <c:v>108.20000000000003</c:v>
                </c:pt>
                <c:pt idx="50">
                  <c:v>108.10000000000004</c:v>
                </c:pt>
                <c:pt idx="51">
                  <c:v>108.30000000000004</c:v>
                </c:pt>
                <c:pt idx="52">
                  <c:v>108.10000000000004</c:v>
                </c:pt>
                <c:pt idx="53">
                  <c:v>106.20000000000003</c:v>
                </c:pt>
                <c:pt idx="54">
                  <c:v>105.80000000000003</c:v>
                </c:pt>
                <c:pt idx="55">
                  <c:v>105.80000000000003</c:v>
                </c:pt>
                <c:pt idx="56">
                  <c:v>106.00000000000003</c:v>
                </c:pt>
                <c:pt idx="57">
                  <c:v>106.00000000000003</c:v>
                </c:pt>
                <c:pt idx="58">
                  <c:v>106.60000000000002</c:v>
                </c:pt>
                <c:pt idx="59">
                  <c:v>106.90000000000002</c:v>
                </c:pt>
                <c:pt idx="60">
                  <c:v>106.50000000000001</c:v>
                </c:pt>
                <c:pt idx="61">
                  <c:v>107.70000000000002</c:v>
                </c:pt>
                <c:pt idx="62">
                  <c:v>109.60000000000002</c:v>
                </c:pt>
                <c:pt idx="63">
                  <c:v>113.50000000000003</c:v>
                </c:pt>
                <c:pt idx="64">
                  <c:v>116.00000000000003</c:v>
                </c:pt>
                <c:pt idx="65">
                  <c:v>119.20000000000003</c:v>
                </c:pt>
                <c:pt idx="66">
                  <c:v>119.40000000000003</c:v>
                </c:pt>
                <c:pt idx="67">
                  <c:v>116.70000000000003</c:v>
                </c:pt>
                <c:pt idx="68">
                  <c:v>122.80000000000003</c:v>
                </c:pt>
                <c:pt idx="69">
                  <c:v>142.20000000000002</c:v>
                </c:pt>
                <c:pt idx="70">
                  <c:v>149.00000000000003</c:v>
                </c:pt>
                <c:pt idx="71">
                  <c:v>153.00000000000003</c:v>
                </c:pt>
                <c:pt idx="72">
                  <c:v>155.20000000000002</c:v>
                </c:pt>
                <c:pt idx="73">
                  <c:v>156.00000000000003</c:v>
                </c:pt>
                <c:pt idx="74">
                  <c:v>155.40000000000003</c:v>
                </c:pt>
                <c:pt idx="75">
                  <c:v>160.00000000000003</c:v>
                </c:pt>
                <c:pt idx="76">
                  <c:v>168.90000000000003</c:v>
                </c:pt>
                <c:pt idx="77">
                  <c:v>174.90000000000003</c:v>
                </c:pt>
                <c:pt idx="78">
                  <c:v>183.50000000000003</c:v>
                </c:pt>
                <c:pt idx="79">
                  <c:v>190.60000000000002</c:v>
                </c:pt>
                <c:pt idx="80">
                  <c:v>191.8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038-4355-8835-AF6598751BEA}"/>
            </c:ext>
          </c:extLst>
        </c:ser>
        <c:ser>
          <c:idx val="1"/>
          <c:order val="1"/>
          <c:tx>
            <c:strRef>
              <c:f>'House &amp; rental prices'!$C$12</c:f>
              <c:strCache>
                <c:ptCount val="1"/>
                <c:pt idx="0">
                  <c:v>Rents</c:v>
                </c:pt>
              </c:strCache>
            </c:strRef>
          </c:tx>
          <c:spPr>
            <a:ln w="22225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cat>
            <c:numRef>
              <c:f>'House &amp; rental prices'!$A$13:$A$93</c:f>
              <c:numCache>
                <c:formatCode>mmm\-yyyy</c:formatCode>
                <c:ptCount val="81"/>
                <c:pt idx="0">
                  <c:v>38352</c:v>
                </c:pt>
                <c:pt idx="1">
                  <c:v>38442</c:v>
                </c:pt>
                <c:pt idx="2">
                  <c:v>38533</c:v>
                </c:pt>
                <c:pt idx="3">
                  <c:v>38625</c:v>
                </c:pt>
                <c:pt idx="4">
                  <c:v>38717</c:v>
                </c:pt>
                <c:pt idx="5">
                  <c:v>38807</c:v>
                </c:pt>
                <c:pt idx="6">
                  <c:v>38898</c:v>
                </c:pt>
                <c:pt idx="7">
                  <c:v>38990</c:v>
                </c:pt>
                <c:pt idx="8">
                  <c:v>39082</c:v>
                </c:pt>
                <c:pt idx="9">
                  <c:v>39172</c:v>
                </c:pt>
                <c:pt idx="10">
                  <c:v>39263</c:v>
                </c:pt>
                <c:pt idx="11">
                  <c:v>39355</c:v>
                </c:pt>
                <c:pt idx="12">
                  <c:v>39447</c:v>
                </c:pt>
                <c:pt idx="13">
                  <c:v>39538</c:v>
                </c:pt>
                <c:pt idx="14">
                  <c:v>39629</c:v>
                </c:pt>
                <c:pt idx="15">
                  <c:v>39721</c:v>
                </c:pt>
                <c:pt idx="16">
                  <c:v>39813</c:v>
                </c:pt>
                <c:pt idx="17">
                  <c:v>39903</c:v>
                </c:pt>
                <c:pt idx="18">
                  <c:v>39994</c:v>
                </c:pt>
                <c:pt idx="19">
                  <c:v>40086</c:v>
                </c:pt>
                <c:pt idx="20">
                  <c:v>40178</c:v>
                </c:pt>
                <c:pt idx="21">
                  <c:v>40268</c:v>
                </c:pt>
                <c:pt idx="22">
                  <c:v>40359</c:v>
                </c:pt>
                <c:pt idx="23">
                  <c:v>40451</c:v>
                </c:pt>
                <c:pt idx="24">
                  <c:v>40543</c:v>
                </c:pt>
                <c:pt idx="25">
                  <c:v>40633</c:v>
                </c:pt>
                <c:pt idx="26">
                  <c:v>40724</c:v>
                </c:pt>
                <c:pt idx="27">
                  <c:v>40816</c:v>
                </c:pt>
                <c:pt idx="28">
                  <c:v>40908</c:v>
                </c:pt>
                <c:pt idx="29">
                  <c:v>40999</c:v>
                </c:pt>
                <c:pt idx="30">
                  <c:v>41090</c:v>
                </c:pt>
                <c:pt idx="31">
                  <c:v>41182</c:v>
                </c:pt>
                <c:pt idx="32">
                  <c:v>41274</c:v>
                </c:pt>
                <c:pt idx="33">
                  <c:v>41364</c:v>
                </c:pt>
                <c:pt idx="34">
                  <c:v>41455</c:v>
                </c:pt>
                <c:pt idx="35">
                  <c:v>41547</c:v>
                </c:pt>
                <c:pt idx="36">
                  <c:v>41639</c:v>
                </c:pt>
                <c:pt idx="37">
                  <c:v>41729</c:v>
                </c:pt>
                <c:pt idx="38">
                  <c:v>41820</c:v>
                </c:pt>
                <c:pt idx="39">
                  <c:v>41912</c:v>
                </c:pt>
                <c:pt idx="40">
                  <c:v>42004</c:v>
                </c:pt>
                <c:pt idx="41">
                  <c:v>42094</c:v>
                </c:pt>
                <c:pt idx="42">
                  <c:v>42185</c:v>
                </c:pt>
                <c:pt idx="43">
                  <c:v>42277</c:v>
                </c:pt>
                <c:pt idx="44">
                  <c:v>42369</c:v>
                </c:pt>
                <c:pt idx="45">
                  <c:v>42460</c:v>
                </c:pt>
                <c:pt idx="46">
                  <c:v>42551</c:v>
                </c:pt>
                <c:pt idx="47">
                  <c:v>42643</c:v>
                </c:pt>
                <c:pt idx="48">
                  <c:v>42735</c:v>
                </c:pt>
                <c:pt idx="49">
                  <c:v>42825</c:v>
                </c:pt>
                <c:pt idx="50">
                  <c:v>42916</c:v>
                </c:pt>
                <c:pt idx="51">
                  <c:v>43008</c:v>
                </c:pt>
                <c:pt idx="52">
                  <c:v>43100</c:v>
                </c:pt>
                <c:pt idx="53">
                  <c:v>43190</c:v>
                </c:pt>
                <c:pt idx="54">
                  <c:v>43281</c:v>
                </c:pt>
                <c:pt idx="55">
                  <c:v>43373</c:v>
                </c:pt>
                <c:pt idx="56">
                  <c:v>43465</c:v>
                </c:pt>
                <c:pt idx="57">
                  <c:v>43555</c:v>
                </c:pt>
                <c:pt idx="58">
                  <c:v>43646</c:v>
                </c:pt>
                <c:pt idx="59">
                  <c:v>43738</c:v>
                </c:pt>
                <c:pt idx="60">
                  <c:v>43830</c:v>
                </c:pt>
                <c:pt idx="61">
                  <c:v>43921</c:v>
                </c:pt>
                <c:pt idx="62">
                  <c:v>44012</c:v>
                </c:pt>
                <c:pt idx="63">
                  <c:v>44104</c:v>
                </c:pt>
                <c:pt idx="64">
                  <c:v>44196</c:v>
                </c:pt>
                <c:pt idx="65">
                  <c:v>44286</c:v>
                </c:pt>
                <c:pt idx="66">
                  <c:v>44377</c:v>
                </c:pt>
                <c:pt idx="67">
                  <c:v>44469</c:v>
                </c:pt>
                <c:pt idx="68">
                  <c:v>44561</c:v>
                </c:pt>
                <c:pt idx="69">
                  <c:v>44651</c:v>
                </c:pt>
                <c:pt idx="70">
                  <c:v>44742</c:v>
                </c:pt>
                <c:pt idx="71">
                  <c:v>44834</c:v>
                </c:pt>
                <c:pt idx="72">
                  <c:v>44926</c:v>
                </c:pt>
                <c:pt idx="73">
                  <c:v>45016</c:v>
                </c:pt>
                <c:pt idx="74">
                  <c:v>45107</c:v>
                </c:pt>
                <c:pt idx="75">
                  <c:v>45199</c:v>
                </c:pt>
                <c:pt idx="76">
                  <c:v>45291</c:v>
                </c:pt>
                <c:pt idx="77">
                  <c:v>45382</c:v>
                </c:pt>
                <c:pt idx="78">
                  <c:v>45473</c:v>
                </c:pt>
                <c:pt idx="79">
                  <c:v>45565</c:v>
                </c:pt>
                <c:pt idx="80">
                  <c:v>45657</c:v>
                </c:pt>
              </c:numCache>
            </c:numRef>
          </c:cat>
          <c:val>
            <c:numRef>
              <c:f>'House &amp; rental prices'!$C$13:$C$93</c:f>
              <c:numCache>
                <c:formatCode>0.0;\-0.0;0.0;@</c:formatCode>
                <c:ptCount val="81"/>
                <c:pt idx="0">
                  <c:v>63.600000000000037</c:v>
                </c:pt>
                <c:pt idx="1">
                  <c:v>64.000000000000043</c:v>
                </c:pt>
                <c:pt idx="2">
                  <c:v>64.30000000000004</c:v>
                </c:pt>
                <c:pt idx="3">
                  <c:v>64.700000000000045</c:v>
                </c:pt>
                <c:pt idx="4">
                  <c:v>65.400000000000048</c:v>
                </c:pt>
                <c:pt idx="5">
                  <c:v>66.200000000000045</c:v>
                </c:pt>
                <c:pt idx="6">
                  <c:v>67.30000000000004</c:v>
                </c:pt>
                <c:pt idx="7">
                  <c:v>68.700000000000045</c:v>
                </c:pt>
                <c:pt idx="8">
                  <c:v>69.900000000000048</c:v>
                </c:pt>
                <c:pt idx="9">
                  <c:v>71.700000000000045</c:v>
                </c:pt>
                <c:pt idx="10">
                  <c:v>73.80000000000004</c:v>
                </c:pt>
                <c:pt idx="11">
                  <c:v>75.30000000000004</c:v>
                </c:pt>
                <c:pt idx="12">
                  <c:v>77.700000000000045</c:v>
                </c:pt>
                <c:pt idx="13">
                  <c:v>80.30000000000004</c:v>
                </c:pt>
                <c:pt idx="14">
                  <c:v>83.000000000000043</c:v>
                </c:pt>
                <c:pt idx="15">
                  <c:v>85.700000000000045</c:v>
                </c:pt>
                <c:pt idx="16">
                  <c:v>87.200000000000045</c:v>
                </c:pt>
                <c:pt idx="17">
                  <c:v>89.100000000000051</c:v>
                </c:pt>
                <c:pt idx="18">
                  <c:v>90.700000000000045</c:v>
                </c:pt>
                <c:pt idx="19">
                  <c:v>91.600000000000051</c:v>
                </c:pt>
                <c:pt idx="20">
                  <c:v>92.400000000000048</c:v>
                </c:pt>
                <c:pt idx="21">
                  <c:v>93.100000000000051</c:v>
                </c:pt>
                <c:pt idx="22">
                  <c:v>93.900000000000048</c:v>
                </c:pt>
                <c:pt idx="23">
                  <c:v>94.900000000000048</c:v>
                </c:pt>
                <c:pt idx="24">
                  <c:v>95.500000000000043</c:v>
                </c:pt>
                <c:pt idx="25">
                  <c:v>96.100000000000037</c:v>
                </c:pt>
                <c:pt idx="26">
                  <c:v>97.100000000000037</c:v>
                </c:pt>
                <c:pt idx="27">
                  <c:v>98.000000000000043</c:v>
                </c:pt>
                <c:pt idx="28">
                  <c:v>99.200000000000045</c:v>
                </c:pt>
                <c:pt idx="29">
                  <c:v>100.60000000000005</c:v>
                </c:pt>
                <c:pt idx="30">
                  <c:v>102.20000000000005</c:v>
                </c:pt>
                <c:pt idx="31">
                  <c:v>104.20000000000005</c:v>
                </c:pt>
                <c:pt idx="32">
                  <c:v>105.60000000000005</c:v>
                </c:pt>
                <c:pt idx="33">
                  <c:v>107.50000000000006</c:v>
                </c:pt>
                <c:pt idx="34">
                  <c:v>109.90000000000006</c:v>
                </c:pt>
                <c:pt idx="35">
                  <c:v>111.10000000000007</c:v>
                </c:pt>
                <c:pt idx="36">
                  <c:v>111.70000000000006</c:v>
                </c:pt>
                <c:pt idx="37">
                  <c:v>112.50000000000006</c:v>
                </c:pt>
                <c:pt idx="38">
                  <c:v>113.10000000000005</c:v>
                </c:pt>
                <c:pt idx="39">
                  <c:v>113.40000000000005</c:v>
                </c:pt>
                <c:pt idx="40">
                  <c:v>113.40000000000005</c:v>
                </c:pt>
                <c:pt idx="41">
                  <c:v>112.60000000000005</c:v>
                </c:pt>
                <c:pt idx="42">
                  <c:v>112.60000000000005</c:v>
                </c:pt>
                <c:pt idx="43">
                  <c:v>111.60000000000005</c:v>
                </c:pt>
                <c:pt idx="44">
                  <c:v>110.10000000000005</c:v>
                </c:pt>
                <c:pt idx="45">
                  <c:v>107.60000000000005</c:v>
                </c:pt>
                <c:pt idx="46">
                  <c:v>106.80000000000005</c:v>
                </c:pt>
                <c:pt idx="47">
                  <c:v>104.50000000000006</c:v>
                </c:pt>
                <c:pt idx="48">
                  <c:v>102.20000000000006</c:v>
                </c:pt>
                <c:pt idx="49">
                  <c:v>99.70000000000006</c:v>
                </c:pt>
                <c:pt idx="50">
                  <c:v>98.20000000000006</c:v>
                </c:pt>
                <c:pt idx="51">
                  <c:v>96.100000000000065</c:v>
                </c:pt>
                <c:pt idx="52">
                  <c:v>94.900000000000063</c:v>
                </c:pt>
                <c:pt idx="53">
                  <c:v>93.400000000000063</c:v>
                </c:pt>
                <c:pt idx="54">
                  <c:v>91.70000000000006</c:v>
                </c:pt>
                <c:pt idx="55">
                  <c:v>90.20000000000006</c:v>
                </c:pt>
                <c:pt idx="56">
                  <c:v>89.100000000000065</c:v>
                </c:pt>
                <c:pt idx="57">
                  <c:v>88.500000000000071</c:v>
                </c:pt>
                <c:pt idx="58">
                  <c:v>88.300000000000068</c:v>
                </c:pt>
                <c:pt idx="59">
                  <c:v>88.200000000000074</c:v>
                </c:pt>
                <c:pt idx="60">
                  <c:v>88.10000000000008</c:v>
                </c:pt>
                <c:pt idx="61">
                  <c:v>88.000000000000085</c:v>
                </c:pt>
                <c:pt idx="62">
                  <c:v>87.400000000000091</c:v>
                </c:pt>
                <c:pt idx="63">
                  <c:v>87.100000000000094</c:v>
                </c:pt>
                <c:pt idx="64">
                  <c:v>87.400000000000091</c:v>
                </c:pt>
                <c:pt idx="65">
                  <c:v>88.000000000000085</c:v>
                </c:pt>
                <c:pt idx="66">
                  <c:v>90.300000000000082</c:v>
                </c:pt>
                <c:pt idx="67">
                  <c:v>92.800000000000082</c:v>
                </c:pt>
                <c:pt idx="68">
                  <c:v>94.300000000000082</c:v>
                </c:pt>
                <c:pt idx="69">
                  <c:v>96.500000000000085</c:v>
                </c:pt>
                <c:pt idx="70">
                  <c:v>98.500000000000085</c:v>
                </c:pt>
                <c:pt idx="71">
                  <c:v>100.50000000000009</c:v>
                </c:pt>
                <c:pt idx="72">
                  <c:v>101.80000000000008</c:v>
                </c:pt>
                <c:pt idx="73">
                  <c:v>103.80000000000008</c:v>
                </c:pt>
                <c:pt idx="74">
                  <c:v>106.60000000000008</c:v>
                </c:pt>
                <c:pt idx="75">
                  <c:v>109.50000000000009</c:v>
                </c:pt>
                <c:pt idx="76">
                  <c:v>110.90000000000009</c:v>
                </c:pt>
                <c:pt idx="77">
                  <c:v>114.10000000000009</c:v>
                </c:pt>
                <c:pt idx="78">
                  <c:v>117.3000000000001</c:v>
                </c:pt>
                <c:pt idx="79">
                  <c:v>120.5000000000001</c:v>
                </c:pt>
                <c:pt idx="80">
                  <c:v>122.10000000000009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038-4355-8835-AF6598751B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31155120"/>
        <c:axId val="631181328"/>
      </c:lineChart>
      <c:catAx>
        <c:axId val="631155120"/>
        <c:scaling>
          <c:orientation val="minMax"/>
        </c:scaling>
        <c:delete val="0"/>
        <c:axPos val="b"/>
        <c:numFmt formatCode="mmm\-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31181328"/>
        <c:crosses val="autoZero"/>
        <c:auto val="0"/>
        <c:lblAlgn val="ctr"/>
        <c:lblOffset val="100"/>
        <c:tickLblSkip val="20"/>
        <c:tickMarkSkip val="20"/>
        <c:noMultiLvlLbl val="0"/>
      </c:catAx>
      <c:valAx>
        <c:axId val="631181328"/>
        <c:scaling>
          <c:orientation val="minMax"/>
          <c:max val="200"/>
          <c:min val="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31155120"/>
        <c:crosses val="autoZero"/>
        <c:crossBetween val="between"/>
        <c:majorUnit val="5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2976268591426077"/>
          <c:y val="4.606912016884316E-2"/>
          <c:w val="0.67949316143964544"/>
          <c:h val="0.9078617596623136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rgbClr val="00206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013D-4BC4-9AA4-94A3A7C657DB}"/>
              </c:ext>
            </c:extLst>
          </c:dPt>
          <c:dPt>
            <c:idx val="10"/>
            <c:invertIfNegative val="0"/>
            <c:bubble3D val="0"/>
            <c:spPr>
              <a:solidFill>
                <a:srgbClr val="00206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013D-4BC4-9AA4-94A3A7C657DB}"/>
              </c:ext>
            </c:extLst>
          </c:dPt>
          <c:dLbls>
            <c:numFmt formatCode="&quot;$&quot;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'House price comparison'!$A$12:$A$27</c:f>
              <c:strCache>
                <c:ptCount val="16"/>
                <c:pt idx="0">
                  <c:v>Rest of NT</c:v>
                </c:pt>
                <c:pt idx="1">
                  <c:v>Rest of SA</c:v>
                </c:pt>
                <c:pt idx="2">
                  <c:v>Rest of WA</c:v>
                </c:pt>
                <c:pt idx="3">
                  <c:v>Rest of Tas.</c:v>
                </c:pt>
                <c:pt idx="4">
                  <c:v>Rest of Vic.</c:v>
                </c:pt>
                <c:pt idx="5">
                  <c:v>Rest of Qld</c:v>
                </c:pt>
                <c:pt idx="6">
                  <c:v>Rest of NSW</c:v>
                </c:pt>
                <c:pt idx="8">
                  <c:v>Darwin</c:v>
                </c:pt>
                <c:pt idx="9">
                  <c:v>Hobart</c:v>
                </c:pt>
                <c:pt idx="10">
                  <c:v>Perth</c:v>
                </c:pt>
                <c:pt idx="11">
                  <c:v>Melbourne</c:v>
                </c:pt>
                <c:pt idx="12">
                  <c:v>Adelaide</c:v>
                </c:pt>
                <c:pt idx="13">
                  <c:v>Brisbane</c:v>
                </c:pt>
                <c:pt idx="14">
                  <c:v>Canberra</c:v>
                </c:pt>
                <c:pt idx="15">
                  <c:v>Sydney</c:v>
                </c:pt>
              </c:strCache>
            </c:strRef>
          </c:cat>
          <c:val>
            <c:numRef>
              <c:f>'House price comparison'!$B$12:$B$27</c:f>
              <c:numCache>
                <c:formatCode>#,##0</c:formatCode>
                <c:ptCount val="16"/>
                <c:pt idx="0">
                  <c:v>460000</c:v>
                </c:pt>
                <c:pt idx="1">
                  <c:v>495000</c:v>
                </c:pt>
                <c:pt idx="2">
                  <c:v>505000</c:v>
                </c:pt>
                <c:pt idx="3">
                  <c:v>540000</c:v>
                </c:pt>
                <c:pt idx="4">
                  <c:v>550000</c:v>
                </c:pt>
                <c:pt idx="5">
                  <c:v>670000</c:v>
                </c:pt>
                <c:pt idx="6">
                  <c:v>752000</c:v>
                </c:pt>
                <c:pt idx="8">
                  <c:v>555000</c:v>
                </c:pt>
                <c:pt idx="9">
                  <c:v>690000</c:v>
                </c:pt>
                <c:pt idx="10">
                  <c:v>815000</c:v>
                </c:pt>
                <c:pt idx="11">
                  <c:v>825000</c:v>
                </c:pt>
                <c:pt idx="12">
                  <c:v>842500</c:v>
                </c:pt>
                <c:pt idx="13">
                  <c:v>925000</c:v>
                </c:pt>
                <c:pt idx="14">
                  <c:v>965000</c:v>
                </c:pt>
                <c:pt idx="15">
                  <c:v>1415000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7E-4DDE-AA11-E9703DA685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5"/>
        <c:axId val="636492208"/>
        <c:axId val="636478480"/>
      </c:barChart>
      <c:catAx>
        <c:axId val="63649220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36478480"/>
        <c:crosses val="autoZero"/>
        <c:auto val="1"/>
        <c:lblAlgn val="ctr"/>
        <c:lblOffset val="100"/>
        <c:noMultiLvlLbl val="0"/>
      </c:catAx>
      <c:valAx>
        <c:axId val="636478480"/>
        <c:scaling>
          <c:orientation val="minMax"/>
          <c:max val="1500000"/>
        </c:scaling>
        <c:delete val="1"/>
        <c:axPos val="b"/>
        <c:numFmt formatCode="#,##0" sourceLinked="1"/>
        <c:majorTickMark val="none"/>
        <c:minorTickMark val="none"/>
        <c:tickLblPos val="nextTo"/>
        <c:crossAx val="6364922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'SFD comparison'!$B$12</c:f>
              <c:strCache>
                <c:ptCount val="1"/>
                <c:pt idx="0">
                  <c:v>Household consumption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cat>
            <c:strRef>
              <c:f>'SFD comparison'!$A$13:$A$20</c:f>
              <c:strCache>
                <c:ptCount val="8"/>
                <c:pt idx="0">
                  <c:v>NSW</c:v>
                </c:pt>
                <c:pt idx="1">
                  <c:v>Vic.</c:v>
                </c:pt>
                <c:pt idx="2">
                  <c:v>Qld</c:v>
                </c:pt>
                <c:pt idx="3">
                  <c:v>SA</c:v>
                </c:pt>
                <c:pt idx="4">
                  <c:v>WA</c:v>
                </c:pt>
                <c:pt idx="5">
                  <c:v>Tas.</c:v>
                </c:pt>
                <c:pt idx="6">
                  <c:v>NT</c:v>
                </c:pt>
                <c:pt idx="7">
                  <c:v>ACT</c:v>
                </c:pt>
              </c:strCache>
            </c:strRef>
          </c:cat>
          <c:val>
            <c:numRef>
              <c:f>'SFD comparison'!$B$13:$B$20</c:f>
              <c:numCache>
                <c:formatCode>0.0;\-0.0;0.0;@</c:formatCode>
                <c:ptCount val="8"/>
                <c:pt idx="0">
                  <c:v>-1.0448862492969592E-2</c:v>
                </c:pt>
                <c:pt idx="1">
                  <c:v>0.10851435158649914</c:v>
                </c:pt>
                <c:pt idx="2">
                  <c:v>0.76115086010047195</c:v>
                </c:pt>
                <c:pt idx="3">
                  <c:v>5.7545492909116484E-3</c:v>
                </c:pt>
                <c:pt idx="4">
                  <c:v>0.99589923842999417</c:v>
                </c:pt>
                <c:pt idx="5">
                  <c:v>0.12336386066156484</c:v>
                </c:pt>
                <c:pt idx="6">
                  <c:v>0.93843843843843844</c:v>
                </c:pt>
                <c:pt idx="7">
                  <c:v>0.18136292887595587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42-4A48-B74B-C274CD5D7C5B}"/>
            </c:ext>
          </c:extLst>
        </c:ser>
        <c:ser>
          <c:idx val="1"/>
          <c:order val="1"/>
          <c:tx>
            <c:strRef>
              <c:f>'SFD comparison'!$C$12</c:f>
              <c:strCache>
                <c:ptCount val="1"/>
                <c:pt idx="0">
                  <c:v>Private investment(a)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cat>
            <c:strRef>
              <c:f>'SFD comparison'!$A$13:$A$20</c:f>
              <c:strCache>
                <c:ptCount val="8"/>
                <c:pt idx="0">
                  <c:v>NSW</c:v>
                </c:pt>
                <c:pt idx="1">
                  <c:v>Vic.</c:v>
                </c:pt>
                <c:pt idx="2">
                  <c:v>Qld</c:v>
                </c:pt>
                <c:pt idx="3">
                  <c:v>SA</c:v>
                </c:pt>
                <c:pt idx="4">
                  <c:v>WA</c:v>
                </c:pt>
                <c:pt idx="5">
                  <c:v>Tas.</c:v>
                </c:pt>
                <c:pt idx="6">
                  <c:v>NT</c:v>
                </c:pt>
                <c:pt idx="7">
                  <c:v>ACT</c:v>
                </c:pt>
              </c:strCache>
            </c:strRef>
          </c:cat>
          <c:val>
            <c:numRef>
              <c:f>'SFD comparison'!$C$13:$C$20</c:f>
              <c:numCache>
                <c:formatCode>0.0;\-0.0;0.0;@</c:formatCode>
                <c:ptCount val="8"/>
                <c:pt idx="0">
                  <c:v>0.31462685951052882</c:v>
                </c:pt>
                <c:pt idx="1">
                  <c:v>0.53178472298250246</c:v>
                </c:pt>
                <c:pt idx="2">
                  <c:v>1.8768103399737664E-3</c:v>
                </c:pt>
                <c:pt idx="3">
                  <c:v>0.20268801391322139</c:v>
                </c:pt>
                <c:pt idx="4">
                  <c:v>0.58687545822239529</c:v>
                </c:pt>
                <c:pt idx="5">
                  <c:v>-0.16727303140551164</c:v>
                </c:pt>
                <c:pt idx="6">
                  <c:v>2.0332832832832834</c:v>
                </c:pt>
                <c:pt idx="7">
                  <c:v>0.23820802598633012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42-4A48-B74B-C274CD5D7C5B}"/>
            </c:ext>
          </c:extLst>
        </c:ser>
        <c:ser>
          <c:idx val="2"/>
          <c:order val="2"/>
          <c:tx>
            <c:strRef>
              <c:f>'SFD comparison'!$D$12</c:f>
              <c:strCache>
                <c:ptCount val="1"/>
                <c:pt idx="0">
                  <c:v>Public final demand(b)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</c:spPr>
          <c:invertIfNegative val="0"/>
          <c:cat>
            <c:strRef>
              <c:f>'SFD comparison'!$A$13:$A$20</c:f>
              <c:strCache>
                <c:ptCount val="8"/>
                <c:pt idx="0">
                  <c:v>NSW</c:v>
                </c:pt>
                <c:pt idx="1">
                  <c:v>Vic.</c:v>
                </c:pt>
                <c:pt idx="2">
                  <c:v>Qld</c:v>
                </c:pt>
                <c:pt idx="3">
                  <c:v>SA</c:v>
                </c:pt>
                <c:pt idx="4">
                  <c:v>WA</c:v>
                </c:pt>
                <c:pt idx="5">
                  <c:v>Tas.</c:v>
                </c:pt>
                <c:pt idx="6">
                  <c:v>NT</c:v>
                </c:pt>
                <c:pt idx="7">
                  <c:v>ACT</c:v>
                </c:pt>
              </c:strCache>
            </c:strRef>
          </c:cat>
          <c:val>
            <c:numRef>
              <c:f>'SFD comparison'!$D$13:$D$20</c:f>
              <c:numCache>
                <c:formatCode>0.0;\-0.0;0.0;@</c:formatCode>
                <c:ptCount val="8"/>
                <c:pt idx="0">
                  <c:v>0.52811904995330261</c:v>
                </c:pt>
                <c:pt idx="1">
                  <c:v>1.0062532602605632</c:v>
                </c:pt>
                <c:pt idx="2">
                  <c:v>1.9153892191843382</c:v>
                </c:pt>
                <c:pt idx="3">
                  <c:v>1.6131919845522322</c:v>
                </c:pt>
                <c:pt idx="4">
                  <c:v>2.0202126502706363</c:v>
                </c:pt>
                <c:pt idx="5">
                  <c:v>2.2038221887676159</c:v>
                </c:pt>
                <c:pt idx="6">
                  <c:v>1.4952452452452452</c:v>
                </c:pt>
                <c:pt idx="7">
                  <c:v>3.1170061582188535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442-4A48-B74B-C274CD5D7C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5"/>
        <c:overlap val="100"/>
        <c:axId val="74592671"/>
        <c:axId val="503403311"/>
      </c:barChart>
      <c:lineChart>
        <c:grouping val="standard"/>
        <c:varyColors val="0"/>
        <c:ser>
          <c:idx val="3"/>
          <c:order val="3"/>
          <c:tx>
            <c:strRef>
              <c:f>'SFD comparison'!$E$12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002060"/>
              </a:solidFill>
              <a:ln w="9525">
                <a:noFill/>
              </a:ln>
              <a:effectLst/>
            </c:spPr>
          </c:marker>
          <c:cat>
            <c:strRef>
              <c:f>'SFD comparison'!$A$13:$A$20</c:f>
              <c:strCache>
                <c:ptCount val="8"/>
                <c:pt idx="0">
                  <c:v>NSW</c:v>
                </c:pt>
                <c:pt idx="1">
                  <c:v>Vic.</c:v>
                </c:pt>
                <c:pt idx="2">
                  <c:v>Qld</c:v>
                </c:pt>
                <c:pt idx="3">
                  <c:v>SA</c:v>
                </c:pt>
                <c:pt idx="4">
                  <c:v>WA</c:v>
                </c:pt>
                <c:pt idx="5">
                  <c:v>Tas.</c:v>
                </c:pt>
                <c:pt idx="6">
                  <c:v>NT</c:v>
                </c:pt>
                <c:pt idx="7">
                  <c:v>ACT</c:v>
                </c:pt>
              </c:strCache>
            </c:strRef>
          </c:cat>
          <c:val>
            <c:numRef>
              <c:f>'SFD comparison'!$E$13:$E$20</c:f>
              <c:numCache>
                <c:formatCode>0.0;\-0.0;0.0;@</c:formatCode>
                <c:ptCount val="8"/>
                <c:pt idx="0">
                  <c:v>0.87383450033797772</c:v>
                </c:pt>
                <c:pt idx="1">
                  <c:v>1.6816504485474448</c:v>
                </c:pt>
                <c:pt idx="2">
                  <c:v>2.7121994757443035</c:v>
                </c:pt>
                <c:pt idx="3">
                  <c:v>1.8542436604048751</c:v>
                </c:pt>
                <c:pt idx="4">
                  <c:v>3.6682347080882138</c:v>
                </c:pt>
                <c:pt idx="5">
                  <c:v>2.1954585371973367</c:v>
                </c:pt>
                <c:pt idx="6">
                  <c:v>4.4575825825825754</c:v>
                </c:pt>
                <c:pt idx="7">
                  <c:v>3.5636462069432273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442-4A48-B74B-C274CD5D7C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592671"/>
        <c:axId val="503403311"/>
      </c:lineChart>
      <c:catAx>
        <c:axId val="7459267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03403311"/>
        <c:crosses val="autoZero"/>
        <c:auto val="1"/>
        <c:lblAlgn val="ctr"/>
        <c:lblOffset val="100"/>
        <c:noMultiLvlLbl val="0"/>
      </c:catAx>
      <c:valAx>
        <c:axId val="50340331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&quot;pp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7459267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1109580052493442E-2"/>
          <c:y val="0.83109487184171582"/>
          <c:w val="0.900558617672791"/>
          <c:h val="0.141062900780093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0"/>
          <c:order val="0"/>
          <c:tx>
            <c:strRef>
              <c:f>Capex!$B$12</c:f>
              <c:strCache>
                <c:ptCount val="1"/>
                <c:pt idx="0">
                  <c:v>Mining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cat>
            <c:numRef>
              <c:f>Capex!$A$13:$A$93</c:f>
              <c:numCache>
                <c:formatCode>mmm\-yyyy</c:formatCode>
                <c:ptCount val="81"/>
                <c:pt idx="0">
                  <c:v>38352</c:v>
                </c:pt>
                <c:pt idx="1">
                  <c:v>38442</c:v>
                </c:pt>
                <c:pt idx="2">
                  <c:v>38533</c:v>
                </c:pt>
                <c:pt idx="3">
                  <c:v>38625</c:v>
                </c:pt>
                <c:pt idx="4">
                  <c:v>38717</c:v>
                </c:pt>
                <c:pt idx="5">
                  <c:v>38807</c:v>
                </c:pt>
                <c:pt idx="6">
                  <c:v>38898</c:v>
                </c:pt>
                <c:pt idx="7">
                  <c:v>38990</c:v>
                </c:pt>
                <c:pt idx="8">
                  <c:v>39082</c:v>
                </c:pt>
                <c:pt idx="9">
                  <c:v>39172</c:v>
                </c:pt>
                <c:pt idx="10">
                  <c:v>39263</c:v>
                </c:pt>
                <c:pt idx="11">
                  <c:v>39355</c:v>
                </c:pt>
                <c:pt idx="12">
                  <c:v>39447</c:v>
                </c:pt>
                <c:pt idx="13">
                  <c:v>39538</c:v>
                </c:pt>
                <c:pt idx="14">
                  <c:v>39629</c:v>
                </c:pt>
                <c:pt idx="15">
                  <c:v>39721</c:v>
                </c:pt>
                <c:pt idx="16">
                  <c:v>39813</c:v>
                </c:pt>
                <c:pt idx="17">
                  <c:v>39903</c:v>
                </c:pt>
                <c:pt idx="18">
                  <c:v>39994</c:v>
                </c:pt>
                <c:pt idx="19">
                  <c:v>40086</c:v>
                </c:pt>
                <c:pt idx="20">
                  <c:v>40178</c:v>
                </c:pt>
                <c:pt idx="21">
                  <c:v>40268</c:v>
                </c:pt>
                <c:pt idx="22">
                  <c:v>40359</c:v>
                </c:pt>
                <c:pt idx="23">
                  <c:v>40451</c:v>
                </c:pt>
                <c:pt idx="24">
                  <c:v>40543</c:v>
                </c:pt>
                <c:pt idx="25">
                  <c:v>40633</c:v>
                </c:pt>
                <c:pt idx="26">
                  <c:v>40724</c:v>
                </c:pt>
                <c:pt idx="27">
                  <c:v>40816</c:v>
                </c:pt>
                <c:pt idx="28">
                  <c:v>40908</c:v>
                </c:pt>
                <c:pt idx="29">
                  <c:v>40999</c:v>
                </c:pt>
                <c:pt idx="30">
                  <c:v>41090</c:v>
                </c:pt>
                <c:pt idx="31">
                  <c:v>41182</c:v>
                </c:pt>
                <c:pt idx="32">
                  <c:v>41274</c:v>
                </c:pt>
                <c:pt idx="33">
                  <c:v>41364</c:v>
                </c:pt>
                <c:pt idx="34">
                  <c:v>41455</c:v>
                </c:pt>
                <c:pt idx="35">
                  <c:v>41547</c:v>
                </c:pt>
                <c:pt idx="36">
                  <c:v>41639</c:v>
                </c:pt>
                <c:pt idx="37">
                  <c:v>41729</c:v>
                </c:pt>
                <c:pt idx="38">
                  <c:v>41820</c:v>
                </c:pt>
                <c:pt idx="39">
                  <c:v>41912</c:v>
                </c:pt>
                <c:pt idx="40">
                  <c:v>42004</c:v>
                </c:pt>
                <c:pt idx="41">
                  <c:v>42094</c:v>
                </c:pt>
                <c:pt idx="42">
                  <c:v>42185</c:v>
                </c:pt>
                <c:pt idx="43">
                  <c:v>42277</c:v>
                </c:pt>
                <c:pt idx="44">
                  <c:v>42369</c:v>
                </c:pt>
                <c:pt idx="45">
                  <c:v>42460</c:v>
                </c:pt>
                <c:pt idx="46">
                  <c:v>42551</c:v>
                </c:pt>
                <c:pt idx="47">
                  <c:v>42643</c:v>
                </c:pt>
                <c:pt idx="48">
                  <c:v>42735</c:v>
                </c:pt>
                <c:pt idx="49">
                  <c:v>42825</c:v>
                </c:pt>
                <c:pt idx="50">
                  <c:v>42916</c:v>
                </c:pt>
                <c:pt idx="51">
                  <c:v>43008</c:v>
                </c:pt>
                <c:pt idx="52">
                  <c:v>43100</c:v>
                </c:pt>
                <c:pt idx="53">
                  <c:v>43190</c:v>
                </c:pt>
                <c:pt idx="54">
                  <c:v>43281</c:v>
                </c:pt>
                <c:pt idx="55">
                  <c:v>43373</c:v>
                </c:pt>
                <c:pt idx="56">
                  <c:v>43465</c:v>
                </c:pt>
                <c:pt idx="57">
                  <c:v>43555</c:v>
                </c:pt>
                <c:pt idx="58">
                  <c:v>43646</c:v>
                </c:pt>
                <c:pt idx="59">
                  <c:v>43738</c:v>
                </c:pt>
                <c:pt idx="60">
                  <c:v>43830</c:v>
                </c:pt>
                <c:pt idx="61">
                  <c:v>43921</c:v>
                </c:pt>
                <c:pt idx="62">
                  <c:v>44012</c:v>
                </c:pt>
                <c:pt idx="63">
                  <c:v>44104</c:v>
                </c:pt>
                <c:pt idx="64">
                  <c:v>44196</c:v>
                </c:pt>
                <c:pt idx="65">
                  <c:v>44286</c:v>
                </c:pt>
                <c:pt idx="66">
                  <c:v>44377</c:v>
                </c:pt>
                <c:pt idx="67">
                  <c:v>44469</c:v>
                </c:pt>
                <c:pt idx="68">
                  <c:v>44561</c:v>
                </c:pt>
                <c:pt idx="69">
                  <c:v>44651</c:v>
                </c:pt>
                <c:pt idx="70">
                  <c:v>44742</c:v>
                </c:pt>
                <c:pt idx="71">
                  <c:v>44834</c:v>
                </c:pt>
                <c:pt idx="72">
                  <c:v>44926</c:v>
                </c:pt>
                <c:pt idx="73">
                  <c:v>45016</c:v>
                </c:pt>
                <c:pt idx="74">
                  <c:v>45107</c:v>
                </c:pt>
                <c:pt idx="75">
                  <c:v>45199</c:v>
                </c:pt>
                <c:pt idx="76">
                  <c:v>45291</c:v>
                </c:pt>
                <c:pt idx="77">
                  <c:v>45382</c:v>
                </c:pt>
                <c:pt idx="78">
                  <c:v>45473</c:v>
                </c:pt>
                <c:pt idx="79">
                  <c:v>45565</c:v>
                </c:pt>
                <c:pt idx="80">
                  <c:v>45657</c:v>
                </c:pt>
              </c:numCache>
            </c:numRef>
          </c:cat>
          <c:val>
            <c:numRef>
              <c:f>Capex!$B$13:$B$93</c:f>
              <c:numCache>
                <c:formatCode>0.0</c:formatCode>
                <c:ptCount val="81"/>
                <c:pt idx="0">
                  <c:v>4.8239999999999998</c:v>
                </c:pt>
                <c:pt idx="1">
                  <c:v>5.0060000000000002</c:v>
                </c:pt>
                <c:pt idx="2">
                  <c:v>5.3049999999999997</c:v>
                </c:pt>
                <c:pt idx="3">
                  <c:v>5.8879999999999999</c:v>
                </c:pt>
                <c:pt idx="4">
                  <c:v>7.0810000000000004</c:v>
                </c:pt>
                <c:pt idx="5">
                  <c:v>8.5079999999999991</c:v>
                </c:pt>
                <c:pt idx="6">
                  <c:v>10.738</c:v>
                </c:pt>
                <c:pt idx="7">
                  <c:v>11.749000000000001</c:v>
                </c:pt>
                <c:pt idx="8">
                  <c:v>12.851000000000001</c:v>
                </c:pt>
                <c:pt idx="9">
                  <c:v>13.557</c:v>
                </c:pt>
                <c:pt idx="10">
                  <c:v>13.84</c:v>
                </c:pt>
                <c:pt idx="11">
                  <c:v>14.63</c:v>
                </c:pt>
                <c:pt idx="12">
                  <c:v>15.273999999999999</c:v>
                </c:pt>
                <c:pt idx="13">
                  <c:v>16.285</c:v>
                </c:pt>
                <c:pt idx="14">
                  <c:v>17.350000000000001</c:v>
                </c:pt>
                <c:pt idx="15">
                  <c:v>19.146999999999998</c:v>
                </c:pt>
                <c:pt idx="16">
                  <c:v>21.538</c:v>
                </c:pt>
                <c:pt idx="17">
                  <c:v>22.574000000000002</c:v>
                </c:pt>
                <c:pt idx="18">
                  <c:v>23.405999999999999</c:v>
                </c:pt>
                <c:pt idx="19">
                  <c:v>23.042999999999999</c:v>
                </c:pt>
                <c:pt idx="20">
                  <c:v>21.718</c:v>
                </c:pt>
                <c:pt idx="21">
                  <c:v>21.699000000000002</c:v>
                </c:pt>
                <c:pt idx="22">
                  <c:v>21.928000000000001</c:v>
                </c:pt>
                <c:pt idx="23">
                  <c:v>23.28</c:v>
                </c:pt>
                <c:pt idx="24">
                  <c:v>24.696000000000002</c:v>
                </c:pt>
                <c:pt idx="25">
                  <c:v>25.937999999999999</c:v>
                </c:pt>
                <c:pt idx="26">
                  <c:v>28.292999999999999</c:v>
                </c:pt>
                <c:pt idx="27">
                  <c:v>31.38</c:v>
                </c:pt>
                <c:pt idx="28">
                  <c:v>35.030999999999999</c:v>
                </c:pt>
                <c:pt idx="29">
                  <c:v>39.375999999999998</c:v>
                </c:pt>
                <c:pt idx="30">
                  <c:v>45.070999999999998</c:v>
                </c:pt>
                <c:pt idx="31">
                  <c:v>48.289000000000001</c:v>
                </c:pt>
                <c:pt idx="32">
                  <c:v>51.04</c:v>
                </c:pt>
                <c:pt idx="33">
                  <c:v>49.850999999999999</c:v>
                </c:pt>
                <c:pt idx="34">
                  <c:v>48.2</c:v>
                </c:pt>
                <c:pt idx="35">
                  <c:v>47.688000000000002</c:v>
                </c:pt>
                <c:pt idx="36">
                  <c:v>46.786000000000001</c:v>
                </c:pt>
                <c:pt idx="37">
                  <c:v>47.298999999999999</c:v>
                </c:pt>
                <c:pt idx="38">
                  <c:v>46.759</c:v>
                </c:pt>
                <c:pt idx="39">
                  <c:v>46.298999999999999</c:v>
                </c:pt>
                <c:pt idx="40">
                  <c:v>46.210999999999999</c:v>
                </c:pt>
                <c:pt idx="41">
                  <c:v>46.701999999999998</c:v>
                </c:pt>
                <c:pt idx="42">
                  <c:v>45.99</c:v>
                </c:pt>
                <c:pt idx="43">
                  <c:v>44.018000000000001</c:v>
                </c:pt>
                <c:pt idx="44">
                  <c:v>42.384</c:v>
                </c:pt>
                <c:pt idx="45">
                  <c:v>39.470999999999997</c:v>
                </c:pt>
                <c:pt idx="46">
                  <c:v>35.210999999999999</c:v>
                </c:pt>
                <c:pt idx="47">
                  <c:v>31.266999999999999</c:v>
                </c:pt>
                <c:pt idx="48">
                  <c:v>26.88</c:v>
                </c:pt>
                <c:pt idx="49">
                  <c:v>23.876000000000001</c:v>
                </c:pt>
                <c:pt idx="50">
                  <c:v>22.23</c:v>
                </c:pt>
                <c:pt idx="51">
                  <c:v>21.416</c:v>
                </c:pt>
                <c:pt idx="52">
                  <c:v>20.457999999999998</c:v>
                </c:pt>
                <c:pt idx="53">
                  <c:v>19.905999999999999</c:v>
                </c:pt>
                <c:pt idx="54">
                  <c:v>19.172999999999998</c:v>
                </c:pt>
                <c:pt idx="55">
                  <c:v>18.367000000000001</c:v>
                </c:pt>
                <c:pt idx="56">
                  <c:v>17.792999999999999</c:v>
                </c:pt>
                <c:pt idx="57">
                  <c:v>17.254999999999999</c:v>
                </c:pt>
                <c:pt idx="58">
                  <c:v>16.968</c:v>
                </c:pt>
                <c:pt idx="59">
                  <c:v>17.148</c:v>
                </c:pt>
                <c:pt idx="60">
                  <c:v>17.236000000000001</c:v>
                </c:pt>
                <c:pt idx="61">
                  <c:v>18.097999999999999</c:v>
                </c:pt>
                <c:pt idx="62">
                  <c:v>18.960999999999999</c:v>
                </c:pt>
                <c:pt idx="63">
                  <c:v>19.486000000000001</c:v>
                </c:pt>
                <c:pt idx="64">
                  <c:v>19.992999999999999</c:v>
                </c:pt>
                <c:pt idx="65">
                  <c:v>20.350000000000001</c:v>
                </c:pt>
                <c:pt idx="66">
                  <c:v>20.670999999999999</c:v>
                </c:pt>
                <c:pt idx="67">
                  <c:v>21.254999999999999</c:v>
                </c:pt>
                <c:pt idx="68">
                  <c:v>22.257999999999999</c:v>
                </c:pt>
                <c:pt idx="69">
                  <c:v>23.184999999999999</c:v>
                </c:pt>
                <c:pt idx="70">
                  <c:v>24.459</c:v>
                </c:pt>
                <c:pt idx="71">
                  <c:v>25.12</c:v>
                </c:pt>
                <c:pt idx="72">
                  <c:v>25.834</c:v>
                </c:pt>
                <c:pt idx="73">
                  <c:v>26.55</c:v>
                </c:pt>
                <c:pt idx="74">
                  <c:v>27.292000000000002</c:v>
                </c:pt>
                <c:pt idx="75">
                  <c:v>29.062999999999999</c:v>
                </c:pt>
                <c:pt idx="76">
                  <c:v>31.052</c:v>
                </c:pt>
                <c:pt idx="77">
                  <c:v>31.544</c:v>
                </c:pt>
                <c:pt idx="78">
                  <c:v>32.195999999999998</c:v>
                </c:pt>
                <c:pt idx="79">
                  <c:v>31.963999999999999</c:v>
                </c:pt>
                <c:pt idx="80">
                  <c:v>31.838999999999999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87C-4526-A3B8-E9894C79BC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45225936"/>
        <c:axId val="1387418208"/>
      </c:areaChart>
      <c:lineChart>
        <c:grouping val="standard"/>
        <c:varyColors val="0"/>
        <c:ser>
          <c:idx val="1"/>
          <c:order val="1"/>
          <c:tx>
            <c:strRef>
              <c:f>Capex!$C$12</c:f>
              <c:strCache>
                <c:ptCount val="1"/>
                <c:pt idx="0">
                  <c:v>Non-mining(a)</c:v>
                </c:pt>
              </c:strCache>
            </c:strRef>
          </c:tx>
          <c:spPr>
            <a:ln w="22225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numRef>
              <c:f>Capex!$A$13:$A$93</c:f>
              <c:numCache>
                <c:formatCode>mmm\-yyyy</c:formatCode>
                <c:ptCount val="81"/>
                <c:pt idx="0">
                  <c:v>38352</c:v>
                </c:pt>
                <c:pt idx="1">
                  <c:v>38442</c:v>
                </c:pt>
                <c:pt idx="2">
                  <c:v>38533</c:v>
                </c:pt>
                <c:pt idx="3">
                  <c:v>38625</c:v>
                </c:pt>
                <c:pt idx="4">
                  <c:v>38717</c:v>
                </c:pt>
                <c:pt idx="5">
                  <c:v>38807</c:v>
                </c:pt>
                <c:pt idx="6">
                  <c:v>38898</c:v>
                </c:pt>
                <c:pt idx="7">
                  <c:v>38990</c:v>
                </c:pt>
                <c:pt idx="8">
                  <c:v>39082</c:v>
                </c:pt>
                <c:pt idx="9">
                  <c:v>39172</c:v>
                </c:pt>
                <c:pt idx="10">
                  <c:v>39263</c:v>
                </c:pt>
                <c:pt idx="11">
                  <c:v>39355</c:v>
                </c:pt>
                <c:pt idx="12">
                  <c:v>39447</c:v>
                </c:pt>
                <c:pt idx="13">
                  <c:v>39538</c:v>
                </c:pt>
                <c:pt idx="14">
                  <c:v>39629</c:v>
                </c:pt>
                <c:pt idx="15">
                  <c:v>39721</c:v>
                </c:pt>
                <c:pt idx="16">
                  <c:v>39813</c:v>
                </c:pt>
                <c:pt idx="17">
                  <c:v>39903</c:v>
                </c:pt>
                <c:pt idx="18">
                  <c:v>39994</c:v>
                </c:pt>
                <c:pt idx="19">
                  <c:v>40086</c:v>
                </c:pt>
                <c:pt idx="20">
                  <c:v>40178</c:v>
                </c:pt>
                <c:pt idx="21">
                  <c:v>40268</c:v>
                </c:pt>
                <c:pt idx="22">
                  <c:v>40359</c:v>
                </c:pt>
                <c:pt idx="23">
                  <c:v>40451</c:v>
                </c:pt>
                <c:pt idx="24">
                  <c:v>40543</c:v>
                </c:pt>
                <c:pt idx="25">
                  <c:v>40633</c:v>
                </c:pt>
                <c:pt idx="26">
                  <c:v>40724</c:v>
                </c:pt>
                <c:pt idx="27">
                  <c:v>40816</c:v>
                </c:pt>
                <c:pt idx="28">
                  <c:v>40908</c:v>
                </c:pt>
                <c:pt idx="29">
                  <c:v>40999</c:v>
                </c:pt>
                <c:pt idx="30">
                  <c:v>41090</c:v>
                </c:pt>
                <c:pt idx="31">
                  <c:v>41182</c:v>
                </c:pt>
                <c:pt idx="32">
                  <c:v>41274</c:v>
                </c:pt>
                <c:pt idx="33">
                  <c:v>41364</c:v>
                </c:pt>
                <c:pt idx="34">
                  <c:v>41455</c:v>
                </c:pt>
                <c:pt idx="35">
                  <c:v>41547</c:v>
                </c:pt>
                <c:pt idx="36">
                  <c:v>41639</c:v>
                </c:pt>
                <c:pt idx="37">
                  <c:v>41729</c:v>
                </c:pt>
                <c:pt idx="38">
                  <c:v>41820</c:v>
                </c:pt>
                <c:pt idx="39">
                  <c:v>41912</c:v>
                </c:pt>
                <c:pt idx="40">
                  <c:v>42004</c:v>
                </c:pt>
                <c:pt idx="41">
                  <c:v>42094</c:v>
                </c:pt>
                <c:pt idx="42">
                  <c:v>42185</c:v>
                </c:pt>
                <c:pt idx="43">
                  <c:v>42277</c:v>
                </c:pt>
                <c:pt idx="44">
                  <c:v>42369</c:v>
                </c:pt>
                <c:pt idx="45">
                  <c:v>42460</c:v>
                </c:pt>
                <c:pt idx="46">
                  <c:v>42551</c:v>
                </c:pt>
                <c:pt idx="47">
                  <c:v>42643</c:v>
                </c:pt>
                <c:pt idx="48">
                  <c:v>42735</c:v>
                </c:pt>
                <c:pt idx="49">
                  <c:v>42825</c:v>
                </c:pt>
                <c:pt idx="50">
                  <c:v>42916</c:v>
                </c:pt>
                <c:pt idx="51">
                  <c:v>43008</c:v>
                </c:pt>
                <c:pt idx="52">
                  <c:v>43100</c:v>
                </c:pt>
                <c:pt idx="53">
                  <c:v>43190</c:v>
                </c:pt>
                <c:pt idx="54">
                  <c:v>43281</c:v>
                </c:pt>
                <c:pt idx="55">
                  <c:v>43373</c:v>
                </c:pt>
                <c:pt idx="56">
                  <c:v>43465</c:v>
                </c:pt>
                <c:pt idx="57">
                  <c:v>43555</c:v>
                </c:pt>
                <c:pt idx="58">
                  <c:v>43646</c:v>
                </c:pt>
                <c:pt idx="59">
                  <c:v>43738</c:v>
                </c:pt>
                <c:pt idx="60">
                  <c:v>43830</c:v>
                </c:pt>
                <c:pt idx="61">
                  <c:v>43921</c:v>
                </c:pt>
                <c:pt idx="62">
                  <c:v>44012</c:v>
                </c:pt>
                <c:pt idx="63">
                  <c:v>44104</c:v>
                </c:pt>
                <c:pt idx="64">
                  <c:v>44196</c:v>
                </c:pt>
                <c:pt idx="65">
                  <c:v>44286</c:v>
                </c:pt>
                <c:pt idx="66">
                  <c:v>44377</c:v>
                </c:pt>
                <c:pt idx="67">
                  <c:v>44469</c:v>
                </c:pt>
                <c:pt idx="68">
                  <c:v>44561</c:v>
                </c:pt>
                <c:pt idx="69">
                  <c:v>44651</c:v>
                </c:pt>
                <c:pt idx="70">
                  <c:v>44742</c:v>
                </c:pt>
                <c:pt idx="71">
                  <c:v>44834</c:v>
                </c:pt>
                <c:pt idx="72">
                  <c:v>44926</c:v>
                </c:pt>
                <c:pt idx="73">
                  <c:v>45016</c:v>
                </c:pt>
                <c:pt idx="74">
                  <c:v>45107</c:v>
                </c:pt>
                <c:pt idx="75">
                  <c:v>45199</c:v>
                </c:pt>
                <c:pt idx="76">
                  <c:v>45291</c:v>
                </c:pt>
                <c:pt idx="77">
                  <c:v>45382</c:v>
                </c:pt>
                <c:pt idx="78">
                  <c:v>45473</c:v>
                </c:pt>
                <c:pt idx="79">
                  <c:v>45565</c:v>
                </c:pt>
                <c:pt idx="80">
                  <c:v>45657</c:v>
                </c:pt>
              </c:numCache>
            </c:numRef>
          </c:cat>
          <c:val>
            <c:numRef>
              <c:f>Capex!$C$13:$C$93</c:f>
              <c:numCache>
                <c:formatCode>0.0</c:formatCode>
                <c:ptCount val="81"/>
                <c:pt idx="0">
                  <c:v>5.476</c:v>
                </c:pt>
                <c:pt idx="1">
                  <c:v>5.8620000000000001</c:v>
                </c:pt>
                <c:pt idx="2">
                  <c:v>5.9379999999999997</c:v>
                </c:pt>
                <c:pt idx="3">
                  <c:v>6.4210000000000003</c:v>
                </c:pt>
                <c:pt idx="4">
                  <c:v>6.665</c:v>
                </c:pt>
                <c:pt idx="5">
                  <c:v>6.8650000000000002</c:v>
                </c:pt>
                <c:pt idx="6">
                  <c:v>7.4329999999999998</c:v>
                </c:pt>
                <c:pt idx="7">
                  <c:v>7.3529999999999998</c:v>
                </c:pt>
                <c:pt idx="8">
                  <c:v>7.39</c:v>
                </c:pt>
                <c:pt idx="9">
                  <c:v>7.6769999999999996</c:v>
                </c:pt>
                <c:pt idx="10">
                  <c:v>8.26</c:v>
                </c:pt>
                <c:pt idx="11">
                  <c:v>8.5640000000000001</c:v>
                </c:pt>
                <c:pt idx="12">
                  <c:v>9.0990000000000002</c:v>
                </c:pt>
                <c:pt idx="13">
                  <c:v>8.9649999999999999</c:v>
                </c:pt>
                <c:pt idx="14">
                  <c:v>8.6300000000000008</c:v>
                </c:pt>
                <c:pt idx="15">
                  <c:v>8.8010000000000002</c:v>
                </c:pt>
                <c:pt idx="16">
                  <c:v>9.1059999999999999</c:v>
                </c:pt>
                <c:pt idx="17">
                  <c:v>9.2720000000000002</c:v>
                </c:pt>
                <c:pt idx="18">
                  <c:v>10.661</c:v>
                </c:pt>
                <c:pt idx="19">
                  <c:v>10.648999999999999</c:v>
                </c:pt>
                <c:pt idx="20">
                  <c:v>10.670999999999999</c:v>
                </c:pt>
                <c:pt idx="21">
                  <c:v>10.678000000000001</c:v>
                </c:pt>
                <c:pt idx="22">
                  <c:v>9.48</c:v>
                </c:pt>
                <c:pt idx="23">
                  <c:v>9.4060000000000006</c:v>
                </c:pt>
                <c:pt idx="24">
                  <c:v>9.0839999999999996</c:v>
                </c:pt>
                <c:pt idx="25">
                  <c:v>9.2590000000000003</c:v>
                </c:pt>
                <c:pt idx="26">
                  <c:v>9.3620000000000001</c:v>
                </c:pt>
                <c:pt idx="27">
                  <c:v>9.9890000000000008</c:v>
                </c:pt>
                <c:pt idx="28">
                  <c:v>10.725</c:v>
                </c:pt>
                <c:pt idx="29">
                  <c:v>11.377000000000001</c:v>
                </c:pt>
                <c:pt idx="30">
                  <c:v>12.007</c:v>
                </c:pt>
                <c:pt idx="31">
                  <c:v>12.137</c:v>
                </c:pt>
                <c:pt idx="32">
                  <c:v>12.086</c:v>
                </c:pt>
                <c:pt idx="33">
                  <c:v>11.574999999999999</c:v>
                </c:pt>
                <c:pt idx="34">
                  <c:v>11.03</c:v>
                </c:pt>
                <c:pt idx="35">
                  <c:v>10.757999999999999</c:v>
                </c:pt>
                <c:pt idx="36">
                  <c:v>10.201000000000001</c:v>
                </c:pt>
                <c:pt idx="37">
                  <c:v>10.215</c:v>
                </c:pt>
                <c:pt idx="38">
                  <c:v>10.209</c:v>
                </c:pt>
                <c:pt idx="39">
                  <c:v>10.364000000000001</c:v>
                </c:pt>
                <c:pt idx="40">
                  <c:v>10.721</c:v>
                </c:pt>
                <c:pt idx="41">
                  <c:v>10.456</c:v>
                </c:pt>
                <c:pt idx="42">
                  <c:v>10.239000000000001</c:v>
                </c:pt>
                <c:pt idx="43">
                  <c:v>9.8710000000000004</c:v>
                </c:pt>
                <c:pt idx="44">
                  <c:v>9.4849999999999994</c:v>
                </c:pt>
                <c:pt idx="45">
                  <c:v>9.23</c:v>
                </c:pt>
                <c:pt idx="46">
                  <c:v>8.9320000000000004</c:v>
                </c:pt>
                <c:pt idx="47">
                  <c:v>8.3040000000000003</c:v>
                </c:pt>
                <c:pt idx="48">
                  <c:v>7.7220000000000004</c:v>
                </c:pt>
                <c:pt idx="49">
                  <c:v>7.6749999999999998</c:v>
                </c:pt>
                <c:pt idx="50">
                  <c:v>7.6050000000000004</c:v>
                </c:pt>
                <c:pt idx="51">
                  <c:v>8.0370000000000008</c:v>
                </c:pt>
                <c:pt idx="52">
                  <c:v>8.3480000000000008</c:v>
                </c:pt>
                <c:pt idx="53">
                  <c:v>8.7200000000000006</c:v>
                </c:pt>
                <c:pt idx="54">
                  <c:v>8.8130000000000006</c:v>
                </c:pt>
                <c:pt idx="55">
                  <c:v>8.7200000000000006</c:v>
                </c:pt>
                <c:pt idx="56">
                  <c:v>8.6129999999999995</c:v>
                </c:pt>
                <c:pt idx="57">
                  <c:v>8.093</c:v>
                </c:pt>
                <c:pt idx="58">
                  <c:v>8.1999999999999993</c:v>
                </c:pt>
                <c:pt idx="59">
                  <c:v>7.9950000000000001</c:v>
                </c:pt>
                <c:pt idx="60">
                  <c:v>8.0670000000000002</c:v>
                </c:pt>
                <c:pt idx="61">
                  <c:v>8.1310000000000002</c:v>
                </c:pt>
                <c:pt idx="62">
                  <c:v>7.9039999999999999</c:v>
                </c:pt>
                <c:pt idx="63">
                  <c:v>7.8120000000000003</c:v>
                </c:pt>
                <c:pt idx="64">
                  <c:v>7.641</c:v>
                </c:pt>
                <c:pt idx="65">
                  <c:v>7.97</c:v>
                </c:pt>
                <c:pt idx="66">
                  <c:v>8.6630000000000003</c:v>
                </c:pt>
                <c:pt idx="67">
                  <c:v>9.3569999999999993</c:v>
                </c:pt>
                <c:pt idx="68">
                  <c:v>9.6430000000000007</c:v>
                </c:pt>
                <c:pt idx="69">
                  <c:v>9.6969999999999992</c:v>
                </c:pt>
                <c:pt idx="70">
                  <c:v>9.8279999999999994</c:v>
                </c:pt>
                <c:pt idx="71">
                  <c:v>9.6449999999999996</c:v>
                </c:pt>
                <c:pt idx="72">
                  <c:v>10.077999999999999</c:v>
                </c:pt>
                <c:pt idx="73">
                  <c:v>10.208</c:v>
                </c:pt>
                <c:pt idx="74">
                  <c:v>10.907</c:v>
                </c:pt>
                <c:pt idx="75">
                  <c:v>11.73</c:v>
                </c:pt>
                <c:pt idx="76">
                  <c:v>12.282</c:v>
                </c:pt>
                <c:pt idx="77">
                  <c:v>12.888999999999999</c:v>
                </c:pt>
                <c:pt idx="78">
                  <c:v>12.821999999999999</c:v>
                </c:pt>
                <c:pt idx="79">
                  <c:v>12.743</c:v>
                </c:pt>
                <c:pt idx="80">
                  <c:v>12.866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87C-4526-A3B8-E9894C79BC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5225936"/>
        <c:axId val="1387418208"/>
      </c:lineChart>
      <c:catAx>
        <c:axId val="1245225936"/>
        <c:scaling>
          <c:orientation val="minMax"/>
        </c:scaling>
        <c:delete val="0"/>
        <c:axPos val="b"/>
        <c:numFmt formatCode="mmm\-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87418208"/>
        <c:crosses val="autoZero"/>
        <c:auto val="0"/>
        <c:lblAlgn val="ctr"/>
        <c:lblOffset val="100"/>
        <c:tickLblSkip val="20"/>
        <c:tickMarkSkip val="20"/>
        <c:noMultiLvlLbl val="0"/>
      </c:catAx>
      <c:valAx>
        <c:axId val="13874182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&quot;$&quot;0&quot;b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245225936"/>
        <c:crosses val="autoZero"/>
        <c:crossBetween val="between"/>
        <c:majorUnit val="2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Construction!$B$13</c:f>
              <c:strCache>
                <c:ptCount val="1"/>
                <c:pt idx="0">
                  <c:v>Engineering(a)</c:v>
                </c:pt>
              </c:strCache>
            </c:strRef>
          </c:tx>
          <c:spPr>
            <a:ln w="22225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numRef>
              <c:f>Construction!$A$14:$A$94</c:f>
              <c:numCache>
                <c:formatCode>mmm\-yyyy</c:formatCode>
                <c:ptCount val="81"/>
                <c:pt idx="0">
                  <c:v>38352</c:v>
                </c:pt>
                <c:pt idx="1">
                  <c:v>38442</c:v>
                </c:pt>
                <c:pt idx="2">
                  <c:v>38533</c:v>
                </c:pt>
                <c:pt idx="3">
                  <c:v>38625</c:v>
                </c:pt>
                <c:pt idx="4">
                  <c:v>38717</c:v>
                </c:pt>
                <c:pt idx="5">
                  <c:v>38807</c:v>
                </c:pt>
                <c:pt idx="6">
                  <c:v>38898</c:v>
                </c:pt>
                <c:pt idx="7">
                  <c:v>38990</c:v>
                </c:pt>
                <c:pt idx="8">
                  <c:v>39082</c:v>
                </c:pt>
                <c:pt idx="9">
                  <c:v>39172</c:v>
                </c:pt>
                <c:pt idx="10">
                  <c:v>39263</c:v>
                </c:pt>
                <c:pt idx="11">
                  <c:v>39355</c:v>
                </c:pt>
                <c:pt idx="12">
                  <c:v>39447</c:v>
                </c:pt>
                <c:pt idx="13">
                  <c:v>39538</c:v>
                </c:pt>
                <c:pt idx="14">
                  <c:v>39629</c:v>
                </c:pt>
                <c:pt idx="15">
                  <c:v>39721</c:v>
                </c:pt>
                <c:pt idx="16">
                  <c:v>39813</c:v>
                </c:pt>
                <c:pt idx="17">
                  <c:v>39903</c:v>
                </c:pt>
                <c:pt idx="18">
                  <c:v>39994</c:v>
                </c:pt>
                <c:pt idx="19">
                  <c:v>40086</c:v>
                </c:pt>
                <c:pt idx="20">
                  <c:v>40178</c:v>
                </c:pt>
                <c:pt idx="21">
                  <c:v>40268</c:v>
                </c:pt>
                <c:pt idx="22">
                  <c:v>40359</c:v>
                </c:pt>
                <c:pt idx="23">
                  <c:v>40451</c:v>
                </c:pt>
                <c:pt idx="24">
                  <c:v>40543</c:v>
                </c:pt>
                <c:pt idx="25">
                  <c:v>40633</c:v>
                </c:pt>
                <c:pt idx="26">
                  <c:v>40724</c:v>
                </c:pt>
                <c:pt idx="27">
                  <c:v>40816</c:v>
                </c:pt>
                <c:pt idx="28">
                  <c:v>40908</c:v>
                </c:pt>
                <c:pt idx="29">
                  <c:v>40999</c:v>
                </c:pt>
                <c:pt idx="30">
                  <c:v>41090</c:v>
                </c:pt>
                <c:pt idx="31">
                  <c:v>41182</c:v>
                </c:pt>
                <c:pt idx="32">
                  <c:v>41274</c:v>
                </c:pt>
                <c:pt idx="33">
                  <c:v>41364</c:v>
                </c:pt>
                <c:pt idx="34">
                  <c:v>41455</c:v>
                </c:pt>
                <c:pt idx="35">
                  <c:v>41547</c:v>
                </c:pt>
                <c:pt idx="36">
                  <c:v>41639</c:v>
                </c:pt>
                <c:pt idx="37">
                  <c:v>41729</c:v>
                </c:pt>
                <c:pt idx="38">
                  <c:v>41820</c:v>
                </c:pt>
                <c:pt idx="39">
                  <c:v>41912</c:v>
                </c:pt>
                <c:pt idx="40">
                  <c:v>42004</c:v>
                </c:pt>
                <c:pt idx="41">
                  <c:v>42094</c:v>
                </c:pt>
                <c:pt idx="42">
                  <c:v>42185</c:v>
                </c:pt>
                <c:pt idx="43">
                  <c:v>42277</c:v>
                </c:pt>
                <c:pt idx="44">
                  <c:v>42369</c:v>
                </c:pt>
                <c:pt idx="45">
                  <c:v>42460</c:v>
                </c:pt>
                <c:pt idx="46">
                  <c:v>42551</c:v>
                </c:pt>
                <c:pt idx="47">
                  <c:v>42643</c:v>
                </c:pt>
                <c:pt idx="48">
                  <c:v>42735</c:v>
                </c:pt>
                <c:pt idx="49">
                  <c:v>42825</c:v>
                </c:pt>
                <c:pt idx="50">
                  <c:v>42916</c:v>
                </c:pt>
                <c:pt idx="51">
                  <c:v>43008</c:v>
                </c:pt>
                <c:pt idx="52">
                  <c:v>43100</c:v>
                </c:pt>
                <c:pt idx="53">
                  <c:v>43190</c:v>
                </c:pt>
                <c:pt idx="54">
                  <c:v>43281</c:v>
                </c:pt>
                <c:pt idx="55">
                  <c:v>43373</c:v>
                </c:pt>
                <c:pt idx="56">
                  <c:v>43465</c:v>
                </c:pt>
                <c:pt idx="57">
                  <c:v>43555</c:v>
                </c:pt>
                <c:pt idx="58">
                  <c:v>43646</c:v>
                </c:pt>
                <c:pt idx="59">
                  <c:v>43738</c:v>
                </c:pt>
                <c:pt idx="60">
                  <c:v>43830</c:v>
                </c:pt>
                <c:pt idx="61">
                  <c:v>43921</c:v>
                </c:pt>
                <c:pt idx="62">
                  <c:v>44012</c:v>
                </c:pt>
                <c:pt idx="63">
                  <c:v>44104</c:v>
                </c:pt>
                <c:pt idx="64">
                  <c:v>44196</c:v>
                </c:pt>
                <c:pt idx="65">
                  <c:v>44286</c:v>
                </c:pt>
                <c:pt idx="66">
                  <c:v>44377</c:v>
                </c:pt>
                <c:pt idx="67">
                  <c:v>44469</c:v>
                </c:pt>
                <c:pt idx="68">
                  <c:v>44561</c:v>
                </c:pt>
                <c:pt idx="69">
                  <c:v>44651</c:v>
                </c:pt>
                <c:pt idx="70">
                  <c:v>44742</c:v>
                </c:pt>
                <c:pt idx="71">
                  <c:v>44834</c:v>
                </c:pt>
                <c:pt idx="72">
                  <c:v>44926</c:v>
                </c:pt>
                <c:pt idx="73">
                  <c:v>45016</c:v>
                </c:pt>
                <c:pt idx="74">
                  <c:v>45107</c:v>
                </c:pt>
                <c:pt idx="75">
                  <c:v>45199</c:v>
                </c:pt>
                <c:pt idx="76">
                  <c:v>45291</c:v>
                </c:pt>
                <c:pt idx="77">
                  <c:v>45382</c:v>
                </c:pt>
                <c:pt idx="78">
                  <c:v>45473</c:v>
                </c:pt>
                <c:pt idx="79">
                  <c:v>45565</c:v>
                </c:pt>
                <c:pt idx="80">
                  <c:v>45657</c:v>
                </c:pt>
              </c:numCache>
            </c:numRef>
          </c:cat>
          <c:val>
            <c:numRef>
              <c:f>Construction!$B$14:$B$94</c:f>
              <c:numCache>
                <c:formatCode>0.0</c:formatCode>
                <c:ptCount val="81"/>
                <c:pt idx="0">
                  <c:v>5.309844</c:v>
                </c:pt>
                <c:pt idx="1">
                  <c:v>5.8440269999999996</c:v>
                </c:pt>
                <c:pt idx="2">
                  <c:v>6.2062549999999996</c:v>
                </c:pt>
                <c:pt idx="3">
                  <c:v>6.8921429999999999</c:v>
                </c:pt>
                <c:pt idx="4">
                  <c:v>8.0932829999999996</c:v>
                </c:pt>
                <c:pt idx="5">
                  <c:v>9.1434169999999995</c:v>
                </c:pt>
                <c:pt idx="6">
                  <c:v>11.497182</c:v>
                </c:pt>
                <c:pt idx="7">
                  <c:v>12.717891</c:v>
                </c:pt>
                <c:pt idx="8">
                  <c:v>14.198304</c:v>
                </c:pt>
                <c:pt idx="9">
                  <c:v>15.723877</c:v>
                </c:pt>
                <c:pt idx="10">
                  <c:v>16.236017</c:v>
                </c:pt>
                <c:pt idx="11">
                  <c:v>17.855530000000002</c:v>
                </c:pt>
                <c:pt idx="12">
                  <c:v>18.287465000000001</c:v>
                </c:pt>
                <c:pt idx="13">
                  <c:v>19.321204999999999</c:v>
                </c:pt>
                <c:pt idx="14">
                  <c:v>19.620629999999998</c:v>
                </c:pt>
                <c:pt idx="15">
                  <c:v>20.301583999999998</c:v>
                </c:pt>
                <c:pt idx="16">
                  <c:v>21.646843000000001</c:v>
                </c:pt>
                <c:pt idx="17">
                  <c:v>21.452991000000001</c:v>
                </c:pt>
                <c:pt idx="18">
                  <c:v>22.609423</c:v>
                </c:pt>
                <c:pt idx="19">
                  <c:v>22.829357000000002</c:v>
                </c:pt>
                <c:pt idx="20">
                  <c:v>22.561715</c:v>
                </c:pt>
                <c:pt idx="21">
                  <c:v>22.996327000000001</c:v>
                </c:pt>
                <c:pt idx="22">
                  <c:v>23.515114000000001</c:v>
                </c:pt>
                <c:pt idx="23">
                  <c:v>23.298855</c:v>
                </c:pt>
                <c:pt idx="24">
                  <c:v>24.074850999999999</c:v>
                </c:pt>
                <c:pt idx="25">
                  <c:v>25.098269999999999</c:v>
                </c:pt>
                <c:pt idx="26">
                  <c:v>25.476507000000002</c:v>
                </c:pt>
                <c:pt idx="27">
                  <c:v>30.473351999999998</c:v>
                </c:pt>
                <c:pt idx="28">
                  <c:v>31.886683999999999</c:v>
                </c:pt>
                <c:pt idx="29">
                  <c:v>37.06973</c:v>
                </c:pt>
                <c:pt idx="30">
                  <c:v>41.640099999999997</c:v>
                </c:pt>
                <c:pt idx="31">
                  <c:v>43.060409</c:v>
                </c:pt>
                <c:pt idx="32">
                  <c:v>46.329613000000002</c:v>
                </c:pt>
                <c:pt idx="33">
                  <c:v>44.559168</c:v>
                </c:pt>
                <c:pt idx="34">
                  <c:v>43.746828000000001</c:v>
                </c:pt>
                <c:pt idx="35">
                  <c:v>42.906407000000002</c:v>
                </c:pt>
                <c:pt idx="36">
                  <c:v>42.835512999999999</c:v>
                </c:pt>
                <c:pt idx="37">
                  <c:v>43.924683999999999</c:v>
                </c:pt>
                <c:pt idx="38">
                  <c:v>43.844966999999997</c:v>
                </c:pt>
                <c:pt idx="39">
                  <c:v>42.509492000000002</c:v>
                </c:pt>
                <c:pt idx="40">
                  <c:v>41.012740000000001</c:v>
                </c:pt>
                <c:pt idx="41">
                  <c:v>38.967592000000003</c:v>
                </c:pt>
                <c:pt idx="42">
                  <c:v>40.963501000000001</c:v>
                </c:pt>
                <c:pt idx="43">
                  <c:v>41.937826999999999</c:v>
                </c:pt>
                <c:pt idx="44">
                  <c:v>42.059064999999997</c:v>
                </c:pt>
                <c:pt idx="45">
                  <c:v>41.82882</c:v>
                </c:pt>
                <c:pt idx="46">
                  <c:v>35.914335000000001</c:v>
                </c:pt>
                <c:pt idx="47">
                  <c:v>30.415685</c:v>
                </c:pt>
                <c:pt idx="48">
                  <c:v>25.664166000000002</c:v>
                </c:pt>
                <c:pt idx="49">
                  <c:v>21.766992999999999</c:v>
                </c:pt>
                <c:pt idx="50">
                  <c:v>24.220917</c:v>
                </c:pt>
                <c:pt idx="51">
                  <c:v>36.403655999999998</c:v>
                </c:pt>
                <c:pt idx="52">
                  <c:v>36.591436999999999</c:v>
                </c:pt>
                <c:pt idx="53">
                  <c:v>36.292287000000002</c:v>
                </c:pt>
                <c:pt idx="54">
                  <c:v>31.877127999999999</c:v>
                </c:pt>
                <c:pt idx="55">
                  <c:v>18.937816000000002</c:v>
                </c:pt>
                <c:pt idx="56">
                  <c:v>18.304721000000001</c:v>
                </c:pt>
                <c:pt idx="57">
                  <c:v>17.308140999999999</c:v>
                </c:pt>
                <c:pt idx="58">
                  <c:v>16.640917999999999</c:v>
                </c:pt>
                <c:pt idx="59">
                  <c:v>16.230906000000001</c:v>
                </c:pt>
                <c:pt idx="60">
                  <c:v>15.972064</c:v>
                </c:pt>
                <c:pt idx="61">
                  <c:v>16.725217000000001</c:v>
                </c:pt>
                <c:pt idx="62">
                  <c:v>17.652526999999999</c:v>
                </c:pt>
                <c:pt idx="63">
                  <c:v>18.363579000000001</c:v>
                </c:pt>
                <c:pt idx="64">
                  <c:v>18.886475999999998</c:v>
                </c:pt>
                <c:pt idx="65">
                  <c:v>19.864771000000001</c:v>
                </c:pt>
                <c:pt idx="66">
                  <c:v>20.196960000000001</c:v>
                </c:pt>
                <c:pt idx="67">
                  <c:v>20.142316999999998</c:v>
                </c:pt>
                <c:pt idx="68">
                  <c:v>20.350715999999998</c:v>
                </c:pt>
                <c:pt idx="69">
                  <c:v>19.954388000000002</c:v>
                </c:pt>
                <c:pt idx="70">
                  <c:v>19.870062000000001</c:v>
                </c:pt>
                <c:pt idx="71">
                  <c:v>20.828153</c:v>
                </c:pt>
                <c:pt idx="72">
                  <c:v>21.846312999999999</c:v>
                </c:pt>
                <c:pt idx="73">
                  <c:v>22.937857000000001</c:v>
                </c:pt>
                <c:pt idx="74">
                  <c:v>24.156590999999999</c:v>
                </c:pt>
                <c:pt idx="75">
                  <c:v>25.485030999999999</c:v>
                </c:pt>
                <c:pt idx="76">
                  <c:v>27.506656</c:v>
                </c:pt>
                <c:pt idx="77">
                  <c:v>29.546423999999998</c:v>
                </c:pt>
                <c:pt idx="78">
                  <c:v>31.883621000000002</c:v>
                </c:pt>
                <c:pt idx="79">
                  <c:v>33.316625999999999</c:v>
                </c:pt>
                <c:pt idx="80">
                  <c:v>34.224055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F61-4693-80CC-00DA7FA78053}"/>
            </c:ext>
          </c:extLst>
        </c:ser>
        <c:ser>
          <c:idx val="1"/>
          <c:order val="1"/>
          <c:tx>
            <c:strRef>
              <c:f>Construction!$C$13</c:f>
              <c:strCache>
                <c:ptCount val="1"/>
                <c:pt idx="0">
                  <c:v>Building(b)</c:v>
                </c:pt>
              </c:strCache>
            </c:strRef>
          </c:tx>
          <c:spPr>
            <a:ln w="22225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cat>
            <c:numRef>
              <c:f>Construction!$A$14:$A$94</c:f>
              <c:numCache>
                <c:formatCode>mmm\-yyyy</c:formatCode>
                <c:ptCount val="81"/>
                <c:pt idx="0">
                  <c:v>38352</c:v>
                </c:pt>
                <c:pt idx="1">
                  <c:v>38442</c:v>
                </c:pt>
                <c:pt idx="2">
                  <c:v>38533</c:v>
                </c:pt>
                <c:pt idx="3">
                  <c:v>38625</c:v>
                </c:pt>
                <c:pt idx="4">
                  <c:v>38717</c:v>
                </c:pt>
                <c:pt idx="5">
                  <c:v>38807</c:v>
                </c:pt>
                <c:pt idx="6">
                  <c:v>38898</c:v>
                </c:pt>
                <c:pt idx="7">
                  <c:v>38990</c:v>
                </c:pt>
                <c:pt idx="8">
                  <c:v>39082</c:v>
                </c:pt>
                <c:pt idx="9">
                  <c:v>39172</c:v>
                </c:pt>
                <c:pt idx="10">
                  <c:v>39263</c:v>
                </c:pt>
                <c:pt idx="11">
                  <c:v>39355</c:v>
                </c:pt>
                <c:pt idx="12">
                  <c:v>39447</c:v>
                </c:pt>
                <c:pt idx="13">
                  <c:v>39538</c:v>
                </c:pt>
                <c:pt idx="14">
                  <c:v>39629</c:v>
                </c:pt>
                <c:pt idx="15">
                  <c:v>39721</c:v>
                </c:pt>
                <c:pt idx="16">
                  <c:v>39813</c:v>
                </c:pt>
                <c:pt idx="17">
                  <c:v>39903</c:v>
                </c:pt>
                <c:pt idx="18">
                  <c:v>39994</c:v>
                </c:pt>
                <c:pt idx="19">
                  <c:v>40086</c:v>
                </c:pt>
                <c:pt idx="20">
                  <c:v>40178</c:v>
                </c:pt>
                <c:pt idx="21">
                  <c:v>40268</c:v>
                </c:pt>
                <c:pt idx="22">
                  <c:v>40359</c:v>
                </c:pt>
                <c:pt idx="23">
                  <c:v>40451</c:v>
                </c:pt>
                <c:pt idx="24">
                  <c:v>40543</c:v>
                </c:pt>
                <c:pt idx="25">
                  <c:v>40633</c:v>
                </c:pt>
                <c:pt idx="26">
                  <c:v>40724</c:v>
                </c:pt>
                <c:pt idx="27">
                  <c:v>40816</c:v>
                </c:pt>
                <c:pt idx="28">
                  <c:v>40908</c:v>
                </c:pt>
                <c:pt idx="29">
                  <c:v>40999</c:v>
                </c:pt>
                <c:pt idx="30">
                  <c:v>41090</c:v>
                </c:pt>
                <c:pt idx="31">
                  <c:v>41182</c:v>
                </c:pt>
                <c:pt idx="32">
                  <c:v>41274</c:v>
                </c:pt>
                <c:pt idx="33">
                  <c:v>41364</c:v>
                </c:pt>
                <c:pt idx="34">
                  <c:v>41455</c:v>
                </c:pt>
                <c:pt idx="35">
                  <c:v>41547</c:v>
                </c:pt>
                <c:pt idx="36">
                  <c:v>41639</c:v>
                </c:pt>
                <c:pt idx="37">
                  <c:v>41729</c:v>
                </c:pt>
                <c:pt idx="38">
                  <c:v>41820</c:v>
                </c:pt>
                <c:pt idx="39">
                  <c:v>41912</c:v>
                </c:pt>
                <c:pt idx="40">
                  <c:v>42004</c:v>
                </c:pt>
                <c:pt idx="41">
                  <c:v>42094</c:v>
                </c:pt>
                <c:pt idx="42">
                  <c:v>42185</c:v>
                </c:pt>
                <c:pt idx="43">
                  <c:v>42277</c:v>
                </c:pt>
                <c:pt idx="44">
                  <c:v>42369</c:v>
                </c:pt>
                <c:pt idx="45">
                  <c:v>42460</c:v>
                </c:pt>
                <c:pt idx="46">
                  <c:v>42551</c:v>
                </c:pt>
                <c:pt idx="47">
                  <c:v>42643</c:v>
                </c:pt>
                <c:pt idx="48">
                  <c:v>42735</c:v>
                </c:pt>
                <c:pt idx="49">
                  <c:v>42825</c:v>
                </c:pt>
                <c:pt idx="50">
                  <c:v>42916</c:v>
                </c:pt>
                <c:pt idx="51">
                  <c:v>43008</c:v>
                </c:pt>
                <c:pt idx="52">
                  <c:v>43100</c:v>
                </c:pt>
                <c:pt idx="53">
                  <c:v>43190</c:v>
                </c:pt>
                <c:pt idx="54">
                  <c:v>43281</c:v>
                </c:pt>
                <c:pt idx="55">
                  <c:v>43373</c:v>
                </c:pt>
                <c:pt idx="56">
                  <c:v>43465</c:v>
                </c:pt>
                <c:pt idx="57">
                  <c:v>43555</c:v>
                </c:pt>
                <c:pt idx="58">
                  <c:v>43646</c:v>
                </c:pt>
                <c:pt idx="59">
                  <c:v>43738</c:v>
                </c:pt>
                <c:pt idx="60">
                  <c:v>43830</c:v>
                </c:pt>
                <c:pt idx="61">
                  <c:v>43921</c:v>
                </c:pt>
                <c:pt idx="62">
                  <c:v>44012</c:v>
                </c:pt>
                <c:pt idx="63">
                  <c:v>44104</c:v>
                </c:pt>
                <c:pt idx="64">
                  <c:v>44196</c:v>
                </c:pt>
                <c:pt idx="65">
                  <c:v>44286</c:v>
                </c:pt>
                <c:pt idx="66">
                  <c:v>44377</c:v>
                </c:pt>
                <c:pt idx="67">
                  <c:v>44469</c:v>
                </c:pt>
                <c:pt idx="68">
                  <c:v>44561</c:v>
                </c:pt>
                <c:pt idx="69">
                  <c:v>44651</c:v>
                </c:pt>
                <c:pt idx="70">
                  <c:v>44742</c:v>
                </c:pt>
                <c:pt idx="71">
                  <c:v>44834</c:v>
                </c:pt>
                <c:pt idx="72">
                  <c:v>44926</c:v>
                </c:pt>
                <c:pt idx="73">
                  <c:v>45016</c:v>
                </c:pt>
                <c:pt idx="74">
                  <c:v>45107</c:v>
                </c:pt>
                <c:pt idx="75">
                  <c:v>45199</c:v>
                </c:pt>
                <c:pt idx="76">
                  <c:v>45291</c:v>
                </c:pt>
                <c:pt idx="77">
                  <c:v>45382</c:v>
                </c:pt>
                <c:pt idx="78">
                  <c:v>45473</c:v>
                </c:pt>
                <c:pt idx="79">
                  <c:v>45565</c:v>
                </c:pt>
                <c:pt idx="80">
                  <c:v>45657</c:v>
                </c:pt>
              </c:numCache>
            </c:numRef>
          </c:cat>
          <c:val>
            <c:numRef>
              <c:f>Construction!$C$14:$C$94</c:f>
              <c:numCache>
                <c:formatCode>0.0</c:formatCode>
                <c:ptCount val="81"/>
                <c:pt idx="0">
                  <c:v>5.1833799999999997</c:v>
                </c:pt>
                <c:pt idx="1">
                  <c:v>5.4006270000000001</c:v>
                </c:pt>
                <c:pt idx="2">
                  <c:v>5.6858880000000003</c:v>
                </c:pt>
                <c:pt idx="3">
                  <c:v>5.9682120000000003</c:v>
                </c:pt>
                <c:pt idx="4">
                  <c:v>6.3129330000000001</c:v>
                </c:pt>
                <c:pt idx="5">
                  <c:v>6.5981350000000001</c:v>
                </c:pt>
                <c:pt idx="6">
                  <c:v>7.0719139999999996</c:v>
                </c:pt>
                <c:pt idx="7">
                  <c:v>7.5568030000000004</c:v>
                </c:pt>
                <c:pt idx="8">
                  <c:v>8.0048359999999992</c:v>
                </c:pt>
                <c:pt idx="9">
                  <c:v>8.4886660000000003</c:v>
                </c:pt>
                <c:pt idx="10">
                  <c:v>8.8949569999999998</c:v>
                </c:pt>
                <c:pt idx="11">
                  <c:v>9.3696629999999992</c:v>
                </c:pt>
                <c:pt idx="12">
                  <c:v>9.7112259999999999</c:v>
                </c:pt>
                <c:pt idx="13">
                  <c:v>10.162663</c:v>
                </c:pt>
                <c:pt idx="14">
                  <c:v>10.591089</c:v>
                </c:pt>
                <c:pt idx="15">
                  <c:v>10.963412999999999</c:v>
                </c:pt>
                <c:pt idx="16">
                  <c:v>11.544059000000001</c:v>
                </c:pt>
                <c:pt idx="17">
                  <c:v>11.714829</c:v>
                </c:pt>
                <c:pt idx="18">
                  <c:v>11.684303</c:v>
                </c:pt>
                <c:pt idx="19">
                  <c:v>11.44441</c:v>
                </c:pt>
                <c:pt idx="20">
                  <c:v>11.198235</c:v>
                </c:pt>
                <c:pt idx="21">
                  <c:v>11.236822999999999</c:v>
                </c:pt>
                <c:pt idx="22">
                  <c:v>11.615888</c:v>
                </c:pt>
                <c:pt idx="23">
                  <c:v>12.218776999999999</c:v>
                </c:pt>
                <c:pt idx="24">
                  <c:v>12.526551</c:v>
                </c:pt>
                <c:pt idx="25">
                  <c:v>12.770807</c:v>
                </c:pt>
                <c:pt idx="26">
                  <c:v>12.70871</c:v>
                </c:pt>
                <c:pt idx="27">
                  <c:v>12.623714</c:v>
                </c:pt>
                <c:pt idx="28">
                  <c:v>12.650645000000001</c:v>
                </c:pt>
                <c:pt idx="29">
                  <c:v>12.663707</c:v>
                </c:pt>
                <c:pt idx="30">
                  <c:v>12.528504</c:v>
                </c:pt>
                <c:pt idx="31">
                  <c:v>12.445058</c:v>
                </c:pt>
                <c:pt idx="32">
                  <c:v>12.298227000000001</c:v>
                </c:pt>
                <c:pt idx="33">
                  <c:v>12.282626</c:v>
                </c:pt>
                <c:pt idx="34">
                  <c:v>12.495215</c:v>
                </c:pt>
                <c:pt idx="35">
                  <c:v>12.763911</c:v>
                </c:pt>
                <c:pt idx="36">
                  <c:v>13.167908000000001</c:v>
                </c:pt>
                <c:pt idx="37">
                  <c:v>13.549377</c:v>
                </c:pt>
                <c:pt idx="38">
                  <c:v>13.802338000000001</c:v>
                </c:pt>
                <c:pt idx="39">
                  <c:v>13.920445000000001</c:v>
                </c:pt>
                <c:pt idx="40">
                  <c:v>14.074272000000001</c:v>
                </c:pt>
                <c:pt idx="41">
                  <c:v>14.187996999999999</c:v>
                </c:pt>
                <c:pt idx="42">
                  <c:v>14.395688</c:v>
                </c:pt>
                <c:pt idx="43">
                  <c:v>14.655860000000001</c:v>
                </c:pt>
                <c:pt idx="44">
                  <c:v>14.670659000000001</c:v>
                </c:pt>
                <c:pt idx="45">
                  <c:v>14.117922</c:v>
                </c:pt>
                <c:pt idx="46">
                  <c:v>13.679269</c:v>
                </c:pt>
                <c:pt idx="47">
                  <c:v>12.931367</c:v>
                </c:pt>
                <c:pt idx="48">
                  <c:v>12.117267999999999</c:v>
                </c:pt>
                <c:pt idx="49">
                  <c:v>11.643331999999999</c:v>
                </c:pt>
                <c:pt idx="50">
                  <c:v>11.160304999999999</c:v>
                </c:pt>
                <c:pt idx="51">
                  <c:v>10.856413</c:v>
                </c:pt>
                <c:pt idx="52">
                  <c:v>10.799402000000001</c:v>
                </c:pt>
                <c:pt idx="53">
                  <c:v>10.858423999999999</c:v>
                </c:pt>
                <c:pt idx="54">
                  <c:v>10.623091000000001</c:v>
                </c:pt>
                <c:pt idx="55">
                  <c:v>10.257743</c:v>
                </c:pt>
                <c:pt idx="56">
                  <c:v>9.9340960000000003</c:v>
                </c:pt>
                <c:pt idx="57">
                  <c:v>9.526446</c:v>
                </c:pt>
                <c:pt idx="58">
                  <c:v>9.3583970000000001</c:v>
                </c:pt>
                <c:pt idx="59">
                  <c:v>9.3555720000000004</c:v>
                </c:pt>
                <c:pt idx="60">
                  <c:v>9.1719930000000005</c:v>
                </c:pt>
                <c:pt idx="61">
                  <c:v>9.1314930000000007</c:v>
                </c:pt>
                <c:pt idx="62">
                  <c:v>8.8486469999999997</c:v>
                </c:pt>
                <c:pt idx="63">
                  <c:v>8.5640420000000006</c:v>
                </c:pt>
                <c:pt idx="64">
                  <c:v>8.4854249999999993</c:v>
                </c:pt>
                <c:pt idx="65">
                  <c:v>8.6996680000000008</c:v>
                </c:pt>
                <c:pt idx="66">
                  <c:v>9.2019889999999993</c:v>
                </c:pt>
                <c:pt idx="67">
                  <c:v>9.8527129999999996</c:v>
                </c:pt>
                <c:pt idx="68">
                  <c:v>10.445228999999999</c:v>
                </c:pt>
                <c:pt idx="69">
                  <c:v>10.851803</c:v>
                </c:pt>
                <c:pt idx="70">
                  <c:v>11.265599999999999</c:v>
                </c:pt>
                <c:pt idx="71">
                  <c:v>11.515388</c:v>
                </c:pt>
                <c:pt idx="72">
                  <c:v>12.081854</c:v>
                </c:pt>
                <c:pt idx="73">
                  <c:v>12.601196</c:v>
                </c:pt>
                <c:pt idx="74">
                  <c:v>13.125557000000001</c:v>
                </c:pt>
                <c:pt idx="75">
                  <c:v>13.697196</c:v>
                </c:pt>
                <c:pt idx="76">
                  <c:v>14.016382</c:v>
                </c:pt>
                <c:pt idx="77">
                  <c:v>14.154248000000001</c:v>
                </c:pt>
                <c:pt idx="78">
                  <c:v>14.507942</c:v>
                </c:pt>
                <c:pt idx="79">
                  <c:v>15.051128</c:v>
                </c:pt>
                <c:pt idx="80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F61-4693-80CC-00DA7FA780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39157328"/>
        <c:axId val="1387417728"/>
      </c:lineChart>
      <c:catAx>
        <c:axId val="639157328"/>
        <c:scaling>
          <c:orientation val="minMax"/>
        </c:scaling>
        <c:delete val="0"/>
        <c:axPos val="b"/>
        <c:numFmt formatCode="mmm\-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87417728"/>
        <c:crosses val="autoZero"/>
        <c:auto val="0"/>
        <c:lblAlgn val="ctr"/>
        <c:lblOffset val="100"/>
        <c:tickLblSkip val="20"/>
        <c:tickMarkSkip val="20"/>
        <c:noMultiLvlLbl val="0"/>
      </c:catAx>
      <c:valAx>
        <c:axId val="13874177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&quot;$&quot;0&quot;b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39157328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'Construction in pipeline'!$B$13</c:f>
              <c:strCache>
                <c:ptCount val="1"/>
                <c:pt idx="0">
                  <c:v>Engineering(a)(b)</c:v>
                </c:pt>
              </c:strCache>
            </c:strRef>
          </c:tx>
          <c:spPr>
            <a:ln w="22225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numRef>
              <c:f>'Construction in pipeline'!$A$14:$A$94</c:f>
              <c:numCache>
                <c:formatCode>mmm\-yyyy</c:formatCode>
                <c:ptCount val="81"/>
                <c:pt idx="0">
                  <c:v>38352</c:v>
                </c:pt>
                <c:pt idx="1">
                  <c:v>38442</c:v>
                </c:pt>
                <c:pt idx="2">
                  <c:v>38533</c:v>
                </c:pt>
                <c:pt idx="3">
                  <c:v>38625</c:v>
                </c:pt>
                <c:pt idx="4">
                  <c:v>38717</c:v>
                </c:pt>
                <c:pt idx="5">
                  <c:v>38807</c:v>
                </c:pt>
                <c:pt idx="6">
                  <c:v>38898</c:v>
                </c:pt>
                <c:pt idx="7">
                  <c:v>38990</c:v>
                </c:pt>
                <c:pt idx="8">
                  <c:v>39082</c:v>
                </c:pt>
                <c:pt idx="9">
                  <c:v>39172</c:v>
                </c:pt>
                <c:pt idx="10">
                  <c:v>39263</c:v>
                </c:pt>
                <c:pt idx="11">
                  <c:v>39355</c:v>
                </c:pt>
                <c:pt idx="12">
                  <c:v>39447</c:v>
                </c:pt>
                <c:pt idx="13">
                  <c:v>39538</c:v>
                </c:pt>
                <c:pt idx="14">
                  <c:v>39629</c:v>
                </c:pt>
                <c:pt idx="15">
                  <c:v>39721</c:v>
                </c:pt>
                <c:pt idx="16">
                  <c:v>39813</c:v>
                </c:pt>
                <c:pt idx="17">
                  <c:v>39903</c:v>
                </c:pt>
                <c:pt idx="18">
                  <c:v>39994</c:v>
                </c:pt>
                <c:pt idx="19">
                  <c:v>40086</c:v>
                </c:pt>
                <c:pt idx="20">
                  <c:v>40178</c:v>
                </c:pt>
                <c:pt idx="21">
                  <c:v>40268</c:v>
                </c:pt>
                <c:pt idx="22">
                  <c:v>40359</c:v>
                </c:pt>
                <c:pt idx="23">
                  <c:v>40451</c:v>
                </c:pt>
                <c:pt idx="24">
                  <c:v>40543</c:v>
                </c:pt>
                <c:pt idx="25">
                  <c:v>40633</c:v>
                </c:pt>
                <c:pt idx="26">
                  <c:v>40724</c:v>
                </c:pt>
                <c:pt idx="27">
                  <c:v>40816</c:v>
                </c:pt>
                <c:pt idx="28">
                  <c:v>40908</c:v>
                </c:pt>
                <c:pt idx="29">
                  <c:v>40999</c:v>
                </c:pt>
                <c:pt idx="30">
                  <c:v>41090</c:v>
                </c:pt>
                <c:pt idx="31">
                  <c:v>41182</c:v>
                </c:pt>
                <c:pt idx="32">
                  <c:v>41274</c:v>
                </c:pt>
                <c:pt idx="33">
                  <c:v>41364</c:v>
                </c:pt>
                <c:pt idx="34">
                  <c:v>41455</c:v>
                </c:pt>
                <c:pt idx="35">
                  <c:v>41547</c:v>
                </c:pt>
                <c:pt idx="36">
                  <c:v>41639</c:v>
                </c:pt>
                <c:pt idx="37">
                  <c:v>41729</c:v>
                </c:pt>
                <c:pt idx="38">
                  <c:v>41820</c:v>
                </c:pt>
                <c:pt idx="39">
                  <c:v>41912</c:v>
                </c:pt>
                <c:pt idx="40">
                  <c:v>42004</c:v>
                </c:pt>
                <c:pt idx="41">
                  <c:v>42094</c:v>
                </c:pt>
                <c:pt idx="42">
                  <c:v>42185</c:v>
                </c:pt>
                <c:pt idx="43">
                  <c:v>42277</c:v>
                </c:pt>
                <c:pt idx="44">
                  <c:v>42369</c:v>
                </c:pt>
                <c:pt idx="45">
                  <c:v>42460</c:v>
                </c:pt>
                <c:pt idx="46">
                  <c:v>42551</c:v>
                </c:pt>
                <c:pt idx="47">
                  <c:v>42643</c:v>
                </c:pt>
                <c:pt idx="48">
                  <c:v>42735</c:v>
                </c:pt>
                <c:pt idx="49">
                  <c:v>42825</c:v>
                </c:pt>
                <c:pt idx="50">
                  <c:v>42916</c:v>
                </c:pt>
                <c:pt idx="51">
                  <c:v>43008</c:v>
                </c:pt>
                <c:pt idx="52">
                  <c:v>43100</c:v>
                </c:pt>
                <c:pt idx="53">
                  <c:v>43190</c:v>
                </c:pt>
                <c:pt idx="54">
                  <c:v>43281</c:v>
                </c:pt>
                <c:pt idx="55">
                  <c:v>43373</c:v>
                </c:pt>
                <c:pt idx="56">
                  <c:v>43465</c:v>
                </c:pt>
                <c:pt idx="57">
                  <c:v>43555</c:v>
                </c:pt>
                <c:pt idx="58">
                  <c:v>43646</c:v>
                </c:pt>
                <c:pt idx="59">
                  <c:v>43738</c:v>
                </c:pt>
                <c:pt idx="60">
                  <c:v>43830</c:v>
                </c:pt>
                <c:pt idx="61">
                  <c:v>43921</c:v>
                </c:pt>
                <c:pt idx="62">
                  <c:v>44012</c:v>
                </c:pt>
                <c:pt idx="63">
                  <c:v>44104</c:v>
                </c:pt>
                <c:pt idx="64">
                  <c:v>44196</c:v>
                </c:pt>
                <c:pt idx="65">
                  <c:v>44286</c:v>
                </c:pt>
                <c:pt idx="66">
                  <c:v>44377</c:v>
                </c:pt>
                <c:pt idx="67">
                  <c:v>44469</c:v>
                </c:pt>
                <c:pt idx="68">
                  <c:v>44561</c:v>
                </c:pt>
                <c:pt idx="69">
                  <c:v>44651</c:v>
                </c:pt>
                <c:pt idx="70">
                  <c:v>44742</c:v>
                </c:pt>
                <c:pt idx="71">
                  <c:v>44834</c:v>
                </c:pt>
                <c:pt idx="72">
                  <c:v>44926</c:v>
                </c:pt>
                <c:pt idx="73">
                  <c:v>45016</c:v>
                </c:pt>
                <c:pt idx="74">
                  <c:v>45107</c:v>
                </c:pt>
                <c:pt idx="75">
                  <c:v>45199</c:v>
                </c:pt>
                <c:pt idx="76">
                  <c:v>45291</c:v>
                </c:pt>
                <c:pt idx="77">
                  <c:v>45382</c:v>
                </c:pt>
                <c:pt idx="78">
                  <c:v>45473</c:v>
                </c:pt>
                <c:pt idx="79">
                  <c:v>45565</c:v>
                </c:pt>
                <c:pt idx="80">
                  <c:v>45657</c:v>
                </c:pt>
              </c:numCache>
            </c:numRef>
          </c:cat>
          <c:val>
            <c:numRef>
              <c:f>'Construction in pipeline'!$B$14:$B$94</c:f>
              <c:numCache>
                <c:formatCode>0.0;\-0.0;0.0;@</c:formatCode>
                <c:ptCount val="81"/>
                <c:pt idx="0">
                  <c:v>7.450844</c:v>
                </c:pt>
                <c:pt idx="1">
                  <c:v>8.4233510000000003</c:v>
                </c:pt>
                <c:pt idx="2">
                  <c:v>8.3083779999999994</c:v>
                </c:pt>
                <c:pt idx="3">
                  <c:v>9.5412669999999995</c:v>
                </c:pt>
                <c:pt idx="4">
                  <c:v>10.41342</c:v>
                </c:pt>
                <c:pt idx="5">
                  <c:v>8.9335149999999999</c:v>
                </c:pt>
                <c:pt idx="6">
                  <c:v>12.021587999999999</c:v>
                </c:pt>
                <c:pt idx="7">
                  <c:v>13.154237999999999</c:v>
                </c:pt>
                <c:pt idx="8">
                  <c:v>13.807990999999999</c:v>
                </c:pt>
                <c:pt idx="9">
                  <c:v>15.098502999999999</c:v>
                </c:pt>
                <c:pt idx="10">
                  <c:v>13.071059999999999</c:v>
                </c:pt>
                <c:pt idx="11">
                  <c:v>22.450877999999999</c:v>
                </c:pt>
                <c:pt idx="12">
                  <c:v>22.373881999999998</c:v>
                </c:pt>
                <c:pt idx="13">
                  <c:v>24.484625999999999</c:v>
                </c:pt>
                <c:pt idx="14">
                  <c:v>25.477253000000001</c:v>
                </c:pt>
                <c:pt idx="15">
                  <c:v>23.385818</c:v>
                </c:pt>
                <c:pt idx="16">
                  <c:v>23.877257</c:v>
                </c:pt>
                <c:pt idx="17">
                  <c:v>23.742319999999999</c:v>
                </c:pt>
                <c:pt idx="18">
                  <c:v>21.074400000000001</c:v>
                </c:pt>
                <c:pt idx="19">
                  <c:v>19.765215000000001</c:v>
                </c:pt>
                <c:pt idx="20">
                  <c:v>57.494664999999998</c:v>
                </c:pt>
                <c:pt idx="21">
                  <c:v>56.541285999999999</c:v>
                </c:pt>
                <c:pt idx="22">
                  <c:v>53.338779000000002</c:v>
                </c:pt>
                <c:pt idx="23">
                  <c:v>53.336354999999998</c:v>
                </c:pt>
                <c:pt idx="24">
                  <c:v>66.558584999999994</c:v>
                </c:pt>
                <c:pt idx="25">
                  <c:v>64.287722000000002</c:v>
                </c:pt>
                <c:pt idx="26">
                  <c:v>66.209051000000002</c:v>
                </c:pt>
                <c:pt idx="27">
                  <c:v>65.547038999999998</c:v>
                </c:pt>
                <c:pt idx="28">
                  <c:v>63.671959999999999</c:v>
                </c:pt>
                <c:pt idx="29">
                  <c:v>77.229887000000005</c:v>
                </c:pt>
                <c:pt idx="30">
                  <c:v>73.073297999999994</c:v>
                </c:pt>
                <c:pt idx="31">
                  <c:v>99.745572999999993</c:v>
                </c:pt>
                <c:pt idx="32">
                  <c:v>93.743256000000002</c:v>
                </c:pt>
                <c:pt idx="33">
                  <c:v>89.433045000000007</c:v>
                </c:pt>
                <c:pt idx="34">
                  <c:v>79.750073999999998</c:v>
                </c:pt>
                <c:pt idx="35">
                  <c:v>75.870799000000005</c:v>
                </c:pt>
                <c:pt idx="36">
                  <c:v>71.644661999999997</c:v>
                </c:pt>
                <c:pt idx="37">
                  <c:v>75.742822000000004</c:v>
                </c:pt>
                <c:pt idx="38">
                  <c:v>70.310889000000003</c:v>
                </c:pt>
                <c:pt idx="39">
                  <c:v>64.037654000000003</c:v>
                </c:pt>
                <c:pt idx="40">
                  <c:v>58.826203999999997</c:v>
                </c:pt>
                <c:pt idx="41">
                  <c:v>53.621420999999998</c:v>
                </c:pt>
                <c:pt idx="42">
                  <c:v>45.167411000000001</c:v>
                </c:pt>
                <c:pt idx="43">
                  <c:v>44.477234000000003</c:v>
                </c:pt>
                <c:pt idx="44">
                  <c:v>38.487161999999998</c:v>
                </c:pt>
                <c:pt idx="45">
                  <c:v>38.814385999999999</c:v>
                </c:pt>
                <c:pt idx="46">
                  <c:v>37.806257000000002</c:v>
                </c:pt>
                <c:pt idx="47">
                  <c:v>33.295256000000002</c:v>
                </c:pt>
                <c:pt idx="48">
                  <c:v>30.630983000000001</c:v>
                </c:pt>
                <c:pt idx="49">
                  <c:v>23.901678</c:v>
                </c:pt>
                <c:pt idx="50">
                  <c:v>19.926718999999999</c:v>
                </c:pt>
                <c:pt idx="51">
                  <c:v>13.691039999999999</c:v>
                </c:pt>
                <c:pt idx="52">
                  <c:v>15.129149</c:v>
                </c:pt>
                <c:pt idx="53">
                  <c:v>13.116249</c:v>
                </c:pt>
                <c:pt idx="54">
                  <c:v>20.100109</c:v>
                </c:pt>
                <c:pt idx="55">
                  <c:v>19.732112000000001</c:v>
                </c:pt>
                <c:pt idx="56">
                  <c:v>24.328424999999999</c:v>
                </c:pt>
                <c:pt idx="57">
                  <c:v>23.585099</c:v>
                </c:pt>
                <c:pt idx="58">
                  <c:v>27.397842000000001</c:v>
                </c:pt>
                <c:pt idx="59">
                  <c:v>26.632839000000001</c:v>
                </c:pt>
                <c:pt idx="60">
                  <c:v>24.811897999999999</c:v>
                </c:pt>
                <c:pt idx="61">
                  <c:v>24.044419999999999</c:v>
                </c:pt>
                <c:pt idx="62">
                  <c:v>21.990175000000001</c:v>
                </c:pt>
                <c:pt idx="63">
                  <c:v>20.448027</c:v>
                </c:pt>
                <c:pt idx="64">
                  <c:v>24.640474000000001</c:v>
                </c:pt>
                <c:pt idx="65">
                  <c:v>24.239108000000002</c:v>
                </c:pt>
                <c:pt idx="66">
                  <c:v>24.047657999999998</c:v>
                </c:pt>
                <c:pt idx="67">
                  <c:v>25.045297999999999</c:v>
                </c:pt>
                <c:pt idx="68">
                  <c:v>24.242114000000001</c:v>
                </c:pt>
                <c:pt idx="69">
                  <c:v>27.772134999999999</c:v>
                </c:pt>
                <c:pt idx="70">
                  <c:v>28.697534999999998</c:v>
                </c:pt>
                <c:pt idx="71">
                  <c:v>34.701444000000002</c:v>
                </c:pt>
                <c:pt idx="72">
                  <c:v>35.846138000000003</c:v>
                </c:pt>
                <c:pt idx="73">
                  <c:v>36.797533000000001</c:v>
                </c:pt>
                <c:pt idx="74">
                  <c:v>37.476407999999999</c:v>
                </c:pt>
                <c:pt idx="75">
                  <c:v>40.198017999999998</c:v>
                </c:pt>
                <c:pt idx="76">
                  <c:v>41.010370000000002</c:v>
                </c:pt>
                <c:pt idx="77">
                  <c:v>39.614460999999999</c:v>
                </c:pt>
                <c:pt idx="78">
                  <c:v>37.152594000000001</c:v>
                </c:pt>
                <c:pt idx="79">
                  <c:v>34.018008000000002</c:v>
                </c:pt>
                <c:pt idx="80">
                  <c:v>30.555467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6B7-4F03-B8AC-197155861058}"/>
            </c:ext>
          </c:extLst>
        </c:ser>
        <c:ser>
          <c:idx val="2"/>
          <c:order val="1"/>
          <c:tx>
            <c:strRef>
              <c:f>'Construction in pipeline'!$C$13</c:f>
              <c:strCache>
                <c:ptCount val="1"/>
                <c:pt idx="0">
                  <c:v>Building(c)</c:v>
                </c:pt>
              </c:strCache>
            </c:strRef>
          </c:tx>
          <c:spPr>
            <a:ln w="22225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cat>
            <c:numRef>
              <c:f>'Construction in pipeline'!$A$14:$A$94</c:f>
              <c:numCache>
                <c:formatCode>mmm\-yyyy</c:formatCode>
                <c:ptCount val="81"/>
                <c:pt idx="0">
                  <c:v>38352</c:v>
                </c:pt>
                <c:pt idx="1">
                  <c:v>38442</c:v>
                </c:pt>
                <c:pt idx="2">
                  <c:v>38533</c:v>
                </c:pt>
                <c:pt idx="3">
                  <c:v>38625</c:v>
                </c:pt>
                <c:pt idx="4">
                  <c:v>38717</c:v>
                </c:pt>
                <c:pt idx="5">
                  <c:v>38807</c:v>
                </c:pt>
                <c:pt idx="6">
                  <c:v>38898</c:v>
                </c:pt>
                <c:pt idx="7">
                  <c:v>38990</c:v>
                </c:pt>
                <c:pt idx="8">
                  <c:v>39082</c:v>
                </c:pt>
                <c:pt idx="9">
                  <c:v>39172</c:v>
                </c:pt>
                <c:pt idx="10">
                  <c:v>39263</c:v>
                </c:pt>
                <c:pt idx="11">
                  <c:v>39355</c:v>
                </c:pt>
                <c:pt idx="12">
                  <c:v>39447</c:v>
                </c:pt>
                <c:pt idx="13">
                  <c:v>39538</c:v>
                </c:pt>
                <c:pt idx="14">
                  <c:v>39629</c:v>
                </c:pt>
                <c:pt idx="15">
                  <c:v>39721</c:v>
                </c:pt>
                <c:pt idx="16">
                  <c:v>39813</c:v>
                </c:pt>
                <c:pt idx="17">
                  <c:v>39903</c:v>
                </c:pt>
                <c:pt idx="18">
                  <c:v>39994</c:v>
                </c:pt>
                <c:pt idx="19">
                  <c:v>40086</c:v>
                </c:pt>
                <c:pt idx="20">
                  <c:v>40178</c:v>
                </c:pt>
                <c:pt idx="21">
                  <c:v>40268</c:v>
                </c:pt>
                <c:pt idx="22">
                  <c:v>40359</c:v>
                </c:pt>
                <c:pt idx="23">
                  <c:v>40451</c:v>
                </c:pt>
                <c:pt idx="24">
                  <c:v>40543</c:v>
                </c:pt>
                <c:pt idx="25">
                  <c:v>40633</c:v>
                </c:pt>
                <c:pt idx="26">
                  <c:v>40724</c:v>
                </c:pt>
                <c:pt idx="27">
                  <c:v>40816</c:v>
                </c:pt>
                <c:pt idx="28">
                  <c:v>40908</c:v>
                </c:pt>
                <c:pt idx="29">
                  <c:v>40999</c:v>
                </c:pt>
                <c:pt idx="30">
                  <c:v>41090</c:v>
                </c:pt>
                <c:pt idx="31">
                  <c:v>41182</c:v>
                </c:pt>
                <c:pt idx="32">
                  <c:v>41274</c:v>
                </c:pt>
                <c:pt idx="33">
                  <c:v>41364</c:v>
                </c:pt>
                <c:pt idx="34">
                  <c:v>41455</c:v>
                </c:pt>
                <c:pt idx="35">
                  <c:v>41547</c:v>
                </c:pt>
                <c:pt idx="36">
                  <c:v>41639</c:v>
                </c:pt>
                <c:pt idx="37">
                  <c:v>41729</c:v>
                </c:pt>
                <c:pt idx="38">
                  <c:v>41820</c:v>
                </c:pt>
                <c:pt idx="39">
                  <c:v>41912</c:v>
                </c:pt>
                <c:pt idx="40">
                  <c:v>42004</c:v>
                </c:pt>
                <c:pt idx="41">
                  <c:v>42094</c:v>
                </c:pt>
                <c:pt idx="42">
                  <c:v>42185</c:v>
                </c:pt>
                <c:pt idx="43">
                  <c:v>42277</c:v>
                </c:pt>
                <c:pt idx="44">
                  <c:v>42369</c:v>
                </c:pt>
                <c:pt idx="45">
                  <c:v>42460</c:v>
                </c:pt>
                <c:pt idx="46">
                  <c:v>42551</c:v>
                </c:pt>
                <c:pt idx="47">
                  <c:v>42643</c:v>
                </c:pt>
                <c:pt idx="48">
                  <c:v>42735</c:v>
                </c:pt>
                <c:pt idx="49">
                  <c:v>42825</c:v>
                </c:pt>
                <c:pt idx="50">
                  <c:v>42916</c:v>
                </c:pt>
                <c:pt idx="51">
                  <c:v>43008</c:v>
                </c:pt>
                <c:pt idx="52">
                  <c:v>43100</c:v>
                </c:pt>
                <c:pt idx="53">
                  <c:v>43190</c:v>
                </c:pt>
                <c:pt idx="54">
                  <c:v>43281</c:v>
                </c:pt>
                <c:pt idx="55">
                  <c:v>43373</c:v>
                </c:pt>
                <c:pt idx="56">
                  <c:v>43465</c:v>
                </c:pt>
                <c:pt idx="57">
                  <c:v>43555</c:v>
                </c:pt>
                <c:pt idx="58">
                  <c:v>43646</c:v>
                </c:pt>
                <c:pt idx="59">
                  <c:v>43738</c:v>
                </c:pt>
                <c:pt idx="60">
                  <c:v>43830</c:v>
                </c:pt>
                <c:pt idx="61">
                  <c:v>43921</c:v>
                </c:pt>
                <c:pt idx="62">
                  <c:v>44012</c:v>
                </c:pt>
                <c:pt idx="63">
                  <c:v>44104</c:v>
                </c:pt>
                <c:pt idx="64">
                  <c:v>44196</c:v>
                </c:pt>
                <c:pt idx="65">
                  <c:v>44286</c:v>
                </c:pt>
                <c:pt idx="66">
                  <c:v>44377</c:v>
                </c:pt>
                <c:pt idx="67">
                  <c:v>44469</c:v>
                </c:pt>
                <c:pt idx="68">
                  <c:v>44561</c:v>
                </c:pt>
                <c:pt idx="69">
                  <c:v>44651</c:v>
                </c:pt>
                <c:pt idx="70">
                  <c:v>44742</c:v>
                </c:pt>
                <c:pt idx="71">
                  <c:v>44834</c:v>
                </c:pt>
                <c:pt idx="72">
                  <c:v>44926</c:v>
                </c:pt>
                <c:pt idx="73">
                  <c:v>45016</c:v>
                </c:pt>
                <c:pt idx="74">
                  <c:v>45107</c:v>
                </c:pt>
                <c:pt idx="75">
                  <c:v>45199</c:v>
                </c:pt>
                <c:pt idx="76">
                  <c:v>45291</c:v>
                </c:pt>
                <c:pt idx="77">
                  <c:v>45382</c:v>
                </c:pt>
                <c:pt idx="78">
                  <c:v>45473</c:v>
                </c:pt>
                <c:pt idx="79">
                  <c:v>45565</c:v>
                </c:pt>
                <c:pt idx="80">
                  <c:v>45657</c:v>
                </c:pt>
              </c:numCache>
            </c:numRef>
          </c:cat>
          <c:val>
            <c:numRef>
              <c:f>'Construction in pipeline'!$C$14:$C$94</c:f>
              <c:numCache>
                <c:formatCode>0.0;\-0.0;0.0;@</c:formatCode>
                <c:ptCount val="81"/>
                <c:pt idx="0">
                  <c:v>2.9726370000000002</c:v>
                </c:pt>
                <c:pt idx="1">
                  <c:v>3.3556530000000002</c:v>
                </c:pt>
                <c:pt idx="2">
                  <c:v>3.4017750000000002</c:v>
                </c:pt>
                <c:pt idx="3">
                  <c:v>3.6845370000000002</c:v>
                </c:pt>
                <c:pt idx="4">
                  <c:v>4.0743010000000002</c:v>
                </c:pt>
                <c:pt idx="5">
                  <c:v>4.2205570000000003</c:v>
                </c:pt>
                <c:pt idx="6">
                  <c:v>4.6342470000000002</c:v>
                </c:pt>
                <c:pt idx="7">
                  <c:v>4.8730900000000004</c:v>
                </c:pt>
                <c:pt idx="8">
                  <c:v>5.5579429999999999</c:v>
                </c:pt>
                <c:pt idx="9">
                  <c:v>5.6830170000000004</c:v>
                </c:pt>
                <c:pt idx="10">
                  <c:v>5.7530999999999999</c:v>
                </c:pt>
                <c:pt idx="11">
                  <c:v>6.0545470000000003</c:v>
                </c:pt>
                <c:pt idx="12">
                  <c:v>7.088743</c:v>
                </c:pt>
                <c:pt idx="13">
                  <c:v>7.7485010000000001</c:v>
                </c:pt>
                <c:pt idx="14">
                  <c:v>8.6327809999999996</c:v>
                </c:pt>
                <c:pt idx="15">
                  <c:v>9.3971470000000004</c:v>
                </c:pt>
                <c:pt idx="16">
                  <c:v>8.7631409999999992</c:v>
                </c:pt>
                <c:pt idx="17">
                  <c:v>7.8725490000000002</c:v>
                </c:pt>
                <c:pt idx="18">
                  <c:v>6.8124359999999999</c:v>
                </c:pt>
                <c:pt idx="19">
                  <c:v>8.7531490000000005</c:v>
                </c:pt>
                <c:pt idx="20">
                  <c:v>9.7491500000000002</c:v>
                </c:pt>
                <c:pt idx="21">
                  <c:v>9.8379270000000005</c:v>
                </c:pt>
                <c:pt idx="22">
                  <c:v>9.9573719999999994</c:v>
                </c:pt>
                <c:pt idx="23">
                  <c:v>9.2407070000000004</c:v>
                </c:pt>
                <c:pt idx="24">
                  <c:v>8.7702500000000008</c:v>
                </c:pt>
                <c:pt idx="25">
                  <c:v>8.5094879999999993</c:v>
                </c:pt>
                <c:pt idx="26">
                  <c:v>8.2350809999999992</c:v>
                </c:pt>
                <c:pt idx="27">
                  <c:v>7.873081</c:v>
                </c:pt>
                <c:pt idx="28">
                  <c:v>7.7369050000000001</c:v>
                </c:pt>
                <c:pt idx="29">
                  <c:v>8.2128130000000006</c:v>
                </c:pt>
                <c:pt idx="30">
                  <c:v>7.554748</c:v>
                </c:pt>
                <c:pt idx="31">
                  <c:v>8.4938559999999992</c:v>
                </c:pt>
                <c:pt idx="32">
                  <c:v>8.8467190000000002</c:v>
                </c:pt>
                <c:pt idx="33">
                  <c:v>8.9250769999999999</c:v>
                </c:pt>
                <c:pt idx="34">
                  <c:v>9.0122820000000008</c:v>
                </c:pt>
                <c:pt idx="35">
                  <c:v>9.3456869999999999</c:v>
                </c:pt>
                <c:pt idx="36">
                  <c:v>9.8721610000000002</c:v>
                </c:pt>
                <c:pt idx="37">
                  <c:v>9.4938490000000009</c:v>
                </c:pt>
                <c:pt idx="38">
                  <c:v>9.1653929999999999</c:v>
                </c:pt>
                <c:pt idx="39">
                  <c:v>9.3202280000000002</c:v>
                </c:pt>
                <c:pt idx="40">
                  <c:v>9.5842860000000005</c:v>
                </c:pt>
                <c:pt idx="41">
                  <c:v>9.0134729999999994</c:v>
                </c:pt>
                <c:pt idx="42">
                  <c:v>8.8974820000000001</c:v>
                </c:pt>
                <c:pt idx="43">
                  <c:v>8.637715</c:v>
                </c:pt>
                <c:pt idx="44">
                  <c:v>7.5610480000000004</c:v>
                </c:pt>
                <c:pt idx="45">
                  <c:v>7.109337</c:v>
                </c:pt>
                <c:pt idx="46">
                  <c:v>7.2000690000000001</c:v>
                </c:pt>
                <c:pt idx="47">
                  <c:v>7.0952659999999996</c:v>
                </c:pt>
                <c:pt idx="48">
                  <c:v>7.0473600000000003</c:v>
                </c:pt>
                <c:pt idx="49">
                  <c:v>6.9617979999999999</c:v>
                </c:pt>
                <c:pt idx="50">
                  <c:v>6.8563809999999998</c:v>
                </c:pt>
                <c:pt idx="51">
                  <c:v>6.6656950000000004</c:v>
                </c:pt>
                <c:pt idx="52">
                  <c:v>6.4139499999999998</c:v>
                </c:pt>
                <c:pt idx="53">
                  <c:v>6.4109489999999996</c:v>
                </c:pt>
                <c:pt idx="54">
                  <c:v>6.3193729999999997</c:v>
                </c:pt>
                <c:pt idx="55">
                  <c:v>5.9048299999999996</c:v>
                </c:pt>
                <c:pt idx="56">
                  <c:v>5.3631760000000002</c:v>
                </c:pt>
                <c:pt idx="57">
                  <c:v>5.4207619999999999</c:v>
                </c:pt>
                <c:pt idx="58">
                  <c:v>5.1507589999999999</c:v>
                </c:pt>
                <c:pt idx="59">
                  <c:v>5.7630790000000003</c:v>
                </c:pt>
                <c:pt idx="60">
                  <c:v>5.5702489999999996</c:v>
                </c:pt>
                <c:pt idx="61">
                  <c:v>5.5486579999999996</c:v>
                </c:pt>
                <c:pt idx="62">
                  <c:v>5.7437889999999996</c:v>
                </c:pt>
                <c:pt idx="63">
                  <c:v>5.4949779999999997</c:v>
                </c:pt>
                <c:pt idx="64">
                  <c:v>6.0593690000000002</c:v>
                </c:pt>
                <c:pt idx="65">
                  <c:v>7.4559530000000001</c:v>
                </c:pt>
                <c:pt idx="66">
                  <c:v>9.3039699999999996</c:v>
                </c:pt>
                <c:pt idx="67">
                  <c:v>10.520965</c:v>
                </c:pt>
                <c:pt idx="68">
                  <c:v>11.039796000000001</c:v>
                </c:pt>
                <c:pt idx="69">
                  <c:v>10.710118</c:v>
                </c:pt>
                <c:pt idx="70">
                  <c:v>11.977997</c:v>
                </c:pt>
                <c:pt idx="71">
                  <c:v>11.973935000000001</c:v>
                </c:pt>
                <c:pt idx="72">
                  <c:v>11.974309999999999</c:v>
                </c:pt>
                <c:pt idx="73">
                  <c:v>11.094296</c:v>
                </c:pt>
                <c:pt idx="74">
                  <c:v>10.832005000000001</c:v>
                </c:pt>
                <c:pt idx="75">
                  <c:v>10.591402</c:v>
                </c:pt>
                <c:pt idx="76">
                  <c:v>10.924699</c:v>
                </c:pt>
                <c:pt idx="77">
                  <c:v>11.005153999999999</c:v>
                </c:pt>
                <c:pt idx="78">
                  <c:v>11.2659</c:v>
                </c:pt>
                <c:pt idx="79">
                  <c:v>10.956340000000001</c:v>
                </c:pt>
                <c:pt idx="80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6B7-4F03-B8AC-1971558610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18065648"/>
        <c:axId val="62440479"/>
      </c:lineChart>
      <c:catAx>
        <c:axId val="1418065648"/>
        <c:scaling>
          <c:orientation val="minMax"/>
        </c:scaling>
        <c:delete val="0"/>
        <c:axPos val="b"/>
        <c:numFmt formatCode="mmm\-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2440479"/>
        <c:crosses val="autoZero"/>
        <c:auto val="0"/>
        <c:lblAlgn val="ctr"/>
        <c:lblOffset val="100"/>
        <c:tickLblSkip val="20"/>
        <c:tickMarkSkip val="20"/>
        <c:noMultiLvlLbl val="0"/>
      </c:catAx>
      <c:valAx>
        <c:axId val="62440479"/>
        <c:scaling>
          <c:orientation val="minMax"/>
          <c:max val="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&quot;$&quot;0&quot;b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418065648"/>
        <c:crosses val="autoZero"/>
        <c:crossBetween val="between"/>
        <c:majorUnit val="25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2"/>
          <c:order val="0"/>
          <c:tx>
            <c:strRef>
              <c:f>'Regional vacancies'!$C$12</c:f>
              <c:strCache>
                <c:ptCount val="1"/>
                <c:pt idx="0">
                  <c:v>Pilbara &amp; Kimberley</c:v>
                </c:pt>
              </c:strCache>
            </c:strRef>
          </c:tx>
          <c:spPr>
            <a:ln w="22225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numRef>
              <c:f>'Regional vacancies'!$A$22:$A$190</c:f>
              <c:numCache>
                <c:formatCode>mmm\-yyyy</c:formatCode>
                <c:ptCount val="169"/>
                <c:pt idx="0">
                  <c:v>40575</c:v>
                </c:pt>
                <c:pt idx="1">
                  <c:v>40603</c:v>
                </c:pt>
                <c:pt idx="2">
                  <c:v>40634</c:v>
                </c:pt>
                <c:pt idx="3">
                  <c:v>40664</c:v>
                </c:pt>
                <c:pt idx="4">
                  <c:v>40695</c:v>
                </c:pt>
                <c:pt idx="5">
                  <c:v>40725</c:v>
                </c:pt>
                <c:pt idx="6">
                  <c:v>40756</c:v>
                </c:pt>
                <c:pt idx="7">
                  <c:v>40787</c:v>
                </c:pt>
                <c:pt idx="8">
                  <c:v>40817</c:v>
                </c:pt>
                <c:pt idx="9">
                  <c:v>40848</c:v>
                </c:pt>
                <c:pt idx="10">
                  <c:v>40878</c:v>
                </c:pt>
                <c:pt idx="11">
                  <c:v>40909</c:v>
                </c:pt>
                <c:pt idx="12">
                  <c:v>40940</c:v>
                </c:pt>
                <c:pt idx="13">
                  <c:v>40969</c:v>
                </c:pt>
                <c:pt idx="14">
                  <c:v>41000</c:v>
                </c:pt>
                <c:pt idx="15">
                  <c:v>41030</c:v>
                </c:pt>
                <c:pt idx="16">
                  <c:v>41061</c:v>
                </c:pt>
                <c:pt idx="17">
                  <c:v>41091</c:v>
                </c:pt>
                <c:pt idx="18">
                  <c:v>41122</c:v>
                </c:pt>
                <c:pt idx="19">
                  <c:v>41153</c:v>
                </c:pt>
                <c:pt idx="20">
                  <c:v>41183</c:v>
                </c:pt>
                <c:pt idx="21">
                  <c:v>41214</c:v>
                </c:pt>
                <c:pt idx="22">
                  <c:v>41244</c:v>
                </c:pt>
                <c:pt idx="23">
                  <c:v>41275</c:v>
                </c:pt>
                <c:pt idx="24">
                  <c:v>41306</c:v>
                </c:pt>
                <c:pt idx="25">
                  <c:v>41334</c:v>
                </c:pt>
                <c:pt idx="26">
                  <c:v>41365</c:v>
                </c:pt>
                <c:pt idx="27">
                  <c:v>41395</c:v>
                </c:pt>
                <c:pt idx="28">
                  <c:v>41426</c:v>
                </c:pt>
                <c:pt idx="29">
                  <c:v>41456</c:v>
                </c:pt>
                <c:pt idx="30">
                  <c:v>41487</c:v>
                </c:pt>
                <c:pt idx="31">
                  <c:v>41518</c:v>
                </c:pt>
                <c:pt idx="32">
                  <c:v>41548</c:v>
                </c:pt>
                <c:pt idx="33">
                  <c:v>41579</c:v>
                </c:pt>
                <c:pt idx="34">
                  <c:v>41609</c:v>
                </c:pt>
                <c:pt idx="35">
                  <c:v>41640</c:v>
                </c:pt>
                <c:pt idx="36">
                  <c:v>41671</c:v>
                </c:pt>
                <c:pt idx="37">
                  <c:v>41699</c:v>
                </c:pt>
                <c:pt idx="38">
                  <c:v>41730</c:v>
                </c:pt>
                <c:pt idx="39">
                  <c:v>41760</c:v>
                </c:pt>
                <c:pt idx="40">
                  <c:v>41791</c:v>
                </c:pt>
                <c:pt idx="41">
                  <c:v>41821</c:v>
                </c:pt>
                <c:pt idx="42">
                  <c:v>41852</c:v>
                </c:pt>
                <c:pt idx="43">
                  <c:v>41883</c:v>
                </c:pt>
                <c:pt idx="44">
                  <c:v>41913</c:v>
                </c:pt>
                <c:pt idx="45">
                  <c:v>41944</c:v>
                </c:pt>
                <c:pt idx="46">
                  <c:v>41974</c:v>
                </c:pt>
                <c:pt idx="47">
                  <c:v>42005</c:v>
                </c:pt>
                <c:pt idx="48">
                  <c:v>42036</c:v>
                </c:pt>
                <c:pt idx="49">
                  <c:v>42064</c:v>
                </c:pt>
                <c:pt idx="50">
                  <c:v>42095</c:v>
                </c:pt>
                <c:pt idx="51">
                  <c:v>42125</c:v>
                </c:pt>
                <c:pt idx="52">
                  <c:v>42156</c:v>
                </c:pt>
                <c:pt idx="53">
                  <c:v>42186</c:v>
                </c:pt>
                <c:pt idx="54">
                  <c:v>42217</c:v>
                </c:pt>
                <c:pt idx="55">
                  <c:v>42248</c:v>
                </c:pt>
                <c:pt idx="56">
                  <c:v>42278</c:v>
                </c:pt>
                <c:pt idx="57">
                  <c:v>42309</c:v>
                </c:pt>
                <c:pt idx="58">
                  <c:v>42339</c:v>
                </c:pt>
                <c:pt idx="59">
                  <c:v>42370</c:v>
                </c:pt>
                <c:pt idx="60">
                  <c:v>42401</c:v>
                </c:pt>
                <c:pt idx="61">
                  <c:v>42430</c:v>
                </c:pt>
                <c:pt idx="62">
                  <c:v>42461</c:v>
                </c:pt>
                <c:pt idx="63">
                  <c:v>42491</c:v>
                </c:pt>
                <c:pt idx="64">
                  <c:v>42522</c:v>
                </c:pt>
                <c:pt idx="65">
                  <c:v>42552</c:v>
                </c:pt>
                <c:pt idx="66">
                  <c:v>42583</c:v>
                </c:pt>
                <c:pt idx="67">
                  <c:v>42614</c:v>
                </c:pt>
                <c:pt idx="68">
                  <c:v>42644</c:v>
                </c:pt>
                <c:pt idx="69">
                  <c:v>42675</c:v>
                </c:pt>
                <c:pt idx="70">
                  <c:v>42705</c:v>
                </c:pt>
                <c:pt idx="71">
                  <c:v>42736</c:v>
                </c:pt>
                <c:pt idx="72">
                  <c:v>42767</c:v>
                </c:pt>
                <c:pt idx="73">
                  <c:v>42795</c:v>
                </c:pt>
                <c:pt idx="74">
                  <c:v>42826</c:v>
                </c:pt>
                <c:pt idx="75">
                  <c:v>42856</c:v>
                </c:pt>
                <c:pt idx="76">
                  <c:v>42887</c:v>
                </c:pt>
                <c:pt idx="77">
                  <c:v>42917</c:v>
                </c:pt>
                <c:pt idx="78">
                  <c:v>42948</c:v>
                </c:pt>
                <c:pt idx="79">
                  <c:v>42979</c:v>
                </c:pt>
                <c:pt idx="80">
                  <c:v>43009</c:v>
                </c:pt>
                <c:pt idx="81">
                  <c:v>43040</c:v>
                </c:pt>
                <c:pt idx="82">
                  <c:v>43070</c:v>
                </c:pt>
                <c:pt idx="83">
                  <c:v>43101</c:v>
                </c:pt>
                <c:pt idx="84">
                  <c:v>43132</c:v>
                </c:pt>
                <c:pt idx="85">
                  <c:v>43160</c:v>
                </c:pt>
                <c:pt idx="86">
                  <c:v>43191</c:v>
                </c:pt>
                <c:pt idx="87">
                  <c:v>43221</c:v>
                </c:pt>
                <c:pt idx="88">
                  <c:v>43252</c:v>
                </c:pt>
                <c:pt idx="89">
                  <c:v>43282</c:v>
                </c:pt>
                <c:pt idx="90">
                  <c:v>43313</c:v>
                </c:pt>
                <c:pt idx="91">
                  <c:v>43344</c:v>
                </c:pt>
                <c:pt idx="92">
                  <c:v>43374</c:v>
                </c:pt>
                <c:pt idx="93">
                  <c:v>43405</c:v>
                </c:pt>
                <c:pt idx="94">
                  <c:v>43435</c:v>
                </c:pt>
                <c:pt idx="95">
                  <c:v>43466</c:v>
                </c:pt>
                <c:pt idx="96">
                  <c:v>43497</c:v>
                </c:pt>
                <c:pt idx="97">
                  <c:v>43525</c:v>
                </c:pt>
                <c:pt idx="98">
                  <c:v>43556</c:v>
                </c:pt>
                <c:pt idx="99">
                  <c:v>43586</c:v>
                </c:pt>
                <c:pt idx="100">
                  <c:v>43617</c:v>
                </c:pt>
                <c:pt idx="101">
                  <c:v>43647</c:v>
                </c:pt>
                <c:pt idx="102">
                  <c:v>43678</c:v>
                </c:pt>
                <c:pt idx="103">
                  <c:v>43709</c:v>
                </c:pt>
                <c:pt idx="104">
                  <c:v>43739</c:v>
                </c:pt>
                <c:pt idx="105">
                  <c:v>43770</c:v>
                </c:pt>
                <c:pt idx="106">
                  <c:v>43800</c:v>
                </c:pt>
                <c:pt idx="107">
                  <c:v>43831</c:v>
                </c:pt>
                <c:pt idx="108">
                  <c:v>43862</c:v>
                </c:pt>
                <c:pt idx="109">
                  <c:v>43891</c:v>
                </c:pt>
                <c:pt idx="110">
                  <c:v>43922</c:v>
                </c:pt>
                <c:pt idx="111">
                  <c:v>43952</c:v>
                </c:pt>
                <c:pt idx="112">
                  <c:v>43983</c:v>
                </c:pt>
                <c:pt idx="113">
                  <c:v>44013</c:v>
                </c:pt>
                <c:pt idx="114">
                  <c:v>44044</c:v>
                </c:pt>
                <c:pt idx="115">
                  <c:v>44075</c:v>
                </c:pt>
                <c:pt idx="116">
                  <c:v>44105</c:v>
                </c:pt>
                <c:pt idx="117">
                  <c:v>44136</c:v>
                </c:pt>
                <c:pt idx="118">
                  <c:v>44166</c:v>
                </c:pt>
                <c:pt idx="119">
                  <c:v>44197</c:v>
                </c:pt>
                <c:pt idx="120">
                  <c:v>44228</c:v>
                </c:pt>
                <c:pt idx="121">
                  <c:v>44256</c:v>
                </c:pt>
                <c:pt idx="122">
                  <c:v>44287</c:v>
                </c:pt>
                <c:pt idx="123">
                  <c:v>44317</c:v>
                </c:pt>
                <c:pt idx="124">
                  <c:v>44348</c:v>
                </c:pt>
                <c:pt idx="125">
                  <c:v>44378</c:v>
                </c:pt>
                <c:pt idx="126">
                  <c:v>44409</c:v>
                </c:pt>
                <c:pt idx="127">
                  <c:v>44440</c:v>
                </c:pt>
                <c:pt idx="128">
                  <c:v>44470</c:v>
                </c:pt>
                <c:pt idx="129">
                  <c:v>44501</c:v>
                </c:pt>
                <c:pt idx="130">
                  <c:v>44531</c:v>
                </c:pt>
                <c:pt idx="131">
                  <c:v>44562</c:v>
                </c:pt>
                <c:pt idx="132">
                  <c:v>44593</c:v>
                </c:pt>
                <c:pt idx="133">
                  <c:v>44621</c:v>
                </c:pt>
                <c:pt idx="134">
                  <c:v>44652</c:v>
                </c:pt>
                <c:pt idx="135">
                  <c:v>44682</c:v>
                </c:pt>
                <c:pt idx="136">
                  <c:v>44713</c:v>
                </c:pt>
                <c:pt idx="137">
                  <c:v>44743</c:v>
                </c:pt>
                <c:pt idx="138">
                  <c:v>44774</c:v>
                </c:pt>
                <c:pt idx="139">
                  <c:v>44805</c:v>
                </c:pt>
                <c:pt idx="140">
                  <c:v>44835</c:v>
                </c:pt>
                <c:pt idx="141">
                  <c:v>44866</c:v>
                </c:pt>
                <c:pt idx="142">
                  <c:v>44896</c:v>
                </c:pt>
                <c:pt idx="143">
                  <c:v>44927</c:v>
                </c:pt>
                <c:pt idx="144">
                  <c:v>44958</c:v>
                </c:pt>
                <c:pt idx="145">
                  <c:v>44986</c:v>
                </c:pt>
                <c:pt idx="146">
                  <c:v>45017</c:v>
                </c:pt>
                <c:pt idx="147">
                  <c:v>45047</c:v>
                </c:pt>
                <c:pt idx="148">
                  <c:v>45078</c:v>
                </c:pt>
                <c:pt idx="149">
                  <c:v>45108</c:v>
                </c:pt>
                <c:pt idx="150">
                  <c:v>45139</c:v>
                </c:pt>
                <c:pt idx="151">
                  <c:v>45170</c:v>
                </c:pt>
                <c:pt idx="152">
                  <c:v>45200</c:v>
                </c:pt>
                <c:pt idx="153">
                  <c:v>45231</c:v>
                </c:pt>
                <c:pt idx="154">
                  <c:v>45261</c:v>
                </c:pt>
                <c:pt idx="155">
                  <c:v>45292</c:v>
                </c:pt>
                <c:pt idx="156">
                  <c:v>45323</c:v>
                </c:pt>
                <c:pt idx="157">
                  <c:v>45352</c:v>
                </c:pt>
                <c:pt idx="158">
                  <c:v>45383</c:v>
                </c:pt>
                <c:pt idx="159">
                  <c:v>45413</c:v>
                </c:pt>
                <c:pt idx="160">
                  <c:v>45444</c:v>
                </c:pt>
                <c:pt idx="161">
                  <c:v>45474</c:v>
                </c:pt>
                <c:pt idx="162">
                  <c:v>45505</c:v>
                </c:pt>
                <c:pt idx="163">
                  <c:v>45536</c:v>
                </c:pt>
                <c:pt idx="164">
                  <c:v>45566</c:v>
                </c:pt>
                <c:pt idx="165">
                  <c:v>45597</c:v>
                </c:pt>
                <c:pt idx="166">
                  <c:v>45627</c:v>
                </c:pt>
                <c:pt idx="167">
                  <c:v>45658</c:v>
                </c:pt>
                <c:pt idx="168">
                  <c:v>45689</c:v>
                </c:pt>
              </c:numCache>
            </c:numRef>
          </c:cat>
          <c:val>
            <c:numRef>
              <c:f>'Regional vacancies'!$C$22:$C$190</c:f>
              <c:numCache>
                <c:formatCode>#,##0_ ;\-#,##0\ </c:formatCode>
                <c:ptCount val="169"/>
                <c:pt idx="0">
                  <c:v>2265.3389999999999</c:v>
                </c:pt>
                <c:pt idx="1">
                  <c:v>2571.3980000000001</c:v>
                </c:pt>
                <c:pt idx="2">
                  <c:v>2606.3150000000001</c:v>
                </c:pt>
                <c:pt idx="3">
                  <c:v>2722.4090000000001</c:v>
                </c:pt>
                <c:pt idx="4">
                  <c:v>2684.502</c:v>
                </c:pt>
                <c:pt idx="5">
                  <c:v>2860.4940000000001</c:v>
                </c:pt>
                <c:pt idx="6">
                  <c:v>2897.6179999999999</c:v>
                </c:pt>
                <c:pt idx="7">
                  <c:v>3008.855</c:v>
                </c:pt>
                <c:pt idx="8">
                  <c:v>3028.511</c:v>
                </c:pt>
                <c:pt idx="9">
                  <c:v>3140.1</c:v>
                </c:pt>
                <c:pt idx="10">
                  <c:v>2957.0709999999999</c:v>
                </c:pt>
                <c:pt idx="11">
                  <c:v>2897.7579999999998</c:v>
                </c:pt>
                <c:pt idx="12">
                  <c:v>2822.4490000000001</c:v>
                </c:pt>
                <c:pt idx="13">
                  <c:v>3062.2269999999999</c:v>
                </c:pt>
                <c:pt idx="14">
                  <c:v>3033.9360000000001</c:v>
                </c:pt>
                <c:pt idx="15">
                  <c:v>3136.009</c:v>
                </c:pt>
                <c:pt idx="16">
                  <c:v>3017.7959999999998</c:v>
                </c:pt>
                <c:pt idx="17">
                  <c:v>3097.9470000000001</c:v>
                </c:pt>
                <c:pt idx="18">
                  <c:v>2994</c:v>
                </c:pt>
                <c:pt idx="19">
                  <c:v>2813</c:v>
                </c:pt>
                <c:pt idx="20">
                  <c:v>2639.3330000000001</c:v>
                </c:pt>
                <c:pt idx="21">
                  <c:v>2503.6669999999999</c:v>
                </c:pt>
                <c:pt idx="22">
                  <c:v>2380.3330000000001</c:v>
                </c:pt>
                <c:pt idx="23">
                  <c:v>2347</c:v>
                </c:pt>
                <c:pt idx="24">
                  <c:v>2145.3330000000001</c:v>
                </c:pt>
                <c:pt idx="25">
                  <c:v>2123.3330000000001</c:v>
                </c:pt>
                <c:pt idx="26">
                  <c:v>2010.3330000000001</c:v>
                </c:pt>
                <c:pt idx="27">
                  <c:v>2003.6669999999999</c:v>
                </c:pt>
                <c:pt idx="28">
                  <c:v>1838.6669999999999</c:v>
                </c:pt>
                <c:pt idx="29">
                  <c:v>1700.6669999999999</c:v>
                </c:pt>
                <c:pt idx="30">
                  <c:v>1590</c:v>
                </c:pt>
                <c:pt idx="31">
                  <c:v>1619</c:v>
                </c:pt>
                <c:pt idx="32">
                  <c:v>1656</c:v>
                </c:pt>
                <c:pt idx="33">
                  <c:v>1640.3330000000001</c:v>
                </c:pt>
                <c:pt idx="34">
                  <c:v>1541.6669999999999</c:v>
                </c:pt>
                <c:pt idx="35">
                  <c:v>1518</c:v>
                </c:pt>
                <c:pt idx="36">
                  <c:v>1525</c:v>
                </c:pt>
                <c:pt idx="37">
                  <c:v>1664</c:v>
                </c:pt>
                <c:pt idx="38">
                  <c:v>1593</c:v>
                </c:pt>
                <c:pt idx="39">
                  <c:v>1535</c:v>
                </c:pt>
                <c:pt idx="40">
                  <c:v>1437.6669999999999</c:v>
                </c:pt>
                <c:pt idx="41">
                  <c:v>1427.3330000000001</c:v>
                </c:pt>
                <c:pt idx="42">
                  <c:v>1413</c:v>
                </c:pt>
                <c:pt idx="43">
                  <c:v>1482.3330000000001</c:v>
                </c:pt>
                <c:pt idx="44">
                  <c:v>1569.3330000000001</c:v>
                </c:pt>
                <c:pt idx="45">
                  <c:v>1521.3330000000001</c:v>
                </c:pt>
                <c:pt idx="46">
                  <c:v>1329.3330000000001</c:v>
                </c:pt>
                <c:pt idx="47">
                  <c:v>1202</c:v>
                </c:pt>
                <c:pt idx="48">
                  <c:v>1153.3330000000001</c:v>
                </c:pt>
                <c:pt idx="49">
                  <c:v>1164.6669999999999</c:v>
                </c:pt>
                <c:pt idx="50">
                  <c:v>1022</c:v>
                </c:pt>
                <c:pt idx="51">
                  <c:v>951.66700000000003</c:v>
                </c:pt>
                <c:pt idx="52">
                  <c:v>969</c:v>
                </c:pt>
                <c:pt idx="53">
                  <c:v>1138.3330000000001</c:v>
                </c:pt>
                <c:pt idx="54">
                  <c:v>1243</c:v>
                </c:pt>
                <c:pt idx="55">
                  <c:v>1322.6669999999999</c:v>
                </c:pt>
                <c:pt idx="56">
                  <c:v>1314.6669999999999</c:v>
                </c:pt>
                <c:pt idx="57">
                  <c:v>1298</c:v>
                </c:pt>
                <c:pt idx="58">
                  <c:v>1166.6669999999999</c:v>
                </c:pt>
                <c:pt idx="59">
                  <c:v>1055</c:v>
                </c:pt>
                <c:pt idx="60">
                  <c:v>970</c:v>
                </c:pt>
                <c:pt idx="61">
                  <c:v>957.33299999999997</c:v>
                </c:pt>
                <c:pt idx="62">
                  <c:v>944</c:v>
                </c:pt>
                <c:pt idx="63">
                  <c:v>955</c:v>
                </c:pt>
                <c:pt idx="64">
                  <c:v>973</c:v>
                </c:pt>
                <c:pt idx="65">
                  <c:v>997.33299999999997</c:v>
                </c:pt>
                <c:pt idx="66">
                  <c:v>1008.667</c:v>
                </c:pt>
                <c:pt idx="67">
                  <c:v>1056.6669999999999</c:v>
                </c:pt>
                <c:pt idx="68">
                  <c:v>1103</c:v>
                </c:pt>
                <c:pt idx="69">
                  <c:v>1128</c:v>
                </c:pt>
                <c:pt idx="70">
                  <c:v>1058.3330000000001</c:v>
                </c:pt>
                <c:pt idx="71">
                  <c:v>1071.3330000000001</c:v>
                </c:pt>
                <c:pt idx="72">
                  <c:v>1092</c:v>
                </c:pt>
                <c:pt idx="73">
                  <c:v>1249.3330000000001</c:v>
                </c:pt>
                <c:pt idx="74">
                  <c:v>1229.6669999999999</c:v>
                </c:pt>
                <c:pt idx="75">
                  <c:v>1291</c:v>
                </c:pt>
                <c:pt idx="76">
                  <c:v>1261</c:v>
                </c:pt>
                <c:pt idx="77">
                  <c:v>1320.3330000000001</c:v>
                </c:pt>
                <c:pt idx="78">
                  <c:v>1359.6669999999999</c:v>
                </c:pt>
                <c:pt idx="79">
                  <c:v>1398.6669999999999</c:v>
                </c:pt>
                <c:pt idx="80">
                  <c:v>1458.3330000000001</c:v>
                </c:pt>
                <c:pt idx="81">
                  <c:v>1441</c:v>
                </c:pt>
                <c:pt idx="82">
                  <c:v>1330.6669999999999</c:v>
                </c:pt>
                <c:pt idx="83">
                  <c:v>1299.6669999999999</c:v>
                </c:pt>
                <c:pt idx="84">
                  <c:v>1302.3330000000001</c:v>
                </c:pt>
                <c:pt idx="85">
                  <c:v>1463.3330000000001</c:v>
                </c:pt>
                <c:pt idx="86">
                  <c:v>1501.3330000000001</c:v>
                </c:pt>
                <c:pt idx="87">
                  <c:v>1596</c:v>
                </c:pt>
                <c:pt idx="88">
                  <c:v>1576.3330000000001</c:v>
                </c:pt>
                <c:pt idx="89">
                  <c:v>1613</c:v>
                </c:pt>
                <c:pt idx="90">
                  <c:v>1602</c:v>
                </c:pt>
                <c:pt idx="91">
                  <c:v>1622.6669999999999</c:v>
                </c:pt>
                <c:pt idx="92">
                  <c:v>1660</c:v>
                </c:pt>
                <c:pt idx="93">
                  <c:v>1626</c:v>
                </c:pt>
                <c:pt idx="94">
                  <c:v>1530.6669999999999</c:v>
                </c:pt>
                <c:pt idx="95">
                  <c:v>1509.6669999999999</c:v>
                </c:pt>
                <c:pt idx="96">
                  <c:v>1503</c:v>
                </c:pt>
                <c:pt idx="97">
                  <c:v>1658.6669999999999</c:v>
                </c:pt>
                <c:pt idx="98">
                  <c:v>1584</c:v>
                </c:pt>
                <c:pt idx="99">
                  <c:v>1639.3330000000001</c:v>
                </c:pt>
                <c:pt idx="100">
                  <c:v>1549.6669999999999</c:v>
                </c:pt>
                <c:pt idx="101">
                  <c:v>1611.6669999999999</c:v>
                </c:pt>
                <c:pt idx="102">
                  <c:v>1607.3330000000001</c:v>
                </c:pt>
                <c:pt idx="103">
                  <c:v>1635.3330000000001</c:v>
                </c:pt>
                <c:pt idx="104">
                  <c:v>1619.6669999999999</c:v>
                </c:pt>
                <c:pt idx="105">
                  <c:v>1524.3330000000001</c:v>
                </c:pt>
                <c:pt idx="106">
                  <c:v>1434.3330000000001</c:v>
                </c:pt>
                <c:pt idx="107">
                  <c:v>1449.6669999999999</c:v>
                </c:pt>
                <c:pt idx="108">
                  <c:v>1472</c:v>
                </c:pt>
                <c:pt idx="109">
                  <c:v>1537.3330000000001</c:v>
                </c:pt>
                <c:pt idx="110">
                  <c:v>1373</c:v>
                </c:pt>
                <c:pt idx="111">
                  <c:v>1314.6669999999999</c:v>
                </c:pt>
                <c:pt idx="112">
                  <c:v>1309.3330000000001</c:v>
                </c:pt>
                <c:pt idx="113">
                  <c:v>1519.6669999999999</c:v>
                </c:pt>
                <c:pt idx="114">
                  <c:v>1666</c:v>
                </c:pt>
                <c:pt idx="115">
                  <c:v>1809.3330000000001</c:v>
                </c:pt>
                <c:pt idx="116">
                  <c:v>1904.6669999999999</c:v>
                </c:pt>
                <c:pt idx="117">
                  <c:v>1923.6669999999999</c:v>
                </c:pt>
                <c:pt idx="118">
                  <c:v>1828.3330000000001</c:v>
                </c:pt>
                <c:pt idx="119">
                  <c:v>1860.3330000000001</c:v>
                </c:pt>
                <c:pt idx="120">
                  <c:v>1930</c:v>
                </c:pt>
                <c:pt idx="121">
                  <c:v>2147.6669999999999</c:v>
                </c:pt>
                <c:pt idx="122">
                  <c:v>2046.6669999999999</c:v>
                </c:pt>
                <c:pt idx="123">
                  <c:v>2018</c:v>
                </c:pt>
                <c:pt idx="124">
                  <c:v>1941</c:v>
                </c:pt>
                <c:pt idx="125">
                  <c:v>2077.6669999999999</c:v>
                </c:pt>
                <c:pt idx="126">
                  <c:v>2198</c:v>
                </c:pt>
                <c:pt idx="127">
                  <c:v>2269</c:v>
                </c:pt>
                <c:pt idx="128">
                  <c:v>2296.3330000000001</c:v>
                </c:pt>
                <c:pt idx="129">
                  <c:v>2270.6669999999999</c:v>
                </c:pt>
                <c:pt idx="130">
                  <c:v>2148</c:v>
                </c:pt>
                <c:pt idx="131">
                  <c:v>2193</c:v>
                </c:pt>
                <c:pt idx="132">
                  <c:v>2306.6669999999999</c:v>
                </c:pt>
                <c:pt idx="133">
                  <c:v>2658.3330000000001</c:v>
                </c:pt>
                <c:pt idx="134">
                  <c:v>2536.6669999999999</c:v>
                </c:pt>
                <c:pt idx="135">
                  <c:v>2558.3330000000001</c:v>
                </c:pt>
                <c:pt idx="136">
                  <c:v>2401.3330000000001</c:v>
                </c:pt>
                <c:pt idx="137">
                  <c:v>2552.3330000000001</c:v>
                </c:pt>
                <c:pt idx="138">
                  <c:v>2694</c:v>
                </c:pt>
                <c:pt idx="139">
                  <c:v>2652.6669999999999</c:v>
                </c:pt>
                <c:pt idx="140">
                  <c:v>2595.3330000000001</c:v>
                </c:pt>
                <c:pt idx="141">
                  <c:v>2349.6669999999999</c:v>
                </c:pt>
                <c:pt idx="142">
                  <c:v>2128.6669999999999</c:v>
                </c:pt>
                <c:pt idx="143">
                  <c:v>2155.6669999999999</c:v>
                </c:pt>
                <c:pt idx="144">
                  <c:v>2238.6669999999999</c:v>
                </c:pt>
                <c:pt idx="145">
                  <c:v>2593.6669999999999</c:v>
                </c:pt>
                <c:pt idx="146">
                  <c:v>2487</c:v>
                </c:pt>
                <c:pt idx="147">
                  <c:v>2507</c:v>
                </c:pt>
                <c:pt idx="148">
                  <c:v>2353.6669999999999</c:v>
                </c:pt>
                <c:pt idx="149">
                  <c:v>2436.3330000000001</c:v>
                </c:pt>
                <c:pt idx="150">
                  <c:v>2419.3330000000001</c:v>
                </c:pt>
                <c:pt idx="151">
                  <c:v>2488.6669999999999</c:v>
                </c:pt>
                <c:pt idx="152">
                  <c:v>2565.3330000000001</c:v>
                </c:pt>
                <c:pt idx="153">
                  <c:v>2498.6669999999999</c:v>
                </c:pt>
                <c:pt idx="154">
                  <c:v>2273.3330000000001</c:v>
                </c:pt>
                <c:pt idx="155">
                  <c:v>2209</c:v>
                </c:pt>
                <c:pt idx="156">
                  <c:v>2191.3330000000001</c:v>
                </c:pt>
                <c:pt idx="157">
                  <c:v>2301.3330000000001</c:v>
                </c:pt>
                <c:pt idx="158">
                  <c:v>2199.3330000000001</c:v>
                </c:pt>
                <c:pt idx="159">
                  <c:v>2198</c:v>
                </c:pt>
                <c:pt idx="160">
                  <c:v>2123</c:v>
                </c:pt>
                <c:pt idx="161">
                  <c:v>2034.3330000000001</c:v>
                </c:pt>
                <c:pt idx="162">
                  <c:v>1929</c:v>
                </c:pt>
                <c:pt idx="163">
                  <c:v>1945.6669999999999</c:v>
                </c:pt>
                <c:pt idx="164">
                  <c:v>2032.3330000000001</c:v>
                </c:pt>
                <c:pt idx="165">
                  <c:v>1976.3330000000001</c:v>
                </c:pt>
                <c:pt idx="166">
                  <c:v>1798.3330000000001</c:v>
                </c:pt>
                <c:pt idx="167">
                  <c:v>1801.3330000000001</c:v>
                </c:pt>
                <c:pt idx="168">
                  <c:v>1796.6669999999999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FBC-431C-B7EC-9DBAC4510757}"/>
            </c:ext>
          </c:extLst>
        </c:ser>
        <c:ser>
          <c:idx val="0"/>
          <c:order val="1"/>
          <c:tx>
            <c:strRef>
              <c:f>'Regional vacancies'!$B$12</c:f>
              <c:strCache>
                <c:ptCount val="1"/>
                <c:pt idx="0">
                  <c:v>Goldfields &amp; Southern</c:v>
                </c:pt>
              </c:strCache>
            </c:strRef>
          </c:tx>
          <c:spPr>
            <a:ln w="22225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cat>
            <c:numRef>
              <c:f>'Regional vacancies'!$A$22:$A$190</c:f>
              <c:numCache>
                <c:formatCode>mmm\-yyyy</c:formatCode>
                <c:ptCount val="169"/>
                <c:pt idx="0">
                  <c:v>40575</c:v>
                </c:pt>
                <c:pt idx="1">
                  <c:v>40603</c:v>
                </c:pt>
                <c:pt idx="2">
                  <c:v>40634</c:v>
                </c:pt>
                <c:pt idx="3">
                  <c:v>40664</c:v>
                </c:pt>
                <c:pt idx="4">
                  <c:v>40695</c:v>
                </c:pt>
                <c:pt idx="5">
                  <c:v>40725</c:v>
                </c:pt>
                <c:pt idx="6">
                  <c:v>40756</c:v>
                </c:pt>
                <c:pt idx="7">
                  <c:v>40787</c:v>
                </c:pt>
                <c:pt idx="8">
                  <c:v>40817</c:v>
                </c:pt>
                <c:pt idx="9">
                  <c:v>40848</c:v>
                </c:pt>
                <c:pt idx="10">
                  <c:v>40878</c:v>
                </c:pt>
                <c:pt idx="11">
                  <c:v>40909</c:v>
                </c:pt>
                <c:pt idx="12">
                  <c:v>40940</c:v>
                </c:pt>
                <c:pt idx="13">
                  <c:v>40969</c:v>
                </c:pt>
                <c:pt idx="14">
                  <c:v>41000</c:v>
                </c:pt>
                <c:pt idx="15">
                  <c:v>41030</c:v>
                </c:pt>
                <c:pt idx="16">
                  <c:v>41061</c:v>
                </c:pt>
                <c:pt idx="17">
                  <c:v>41091</c:v>
                </c:pt>
                <c:pt idx="18">
                  <c:v>41122</c:v>
                </c:pt>
                <c:pt idx="19">
                  <c:v>41153</c:v>
                </c:pt>
                <c:pt idx="20">
                  <c:v>41183</c:v>
                </c:pt>
                <c:pt idx="21">
                  <c:v>41214</c:v>
                </c:pt>
                <c:pt idx="22">
                  <c:v>41244</c:v>
                </c:pt>
                <c:pt idx="23">
                  <c:v>41275</c:v>
                </c:pt>
                <c:pt idx="24">
                  <c:v>41306</c:v>
                </c:pt>
                <c:pt idx="25">
                  <c:v>41334</c:v>
                </c:pt>
                <c:pt idx="26">
                  <c:v>41365</c:v>
                </c:pt>
                <c:pt idx="27">
                  <c:v>41395</c:v>
                </c:pt>
                <c:pt idx="28">
                  <c:v>41426</c:v>
                </c:pt>
                <c:pt idx="29">
                  <c:v>41456</c:v>
                </c:pt>
                <c:pt idx="30">
                  <c:v>41487</c:v>
                </c:pt>
                <c:pt idx="31">
                  <c:v>41518</c:v>
                </c:pt>
                <c:pt idx="32">
                  <c:v>41548</c:v>
                </c:pt>
                <c:pt idx="33">
                  <c:v>41579</c:v>
                </c:pt>
                <c:pt idx="34">
                  <c:v>41609</c:v>
                </c:pt>
                <c:pt idx="35">
                  <c:v>41640</c:v>
                </c:pt>
                <c:pt idx="36">
                  <c:v>41671</c:v>
                </c:pt>
                <c:pt idx="37">
                  <c:v>41699</c:v>
                </c:pt>
                <c:pt idx="38">
                  <c:v>41730</c:v>
                </c:pt>
                <c:pt idx="39">
                  <c:v>41760</c:v>
                </c:pt>
                <c:pt idx="40">
                  <c:v>41791</c:v>
                </c:pt>
                <c:pt idx="41">
                  <c:v>41821</c:v>
                </c:pt>
                <c:pt idx="42">
                  <c:v>41852</c:v>
                </c:pt>
                <c:pt idx="43">
                  <c:v>41883</c:v>
                </c:pt>
                <c:pt idx="44">
                  <c:v>41913</c:v>
                </c:pt>
                <c:pt idx="45">
                  <c:v>41944</c:v>
                </c:pt>
                <c:pt idx="46">
                  <c:v>41974</c:v>
                </c:pt>
                <c:pt idx="47">
                  <c:v>42005</c:v>
                </c:pt>
                <c:pt idx="48">
                  <c:v>42036</c:v>
                </c:pt>
                <c:pt idx="49">
                  <c:v>42064</c:v>
                </c:pt>
                <c:pt idx="50">
                  <c:v>42095</c:v>
                </c:pt>
                <c:pt idx="51">
                  <c:v>42125</c:v>
                </c:pt>
                <c:pt idx="52">
                  <c:v>42156</c:v>
                </c:pt>
                <c:pt idx="53">
                  <c:v>42186</c:v>
                </c:pt>
                <c:pt idx="54">
                  <c:v>42217</c:v>
                </c:pt>
                <c:pt idx="55">
                  <c:v>42248</c:v>
                </c:pt>
                <c:pt idx="56">
                  <c:v>42278</c:v>
                </c:pt>
                <c:pt idx="57">
                  <c:v>42309</c:v>
                </c:pt>
                <c:pt idx="58">
                  <c:v>42339</c:v>
                </c:pt>
                <c:pt idx="59">
                  <c:v>42370</c:v>
                </c:pt>
                <c:pt idx="60">
                  <c:v>42401</c:v>
                </c:pt>
                <c:pt idx="61">
                  <c:v>42430</c:v>
                </c:pt>
                <c:pt idx="62">
                  <c:v>42461</c:v>
                </c:pt>
                <c:pt idx="63">
                  <c:v>42491</c:v>
                </c:pt>
                <c:pt idx="64">
                  <c:v>42522</c:v>
                </c:pt>
                <c:pt idx="65">
                  <c:v>42552</c:v>
                </c:pt>
                <c:pt idx="66">
                  <c:v>42583</c:v>
                </c:pt>
                <c:pt idx="67">
                  <c:v>42614</c:v>
                </c:pt>
                <c:pt idx="68">
                  <c:v>42644</c:v>
                </c:pt>
                <c:pt idx="69">
                  <c:v>42675</c:v>
                </c:pt>
                <c:pt idx="70">
                  <c:v>42705</c:v>
                </c:pt>
                <c:pt idx="71">
                  <c:v>42736</c:v>
                </c:pt>
                <c:pt idx="72">
                  <c:v>42767</c:v>
                </c:pt>
                <c:pt idx="73">
                  <c:v>42795</c:v>
                </c:pt>
                <c:pt idx="74">
                  <c:v>42826</c:v>
                </c:pt>
                <c:pt idx="75">
                  <c:v>42856</c:v>
                </c:pt>
                <c:pt idx="76">
                  <c:v>42887</c:v>
                </c:pt>
                <c:pt idx="77">
                  <c:v>42917</c:v>
                </c:pt>
                <c:pt idx="78">
                  <c:v>42948</c:v>
                </c:pt>
                <c:pt idx="79">
                  <c:v>42979</c:v>
                </c:pt>
                <c:pt idx="80">
                  <c:v>43009</c:v>
                </c:pt>
                <c:pt idx="81">
                  <c:v>43040</c:v>
                </c:pt>
                <c:pt idx="82">
                  <c:v>43070</c:v>
                </c:pt>
                <c:pt idx="83">
                  <c:v>43101</c:v>
                </c:pt>
                <c:pt idx="84">
                  <c:v>43132</c:v>
                </c:pt>
                <c:pt idx="85">
                  <c:v>43160</c:v>
                </c:pt>
                <c:pt idx="86">
                  <c:v>43191</c:v>
                </c:pt>
                <c:pt idx="87">
                  <c:v>43221</c:v>
                </c:pt>
                <c:pt idx="88">
                  <c:v>43252</c:v>
                </c:pt>
                <c:pt idx="89">
                  <c:v>43282</c:v>
                </c:pt>
                <c:pt idx="90">
                  <c:v>43313</c:v>
                </c:pt>
                <c:pt idx="91">
                  <c:v>43344</c:v>
                </c:pt>
                <c:pt idx="92">
                  <c:v>43374</c:v>
                </c:pt>
                <c:pt idx="93">
                  <c:v>43405</c:v>
                </c:pt>
                <c:pt idx="94">
                  <c:v>43435</c:v>
                </c:pt>
                <c:pt idx="95">
                  <c:v>43466</c:v>
                </c:pt>
                <c:pt idx="96">
                  <c:v>43497</c:v>
                </c:pt>
                <c:pt idx="97">
                  <c:v>43525</c:v>
                </c:pt>
                <c:pt idx="98">
                  <c:v>43556</c:v>
                </c:pt>
                <c:pt idx="99">
                  <c:v>43586</c:v>
                </c:pt>
                <c:pt idx="100">
                  <c:v>43617</c:v>
                </c:pt>
                <c:pt idx="101">
                  <c:v>43647</c:v>
                </c:pt>
                <c:pt idx="102">
                  <c:v>43678</c:v>
                </c:pt>
                <c:pt idx="103">
                  <c:v>43709</c:v>
                </c:pt>
                <c:pt idx="104">
                  <c:v>43739</c:v>
                </c:pt>
                <c:pt idx="105">
                  <c:v>43770</c:v>
                </c:pt>
                <c:pt idx="106">
                  <c:v>43800</c:v>
                </c:pt>
                <c:pt idx="107">
                  <c:v>43831</c:v>
                </c:pt>
                <c:pt idx="108">
                  <c:v>43862</c:v>
                </c:pt>
                <c:pt idx="109">
                  <c:v>43891</c:v>
                </c:pt>
                <c:pt idx="110">
                  <c:v>43922</c:v>
                </c:pt>
                <c:pt idx="111">
                  <c:v>43952</c:v>
                </c:pt>
                <c:pt idx="112">
                  <c:v>43983</c:v>
                </c:pt>
                <c:pt idx="113">
                  <c:v>44013</c:v>
                </c:pt>
                <c:pt idx="114">
                  <c:v>44044</c:v>
                </c:pt>
                <c:pt idx="115">
                  <c:v>44075</c:v>
                </c:pt>
                <c:pt idx="116">
                  <c:v>44105</c:v>
                </c:pt>
                <c:pt idx="117">
                  <c:v>44136</c:v>
                </c:pt>
                <c:pt idx="118">
                  <c:v>44166</c:v>
                </c:pt>
                <c:pt idx="119">
                  <c:v>44197</c:v>
                </c:pt>
                <c:pt idx="120">
                  <c:v>44228</c:v>
                </c:pt>
                <c:pt idx="121">
                  <c:v>44256</c:v>
                </c:pt>
                <c:pt idx="122">
                  <c:v>44287</c:v>
                </c:pt>
                <c:pt idx="123">
                  <c:v>44317</c:v>
                </c:pt>
                <c:pt idx="124">
                  <c:v>44348</c:v>
                </c:pt>
                <c:pt idx="125">
                  <c:v>44378</c:v>
                </c:pt>
                <c:pt idx="126">
                  <c:v>44409</c:v>
                </c:pt>
                <c:pt idx="127">
                  <c:v>44440</c:v>
                </c:pt>
                <c:pt idx="128">
                  <c:v>44470</c:v>
                </c:pt>
                <c:pt idx="129">
                  <c:v>44501</c:v>
                </c:pt>
                <c:pt idx="130">
                  <c:v>44531</c:v>
                </c:pt>
                <c:pt idx="131">
                  <c:v>44562</c:v>
                </c:pt>
                <c:pt idx="132">
                  <c:v>44593</c:v>
                </c:pt>
                <c:pt idx="133">
                  <c:v>44621</c:v>
                </c:pt>
                <c:pt idx="134">
                  <c:v>44652</c:v>
                </c:pt>
                <c:pt idx="135">
                  <c:v>44682</c:v>
                </c:pt>
                <c:pt idx="136">
                  <c:v>44713</c:v>
                </c:pt>
                <c:pt idx="137">
                  <c:v>44743</c:v>
                </c:pt>
                <c:pt idx="138">
                  <c:v>44774</c:v>
                </c:pt>
                <c:pt idx="139">
                  <c:v>44805</c:v>
                </c:pt>
                <c:pt idx="140">
                  <c:v>44835</c:v>
                </c:pt>
                <c:pt idx="141">
                  <c:v>44866</c:v>
                </c:pt>
                <c:pt idx="142">
                  <c:v>44896</c:v>
                </c:pt>
                <c:pt idx="143">
                  <c:v>44927</c:v>
                </c:pt>
                <c:pt idx="144">
                  <c:v>44958</c:v>
                </c:pt>
                <c:pt idx="145">
                  <c:v>44986</c:v>
                </c:pt>
                <c:pt idx="146">
                  <c:v>45017</c:v>
                </c:pt>
                <c:pt idx="147">
                  <c:v>45047</c:v>
                </c:pt>
                <c:pt idx="148">
                  <c:v>45078</c:v>
                </c:pt>
                <c:pt idx="149">
                  <c:v>45108</c:v>
                </c:pt>
                <c:pt idx="150">
                  <c:v>45139</c:v>
                </c:pt>
                <c:pt idx="151">
                  <c:v>45170</c:v>
                </c:pt>
                <c:pt idx="152">
                  <c:v>45200</c:v>
                </c:pt>
                <c:pt idx="153">
                  <c:v>45231</c:v>
                </c:pt>
                <c:pt idx="154">
                  <c:v>45261</c:v>
                </c:pt>
                <c:pt idx="155">
                  <c:v>45292</c:v>
                </c:pt>
                <c:pt idx="156">
                  <c:v>45323</c:v>
                </c:pt>
                <c:pt idx="157">
                  <c:v>45352</c:v>
                </c:pt>
                <c:pt idx="158">
                  <c:v>45383</c:v>
                </c:pt>
                <c:pt idx="159">
                  <c:v>45413</c:v>
                </c:pt>
                <c:pt idx="160">
                  <c:v>45444</c:v>
                </c:pt>
                <c:pt idx="161">
                  <c:v>45474</c:v>
                </c:pt>
                <c:pt idx="162">
                  <c:v>45505</c:v>
                </c:pt>
                <c:pt idx="163">
                  <c:v>45536</c:v>
                </c:pt>
                <c:pt idx="164">
                  <c:v>45566</c:v>
                </c:pt>
                <c:pt idx="165">
                  <c:v>45597</c:v>
                </c:pt>
                <c:pt idx="166">
                  <c:v>45627</c:v>
                </c:pt>
                <c:pt idx="167">
                  <c:v>45658</c:v>
                </c:pt>
                <c:pt idx="168">
                  <c:v>45689</c:v>
                </c:pt>
              </c:numCache>
            </c:numRef>
          </c:cat>
          <c:val>
            <c:numRef>
              <c:f>'Regional vacancies'!$B$22:$B$190</c:f>
              <c:numCache>
                <c:formatCode>#,##0_ ;\-#,##0\ </c:formatCode>
                <c:ptCount val="169"/>
                <c:pt idx="0">
                  <c:v>1315.9690000000001</c:v>
                </c:pt>
                <c:pt idx="1">
                  <c:v>1437.9110000000001</c:v>
                </c:pt>
                <c:pt idx="2">
                  <c:v>1448.9939999999999</c:v>
                </c:pt>
                <c:pt idx="3">
                  <c:v>1543.308</c:v>
                </c:pt>
                <c:pt idx="4">
                  <c:v>1535.001</c:v>
                </c:pt>
                <c:pt idx="5">
                  <c:v>1650.297</c:v>
                </c:pt>
                <c:pt idx="6">
                  <c:v>1697.4970000000001</c:v>
                </c:pt>
                <c:pt idx="7">
                  <c:v>1734.2360000000001</c:v>
                </c:pt>
                <c:pt idx="8">
                  <c:v>1736.893</c:v>
                </c:pt>
                <c:pt idx="9">
                  <c:v>1730.1880000000001</c:v>
                </c:pt>
                <c:pt idx="10">
                  <c:v>1647.9549999999999</c:v>
                </c:pt>
                <c:pt idx="11">
                  <c:v>1688.6559999999999</c:v>
                </c:pt>
                <c:pt idx="12">
                  <c:v>1648.568</c:v>
                </c:pt>
                <c:pt idx="13">
                  <c:v>1769.202</c:v>
                </c:pt>
                <c:pt idx="14">
                  <c:v>1652.693</c:v>
                </c:pt>
                <c:pt idx="15">
                  <c:v>1705.287</c:v>
                </c:pt>
                <c:pt idx="16">
                  <c:v>1648.64</c:v>
                </c:pt>
                <c:pt idx="17">
                  <c:v>1677.748</c:v>
                </c:pt>
                <c:pt idx="18">
                  <c:v>1652</c:v>
                </c:pt>
                <c:pt idx="19">
                  <c:v>1628.3330000000001</c:v>
                </c:pt>
                <c:pt idx="20">
                  <c:v>1596.6669999999999</c:v>
                </c:pt>
                <c:pt idx="21">
                  <c:v>1435</c:v>
                </c:pt>
                <c:pt idx="22">
                  <c:v>1235</c:v>
                </c:pt>
                <c:pt idx="23">
                  <c:v>1190.6669999999999</c:v>
                </c:pt>
                <c:pt idx="24">
                  <c:v>1167.6669999999999</c:v>
                </c:pt>
                <c:pt idx="25">
                  <c:v>1236.3330000000001</c:v>
                </c:pt>
                <c:pt idx="26">
                  <c:v>1134</c:v>
                </c:pt>
                <c:pt idx="27">
                  <c:v>1080</c:v>
                </c:pt>
                <c:pt idx="28">
                  <c:v>964.66700000000003</c:v>
                </c:pt>
                <c:pt idx="29">
                  <c:v>890</c:v>
                </c:pt>
                <c:pt idx="30">
                  <c:v>807.33299999999997</c:v>
                </c:pt>
                <c:pt idx="31">
                  <c:v>797.66700000000003</c:v>
                </c:pt>
                <c:pt idx="32">
                  <c:v>826</c:v>
                </c:pt>
                <c:pt idx="33">
                  <c:v>861.33299999999997</c:v>
                </c:pt>
                <c:pt idx="34">
                  <c:v>810.33299999999997</c:v>
                </c:pt>
                <c:pt idx="35">
                  <c:v>811</c:v>
                </c:pt>
                <c:pt idx="36">
                  <c:v>781.66700000000003</c:v>
                </c:pt>
                <c:pt idx="37">
                  <c:v>851.33299999999997</c:v>
                </c:pt>
                <c:pt idx="38">
                  <c:v>810</c:v>
                </c:pt>
                <c:pt idx="39">
                  <c:v>825.33299999999997</c:v>
                </c:pt>
                <c:pt idx="40">
                  <c:v>790</c:v>
                </c:pt>
                <c:pt idx="41">
                  <c:v>810.33299999999997</c:v>
                </c:pt>
                <c:pt idx="42">
                  <c:v>814.66700000000003</c:v>
                </c:pt>
                <c:pt idx="43">
                  <c:v>870.33299999999997</c:v>
                </c:pt>
                <c:pt idx="44">
                  <c:v>920.66700000000003</c:v>
                </c:pt>
                <c:pt idx="45">
                  <c:v>903.66700000000003</c:v>
                </c:pt>
                <c:pt idx="46">
                  <c:v>817.66700000000003</c:v>
                </c:pt>
                <c:pt idx="47">
                  <c:v>761.66700000000003</c:v>
                </c:pt>
                <c:pt idx="48">
                  <c:v>753.66700000000003</c:v>
                </c:pt>
                <c:pt idx="49">
                  <c:v>799.33299999999997</c:v>
                </c:pt>
                <c:pt idx="50">
                  <c:v>765.66700000000003</c:v>
                </c:pt>
                <c:pt idx="51">
                  <c:v>746</c:v>
                </c:pt>
                <c:pt idx="52">
                  <c:v>743.66700000000003</c:v>
                </c:pt>
                <c:pt idx="53">
                  <c:v>782.66700000000003</c:v>
                </c:pt>
                <c:pt idx="54">
                  <c:v>817.66700000000003</c:v>
                </c:pt>
                <c:pt idx="55">
                  <c:v>836.66700000000003</c:v>
                </c:pt>
                <c:pt idx="56">
                  <c:v>875.33299999999997</c:v>
                </c:pt>
                <c:pt idx="57">
                  <c:v>877</c:v>
                </c:pt>
                <c:pt idx="58">
                  <c:v>847.33299999999997</c:v>
                </c:pt>
                <c:pt idx="59">
                  <c:v>808.66700000000003</c:v>
                </c:pt>
                <c:pt idx="60">
                  <c:v>795</c:v>
                </c:pt>
                <c:pt idx="61">
                  <c:v>817.66700000000003</c:v>
                </c:pt>
                <c:pt idx="62">
                  <c:v>782</c:v>
                </c:pt>
                <c:pt idx="63">
                  <c:v>822.33299999999997</c:v>
                </c:pt>
                <c:pt idx="64">
                  <c:v>843.33299999999997</c:v>
                </c:pt>
                <c:pt idx="65">
                  <c:v>926</c:v>
                </c:pt>
                <c:pt idx="66">
                  <c:v>974</c:v>
                </c:pt>
                <c:pt idx="67">
                  <c:v>1012</c:v>
                </c:pt>
                <c:pt idx="68">
                  <c:v>1028</c:v>
                </c:pt>
                <c:pt idx="69">
                  <c:v>1018.667</c:v>
                </c:pt>
                <c:pt idx="70">
                  <c:v>976.33299999999997</c:v>
                </c:pt>
                <c:pt idx="71">
                  <c:v>981.33299999999997</c:v>
                </c:pt>
                <c:pt idx="72">
                  <c:v>979</c:v>
                </c:pt>
                <c:pt idx="73">
                  <c:v>1104</c:v>
                </c:pt>
                <c:pt idx="74">
                  <c:v>1076.6669999999999</c:v>
                </c:pt>
                <c:pt idx="75">
                  <c:v>1159.3330000000001</c:v>
                </c:pt>
                <c:pt idx="76">
                  <c:v>1134.6669999999999</c:v>
                </c:pt>
                <c:pt idx="77">
                  <c:v>1161.6669999999999</c:v>
                </c:pt>
                <c:pt idx="78">
                  <c:v>1126</c:v>
                </c:pt>
                <c:pt idx="79">
                  <c:v>1144.6669999999999</c:v>
                </c:pt>
                <c:pt idx="80">
                  <c:v>1224.3330000000001</c:v>
                </c:pt>
                <c:pt idx="81">
                  <c:v>1264.3330000000001</c:v>
                </c:pt>
                <c:pt idx="82">
                  <c:v>1197.6669999999999</c:v>
                </c:pt>
                <c:pt idx="83">
                  <c:v>1224</c:v>
                </c:pt>
                <c:pt idx="84">
                  <c:v>1198.3330000000001</c:v>
                </c:pt>
                <c:pt idx="85">
                  <c:v>1266.6669999999999</c:v>
                </c:pt>
                <c:pt idx="86">
                  <c:v>1227.3330000000001</c:v>
                </c:pt>
                <c:pt idx="87">
                  <c:v>1321.3330000000001</c:v>
                </c:pt>
                <c:pt idx="88">
                  <c:v>1318</c:v>
                </c:pt>
                <c:pt idx="89">
                  <c:v>1352</c:v>
                </c:pt>
                <c:pt idx="90">
                  <c:v>1321.6669999999999</c:v>
                </c:pt>
                <c:pt idx="91">
                  <c:v>1356.6669999999999</c:v>
                </c:pt>
                <c:pt idx="92">
                  <c:v>1412</c:v>
                </c:pt>
                <c:pt idx="93">
                  <c:v>1428.3330000000001</c:v>
                </c:pt>
                <c:pt idx="94">
                  <c:v>1316.6669999999999</c:v>
                </c:pt>
                <c:pt idx="95">
                  <c:v>1305.3330000000001</c:v>
                </c:pt>
                <c:pt idx="96">
                  <c:v>1259.6669999999999</c:v>
                </c:pt>
                <c:pt idx="97">
                  <c:v>1377.6669999999999</c:v>
                </c:pt>
                <c:pt idx="98">
                  <c:v>1269.6669999999999</c:v>
                </c:pt>
                <c:pt idx="99">
                  <c:v>1262.3330000000001</c:v>
                </c:pt>
                <c:pt idx="100">
                  <c:v>1185</c:v>
                </c:pt>
                <c:pt idx="101">
                  <c:v>1276</c:v>
                </c:pt>
                <c:pt idx="102">
                  <c:v>1299</c:v>
                </c:pt>
                <c:pt idx="103">
                  <c:v>1370.3330000000001</c:v>
                </c:pt>
                <c:pt idx="104">
                  <c:v>1378</c:v>
                </c:pt>
                <c:pt idx="105">
                  <c:v>1364.3330000000001</c:v>
                </c:pt>
                <c:pt idx="106">
                  <c:v>1248</c:v>
                </c:pt>
                <c:pt idx="107">
                  <c:v>1299.3330000000001</c:v>
                </c:pt>
                <c:pt idx="108">
                  <c:v>1299.3330000000001</c:v>
                </c:pt>
                <c:pt idx="109">
                  <c:v>1392.6669999999999</c:v>
                </c:pt>
                <c:pt idx="110">
                  <c:v>1133.3330000000001</c:v>
                </c:pt>
                <c:pt idx="111">
                  <c:v>1044.3330000000001</c:v>
                </c:pt>
                <c:pt idx="112">
                  <c:v>1053.6669999999999</c:v>
                </c:pt>
                <c:pt idx="113">
                  <c:v>1254.6669999999999</c:v>
                </c:pt>
                <c:pt idx="114">
                  <c:v>1421</c:v>
                </c:pt>
                <c:pt idx="115">
                  <c:v>1530.3330000000001</c:v>
                </c:pt>
                <c:pt idx="116">
                  <c:v>1715</c:v>
                </c:pt>
                <c:pt idx="117">
                  <c:v>1790.6669999999999</c:v>
                </c:pt>
                <c:pt idx="118">
                  <c:v>1726.6669999999999</c:v>
                </c:pt>
                <c:pt idx="119">
                  <c:v>1703.3330000000001</c:v>
                </c:pt>
                <c:pt idx="120">
                  <c:v>1706.6669999999999</c:v>
                </c:pt>
                <c:pt idx="121">
                  <c:v>1956.6669999999999</c:v>
                </c:pt>
                <c:pt idx="122">
                  <c:v>1920.3330000000001</c:v>
                </c:pt>
                <c:pt idx="123">
                  <c:v>1992.6669999999999</c:v>
                </c:pt>
                <c:pt idx="124">
                  <c:v>1917</c:v>
                </c:pt>
                <c:pt idx="125">
                  <c:v>2027.6669999999999</c:v>
                </c:pt>
                <c:pt idx="126">
                  <c:v>2141.6669999999999</c:v>
                </c:pt>
                <c:pt idx="127">
                  <c:v>2238.3330000000001</c:v>
                </c:pt>
                <c:pt idx="128">
                  <c:v>2253.6669999999999</c:v>
                </c:pt>
                <c:pt idx="129">
                  <c:v>2197.6669999999999</c:v>
                </c:pt>
                <c:pt idx="130">
                  <c:v>2046</c:v>
                </c:pt>
                <c:pt idx="131">
                  <c:v>2107.6669999999999</c:v>
                </c:pt>
                <c:pt idx="132">
                  <c:v>2181.3330000000001</c:v>
                </c:pt>
                <c:pt idx="133">
                  <c:v>2441.6669999999999</c:v>
                </c:pt>
                <c:pt idx="134">
                  <c:v>2337.6669999999999</c:v>
                </c:pt>
                <c:pt idx="135">
                  <c:v>2391.6669999999999</c:v>
                </c:pt>
                <c:pt idx="136">
                  <c:v>2347.6669999999999</c:v>
                </c:pt>
                <c:pt idx="137">
                  <c:v>2481</c:v>
                </c:pt>
                <c:pt idx="138">
                  <c:v>2532.3330000000001</c:v>
                </c:pt>
                <c:pt idx="139">
                  <c:v>2468.6669999999999</c:v>
                </c:pt>
                <c:pt idx="140">
                  <c:v>2429</c:v>
                </c:pt>
                <c:pt idx="141">
                  <c:v>2298.3330000000001</c:v>
                </c:pt>
                <c:pt idx="142">
                  <c:v>2165.3330000000001</c:v>
                </c:pt>
                <c:pt idx="143">
                  <c:v>2159</c:v>
                </c:pt>
                <c:pt idx="144">
                  <c:v>2105.6669999999999</c:v>
                </c:pt>
                <c:pt idx="145">
                  <c:v>2296</c:v>
                </c:pt>
                <c:pt idx="146">
                  <c:v>2176.6669999999999</c:v>
                </c:pt>
                <c:pt idx="147">
                  <c:v>2275.6669999999999</c:v>
                </c:pt>
                <c:pt idx="148">
                  <c:v>2203.6669999999999</c:v>
                </c:pt>
                <c:pt idx="149">
                  <c:v>2235.6669999999999</c:v>
                </c:pt>
                <c:pt idx="150">
                  <c:v>2236.3330000000001</c:v>
                </c:pt>
                <c:pt idx="151">
                  <c:v>2188</c:v>
                </c:pt>
                <c:pt idx="152">
                  <c:v>2237.3330000000001</c:v>
                </c:pt>
                <c:pt idx="153">
                  <c:v>2167.3330000000001</c:v>
                </c:pt>
                <c:pt idx="154">
                  <c:v>2001.6669999999999</c:v>
                </c:pt>
                <c:pt idx="155">
                  <c:v>1979.3330000000001</c:v>
                </c:pt>
                <c:pt idx="156">
                  <c:v>1877.6669999999999</c:v>
                </c:pt>
                <c:pt idx="157">
                  <c:v>1963.6669999999999</c:v>
                </c:pt>
                <c:pt idx="158">
                  <c:v>1854</c:v>
                </c:pt>
                <c:pt idx="159">
                  <c:v>1834.6669999999999</c:v>
                </c:pt>
                <c:pt idx="160">
                  <c:v>1748.3330000000001</c:v>
                </c:pt>
                <c:pt idx="161">
                  <c:v>1737.6669999999999</c:v>
                </c:pt>
                <c:pt idx="162">
                  <c:v>1723.3330000000001</c:v>
                </c:pt>
                <c:pt idx="163">
                  <c:v>1774</c:v>
                </c:pt>
                <c:pt idx="164">
                  <c:v>1803.6669999999999</c:v>
                </c:pt>
                <c:pt idx="165">
                  <c:v>1750.3330000000001</c:v>
                </c:pt>
                <c:pt idx="166">
                  <c:v>1620.3330000000001</c:v>
                </c:pt>
                <c:pt idx="167">
                  <c:v>1670</c:v>
                </c:pt>
                <c:pt idx="168">
                  <c:v>1722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FBC-431C-B7EC-9DBAC4510757}"/>
            </c:ext>
          </c:extLst>
        </c:ser>
        <c:ser>
          <c:idx val="3"/>
          <c:order val="2"/>
          <c:tx>
            <c:strRef>
              <c:f>'Regional vacancies'!$D$12</c:f>
              <c:strCache>
                <c:ptCount val="1"/>
                <c:pt idx="0">
                  <c:v>South West</c:v>
                </c:pt>
              </c:strCache>
            </c:strRef>
          </c:tx>
          <c:spPr>
            <a:ln w="2222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'Regional vacancies'!$A$22:$A$190</c:f>
              <c:numCache>
                <c:formatCode>mmm\-yyyy</c:formatCode>
                <c:ptCount val="169"/>
                <c:pt idx="0">
                  <c:v>40575</c:v>
                </c:pt>
                <c:pt idx="1">
                  <c:v>40603</c:v>
                </c:pt>
                <c:pt idx="2">
                  <c:v>40634</c:v>
                </c:pt>
                <c:pt idx="3">
                  <c:v>40664</c:v>
                </c:pt>
                <c:pt idx="4">
                  <c:v>40695</c:v>
                </c:pt>
                <c:pt idx="5">
                  <c:v>40725</c:v>
                </c:pt>
                <c:pt idx="6">
                  <c:v>40756</c:v>
                </c:pt>
                <c:pt idx="7">
                  <c:v>40787</c:v>
                </c:pt>
                <c:pt idx="8">
                  <c:v>40817</c:v>
                </c:pt>
                <c:pt idx="9">
                  <c:v>40848</c:v>
                </c:pt>
                <c:pt idx="10">
                  <c:v>40878</c:v>
                </c:pt>
                <c:pt idx="11">
                  <c:v>40909</c:v>
                </c:pt>
                <c:pt idx="12">
                  <c:v>40940</c:v>
                </c:pt>
                <c:pt idx="13">
                  <c:v>40969</c:v>
                </c:pt>
                <c:pt idx="14">
                  <c:v>41000</c:v>
                </c:pt>
                <c:pt idx="15">
                  <c:v>41030</c:v>
                </c:pt>
                <c:pt idx="16">
                  <c:v>41061</c:v>
                </c:pt>
                <c:pt idx="17">
                  <c:v>41091</c:v>
                </c:pt>
                <c:pt idx="18">
                  <c:v>41122</c:v>
                </c:pt>
                <c:pt idx="19">
                  <c:v>41153</c:v>
                </c:pt>
                <c:pt idx="20">
                  <c:v>41183</c:v>
                </c:pt>
                <c:pt idx="21">
                  <c:v>41214</c:v>
                </c:pt>
                <c:pt idx="22">
                  <c:v>41244</c:v>
                </c:pt>
                <c:pt idx="23">
                  <c:v>41275</c:v>
                </c:pt>
                <c:pt idx="24">
                  <c:v>41306</c:v>
                </c:pt>
                <c:pt idx="25">
                  <c:v>41334</c:v>
                </c:pt>
                <c:pt idx="26">
                  <c:v>41365</c:v>
                </c:pt>
                <c:pt idx="27">
                  <c:v>41395</c:v>
                </c:pt>
                <c:pt idx="28">
                  <c:v>41426</c:v>
                </c:pt>
                <c:pt idx="29">
                  <c:v>41456</c:v>
                </c:pt>
                <c:pt idx="30">
                  <c:v>41487</c:v>
                </c:pt>
                <c:pt idx="31">
                  <c:v>41518</c:v>
                </c:pt>
                <c:pt idx="32">
                  <c:v>41548</c:v>
                </c:pt>
                <c:pt idx="33">
                  <c:v>41579</c:v>
                </c:pt>
                <c:pt idx="34">
                  <c:v>41609</c:v>
                </c:pt>
                <c:pt idx="35">
                  <c:v>41640</c:v>
                </c:pt>
                <c:pt idx="36">
                  <c:v>41671</c:v>
                </c:pt>
                <c:pt idx="37">
                  <c:v>41699</c:v>
                </c:pt>
                <c:pt idx="38">
                  <c:v>41730</c:v>
                </c:pt>
                <c:pt idx="39">
                  <c:v>41760</c:v>
                </c:pt>
                <c:pt idx="40">
                  <c:v>41791</c:v>
                </c:pt>
                <c:pt idx="41">
                  <c:v>41821</c:v>
                </c:pt>
                <c:pt idx="42">
                  <c:v>41852</c:v>
                </c:pt>
                <c:pt idx="43">
                  <c:v>41883</c:v>
                </c:pt>
                <c:pt idx="44">
                  <c:v>41913</c:v>
                </c:pt>
                <c:pt idx="45">
                  <c:v>41944</c:v>
                </c:pt>
                <c:pt idx="46">
                  <c:v>41974</c:v>
                </c:pt>
                <c:pt idx="47">
                  <c:v>42005</c:v>
                </c:pt>
                <c:pt idx="48">
                  <c:v>42036</c:v>
                </c:pt>
                <c:pt idx="49">
                  <c:v>42064</c:v>
                </c:pt>
                <c:pt idx="50">
                  <c:v>42095</c:v>
                </c:pt>
                <c:pt idx="51">
                  <c:v>42125</c:v>
                </c:pt>
                <c:pt idx="52">
                  <c:v>42156</c:v>
                </c:pt>
                <c:pt idx="53">
                  <c:v>42186</c:v>
                </c:pt>
                <c:pt idx="54">
                  <c:v>42217</c:v>
                </c:pt>
                <c:pt idx="55">
                  <c:v>42248</c:v>
                </c:pt>
                <c:pt idx="56">
                  <c:v>42278</c:v>
                </c:pt>
                <c:pt idx="57">
                  <c:v>42309</c:v>
                </c:pt>
                <c:pt idx="58">
                  <c:v>42339</c:v>
                </c:pt>
                <c:pt idx="59">
                  <c:v>42370</c:v>
                </c:pt>
                <c:pt idx="60">
                  <c:v>42401</c:v>
                </c:pt>
                <c:pt idx="61">
                  <c:v>42430</c:v>
                </c:pt>
                <c:pt idx="62">
                  <c:v>42461</c:v>
                </c:pt>
                <c:pt idx="63">
                  <c:v>42491</c:v>
                </c:pt>
                <c:pt idx="64">
                  <c:v>42522</c:v>
                </c:pt>
                <c:pt idx="65">
                  <c:v>42552</c:v>
                </c:pt>
                <c:pt idx="66">
                  <c:v>42583</c:v>
                </c:pt>
                <c:pt idx="67">
                  <c:v>42614</c:v>
                </c:pt>
                <c:pt idx="68">
                  <c:v>42644</c:v>
                </c:pt>
                <c:pt idx="69">
                  <c:v>42675</c:v>
                </c:pt>
                <c:pt idx="70">
                  <c:v>42705</c:v>
                </c:pt>
                <c:pt idx="71">
                  <c:v>42736</c:v>
                </c:pt>
                <c:pt idx="72">
                  <c:v>42767</c:v>
                </c:pt>
                <c:pt idx="73">
                  <c:v>42795</c:v>
                </c:pt>
                <c:pt idx="74">
                  <c:v>42826</c:v>
                </c:pt>
                <c:pt idx="75">
                  <c:v>42856</c:v>
                </c:pt>
                <c:pt idx="76">
                  <c:v>42887</c:v>
                </c:pt>
                <c:pt idx="77">
                  <c:v>42917</c:v>
                </c:pt>
                <c:pt idx="78">
                  <c:v>42948</c:v>
                </c:pt>
                <c:pt idx="79">
                  <c:v>42979</c:v>
                </c:pt>
                <c:pt idx="80">
                  <c:v>43009</c:v>
                </c:pt>
                <c:pt idx="81">
                  <c:v>43040</c:v>
                </c:pt>
                <c:pt idx="82">
                  <c:v>43070</c:v>
                </c:pt>
                <c:pt idx="83">
                  <c:v>43101</c:v>
                </c:pt>
                <c:pt idx="84">
                  <c:v>43132</c:v>
                </c:pt>
                <c:pt idx="85">
                  <c:v>43160</c:v>
                </c:pt>
                <c:pt idx="86">
                  <c:v>43191</c:v>
                </c:pt>
                <c:pt idx="87">
                  <c:v>43221</c:v>
                </c:pt>
                <c:pt idx="88">
                  <c:v>43252</c:v>
                </c:pt>
                <c:pt idx="89">
                  <c:v>43282</c:v>
                </c:pt>
                <c:pt idx="90">
                  <c:v>43313</c:v>
                </c:pt>
                <c:pt idx="91">
                  <c:v>43344</c:v>
                </c:pt>
                <c:pt idx="92">
                  <c:v>43374</c:v>
                </c:pt>
                <c:pt idx="93">
                  <c:v>43405</c:v>
                </c:pt>
                <c:pt idx="94">
                  <c:v>43435</c:v>
                </c:pt>
                <c:pt idx="95">
                  <c:v>43466</c:v>
                </c:pt>
                <c:pt idx="96">
                  <c:v>43497</c:v>
                </c:pt>
                <c:pt idx="97">
                  <c:v>43525</c:v>
                </c:pt>
                <c:pt idx="98">
                  <c:v>43556</c:v>
                </c:pt>
                <c:pt idx="99">
                  <c:v>43586</c:v>
                </c:pt>
                <c:pt idx="100">
                  <c:v>43617</c:v>
                </c:pt>
                <c:pt idx="101">
                  <c:v>43647</c:v>
                </c:pt>
                <c:pt idx="102">
                  <c:v>43678</c:v>
                </c:pt>
                <c:pt idx="103">
                  <c:v>43709</c:v>
                </c:pt>
                <c:pt idx="104">
                  <c:v>43739</c:v>
                </c:pt>
                <c:pt idx="105">
                  <c:v>43770</c:v>
                </c:pt>
                <c:pt idx="106">
                  <c:v>43800</c:v>
                </c:pt>
                <c:pt idx="107">
                  <c:v>43831</c:v>
                </c:pt>
                <c:pt idx="108">
                  <c:v>43862</c:v>
                </c:pt>
                <c:pt idx="109">
                  <c:v>43891</c:v>
                </c:pt>
                <c:pt idx="110">
                  <c:v>43922</c:v>
                </c:pt>
                <c:pt idx="111">
                  <c:v>43952</c:v>
                </c:pt>
                <c:pt idx="112">
                  <c:v>43983</c:v>
                </c:pt>
                <c:pt idx="113">
                  <c:v>44013</c:v>
                </c:pt>
                <c:pt idx="114">
                  <c:v>44044</c:v>
                </c:pt>
                <c:pt idx="115">
                  <c:v>44075</c:v>
                </c:pt>
                <c:pt idx="116">
                  <c:v>44105</c:v>
                </c:pt>
                <c:pt idx="117">
                  <c:v>44136</c:v>
                </c:pt>
                <c:pt idx="118">
                  <c:v>44166</c:v>
                </c:pt>
                <c:pt idx="119">
                  <c:v>44197</c:v>
                </c:pt>
                <c:pt idx="120">
                  <c:v>44228</c:v>
                </c:pt>
                <c:pt idx="121">
                  <c:v>44256</c:v>
                </c:pt>
                <c:pt idx="122">
                  <c:v>44287</c:v>
                </c:pt>
                <c:pt idx="123">
                  <c:v>44317</c:v>
                </c:pt>
                <c:pt idx="124">
                  <c:v>44348</c:v>
                </c:pt>
                <c:pt idx="125">
                  <c:v>44378</c:v>
                </c:pt>
                <c:pt idx="126">
                  <c:v>44409</c:v>
                </c:pt>
                <c:pt idx="127">
                  <c:v>44440</c:v>
                </c:pt>
                <c:pt idx="128">
                  <c:v>44470</c:v>
                </c:pt>
                <c:pt idx="129">
                  <c:v>44501</c:v>
                </c:pt>
                <c:pt idx="130">
                  <c:v>44531</c:v>
                </c:pt>
                <c:pt idx="131">
                  <c:v>44562</c:v>
                </c:pt>
                <c:pt idx="132">
                  <c:v>44593</c:v>
                </c:pt>
                <c:pt idx="133">
                  <c:v>44621</c:v>
                </c:pt>
                <c:pt idx="134">
                  <c:v>44652</c:v>
                </c:pt>
                <c:pt idx="135">
                  <c:v>44682</c:v>
                </c:pt>
                <c:pt idx="136">
                  <c:v>44713</c:v>
                </c:pt>
                <c:pt idx="137">
                  <c:v>44743</c:v>
                </c:pt>
                <c:pt idx="138">
                  <c:v>44774</c:v>
                </c:pt>
                <c:pt idx="139">
                  <c:v>44805</c:v>
                </c:pt>
                <c:pt idx="140">
                  <c:v>44835</c:v>
                </c:pt>
                <c:pt idx="141">
                  <c:v>44866</c:v>
                </c:pt>
                <c:pt idx="142">
                  <c:v>44896</c:v>
                </c:pt>
                <c:pt idx="143">
                  <c:v>44927</c:v>
                </c:pt>
                <c:pt idx="144">
                  <c:v>44958</c:v>
                </c:pt>
                <c:pt idx="145">
                  <c:v>44986</c:v>
                </c:pt>
                <c:pt idx="146">
                  <c:v>45017</c:v>
                </c:pt>
                <c:pt idx="147">
                  <c:v>45047</c:v>
                </c:pt>
                <c:pt idx="148">
                  <c:v>45078</c:v>
                </c:pt>
                <c:pt idx="149">
                  <c:v>45108</c:v>
                </c:pt>
                <c:pt idx="150">
                  <c:v>45139</c:v>
                </c:pt>
                <c:pt idx="151">
                  <c:v>45170</c:v>
                </c:pt>
                <c:pt idx="152">
                  <c:v>45200</c:v>
                </c:pt>
                <c:pt idx="153">
                  <c:v>45231</c:v>
                </c:pt>
                <c:pt idx="154">
                  <c:v>45261</c:v>
                </c:pt>
                <c:pt idx="155">
                  <c:v>45292</c:v>
                </c:pt>
                <c:pt idx="156">
                  <c:v>45323</c:v>
                </c:pt>
                <c:pt idx="157">
                  <c:v>45352</c:v>
                </c:pt>
                <c:pt idx="158">
                  <c:v>45383</c:v>
                </c:pt>
                <c:pt idx="159">
                  <c:v>45413</c:v>
                </c:pt>
                <c:pt idx="160">
                  <c:v>45444</c:v>
                </c:pt>
                <c:pt idx="161">
                  <c:v>45474</c:v>
                </c:pt>
                <c:pt idx="162">
                  <c:v>45505</c:v>
                </c:pt>
                <c:pt idx="163">
                  <c:v>45536</c:v>
                </c:pt>
                <c:pt idx="164">
                  <c:v>45566</c:v>
                </c:pt>
                <c:pt idx="165">
                  <c:v>45597</c:v>
                </c:pt>
                <c:pt idx="166">
                  <c:v>45627</c:v>
                </c:pt>
                <c:pt idx="167">
                  <c:v>45658</c:v>
                </c:pt>
                <c:pt idx="168">
                  <c:v>45689</c:v>
                </c:pt>
              </c:numCache>
            </c:numRef>
          </c:cat>
          <c:val>
            <c:numRef>
              <c:f>'Regional vacancies'!$D$22:$D$190</c:f>
              <c:numCache>
                <c:formatCode>#,##0_ ;\-#,##0\ </c:formatCode>
                <c:ptCount val="169"/>
                <c:pt idx="0">
                  <c:v>876.15700000000004</c:v>
                </c:pt>
                <c:pt idx="1">
                  <c:v>1051.5</c:v>
                </c:pt>
                <c:pt idx="2">
                  <c:v>1034.1289999999999</c:v>
                </c:pt>
                <c:pt idx="3">
                  <c:v>1081.8969999999999</c:v>
                </c:pt>
                <c:pt idx="4">
                  <c:v>1026.3810000000001</c:v>
                </c:pt>
                <c:pt idx="5">
                  <c:v>1079.5450000000001</c:v>
                </c:pt>
                <c:pt idx="6">
                  <c:v>1093.6410000000001</c:v>
                </c:pt>
                <c:pt idx="7">
                  <c:v>1142.951</c:v>
                </c:pt>
                <c:pt idx="8">
                  <c:v>1191.932</c:v>
                </c:pt>
                <c:pt idx="9">
                  <c:v>1251.5309999999999</c:v>
                </c:pt>
                <c:pt idx="10">
                  <c:v>1138.2059999999999</c:v>
                </c:pt>
                <c:pt idx="11">
                  <c:v>1107.6990000000001</c:v>
                </c:pt>
                <c:pt idx="12">
                  <c:v>1115.5</c:v>
                </c:pt>
                <c:pt idx="13">
                  <c:v>1225.4670000000001</c:v>
                </c:pt>
                <c:pt idx="14">
                  <c:v>1160.0709999999999</c:v>
                </c:pt>
                <c:pt idx="15">
                  <c:v>1122.5740000000001</c:v>
                </c:pt>
                <c:pt idx="16">
                  <c:v>1011.452</c:v>
                </c:pt>
                <c:pt idx="17">
                  <c:v>944.78399999999999</c:v>
                </c:pt>
                <c:pt idx="18">
                  <c:v>798.66700000000003</c:v>
                </c:pt>
                <c:pt idx="19">
                  <c:v>843.66700000000003</c:v>
                </c:pt>
                <c:pt idx="20">
                  <c:v>935</c:v>
                </c:pt>
                <c:pt idx="21">
                  <c:v>952.33299999999997</c:v>
                </c:pt>
                <c:pt idx="22">
                  <c:v>755</c:v>
                </c:pt>
                <c:pt idx="23">
                  <c:v>612.66700000000003</c:v>
                </c:pt>
                <c:pt idx="24">
                  <c:v>526</c:v>
                </c:pt>
                <c:pt idx="25">
                  <c:v>569.66700000000003</c:v>
                </c:pt>
                <c:pt idx="26">
                  <c:v>530.33299999999997</c:v>
                </c:pt>
                <c:pt idx="27">
                  <c:v>496.33300000000003</c:v>
                </c:pt>
                <c:pt idx="28">
                  <c:v>471.66699999999997</c:v>
                </c:pt>
                <c:pt idx="29">
                  <c:v>489.33300000000003</c:v>
                </c:pt>
                <c:pt idx="30">
                  <c:v>488</c:v>
                </c:pt>
                <c:pt idx="31">
                  <c:v>494.66699999999997</c:v>
                </c:pt>
                <c:pt idx="32">
                  <c:v>541</c:v>
                </c:pt>
                <c:pt idx="33">
                  <c:v>575</c:v>
                </c:pt>
                <c:pt idx="34">
                  <c:v>549</c:v>
                </c:pt>
                <c:pt idx="35">
                  <c:v>537</c:v>
                </c:pt>
                <c:pt idx="36">
                  <c:v>545.33299999999997</c:v>
                </c:pt>
                <c:pt idx="37">
                  <c:v>624</c:v>
                </c:pt>
                <c:pt idx="38">
                  <c:v>590</c:v>
                </c:pt>
                <c:pt idx="39">
                  <c:v>570.66700000000003</c:v>
                </c:pt>
                <c:pt idx="40">
                  <c:v>559</c:v>
                </c:pt>
                <c:pt idx="41">
                  <c:v>574</c:v>
                </c:pt>
                <c:pt idx="42">
                  <c:v>600.33299999999997</c:v>
                </c:pt>
                <c:pt idx="43">
                  <c:v>629.33299999999997</c:v>
                </c:pt>
                <c:pt idx="44">
                  <c:v>711.33299999999997</c:v>
                </c:pt>
                <c:pt idx="45">
                  <c:v>724</c:v>
                </c:pt>
                <c:pt idx="46">
                  <c:v>653</c:v>
                </c:pt>
                <c:pt idx="47">
                  <c:v>591.66700000000003</c:v>
                </c:pt>
                <c:pt idx="48">
                  <c:v>602</c:v>
                </c:pt>
                <c:pt idx="49">
                  <c:v>665.33299999999997</c:v>
                </c:pt>
                <c:pt idx="50">
                  <c:v>630.66700000000003</c:v>
                </c:pt>
                <c:pt idx="51">
                  <c:v>584.33299999999997</c:v>
                </c:pt>
                <c:pt idx="52">
                  <c:v>531</c:v>
                </c:pt>
                <c:pt idx="53">
                  <c:v>523.33299999999997</c:v>
                </c:pt>
                <c:pt idx="54">
                  <c:v>517.66700000000003</c:v>
                </c:pt>
                <c:pt idx="55">
                  <c:v>580.33299999999997</c:v>
                </c:pt>
                <c:pt idx="56">
                  <c:v>672</c:v>
                </c:pt>
                <c:pt idx="57">
                  <c:v>735</c:v>
                </c:pt>
                <c:pt idx="58">
                  <c:v>650</c:v>
                </c:pt>
                <c:pt idx="59">
                  <c:v>570.33299999999997</c:v>
                </c:pt>
                <c:pt idx="60">
                  <c:v>533</c:v>
                </c:pt>
                <c:pt idx="61">
                  <c:v>582.66700000000003</c:v>
                </c:pt>
                <c:pt idx="62">
                  <c:v>590.33299999999997</c:v>
                </c:pt>
                <c:pt idx="63">
                  <c:v>582.33299999999997</c:v>
                </c:pt>
                <c:pt idx="64">
                  <c:v>568.33299999999997</c:v>
                </c:pt>
                <c:pt idx="65">
                  <c:v>568.33299999999997</c:v>
                </c:pt>
                <c:pt idx="66">
                  <c:v>554.33299999999997</c:v>
                </c:pt>
                <c:pt idx="67">
                  <c:v>553.33299999999997</c:v>
                </c:pt>
                <c:pt idx="68">
                  <c:v>546.33299999999997</c:v>
                </c:pt>
                <c:pt idx="69">
                  <c:v>549.66700000000003</c:v>
                </c:pt>
                <c:pt idx="70">
                  <c:v>487</c:v>
                </c:pt>
                <c:pt idx="71">
                  <c:v>460.66699999999997</c:v>
                </c:pt>
                <c:pt idx="72">
                  <c:v>425.66699999999997</c:v>
                </c:pt>
                <c:pt idx="73">
                  <c:v>484.33300000000003</c:v>
                </c:pt>
                <c:pt idx="74">
                  <c:v>474.33300000000003</c:v>
                </c:pt>
                <c:pt idx="75">
                  <c:v>479.66699999999997</c:v>
                </c:pt>
                <c:pt idx="76">
                  <c:v>446.33300000000003</c:v>
                </c:pt>
                <c:pt idx="77">
                  <c:v>459.66699999999997</c:v>
                </c:pt>
                <c:pt idx="78">
                  <c:v>472.66699999999997</c:v>
                </c:pt>
                <c:pt idx="79">
                  <c:v>517</c:v>
                </c:pt>
                <c:pt idx="80">
                  <c:v>565.66700000000003</c:v>
                </c:pt>
                <c:pt idx="81">
                  <c:v>611</c:v>
                </c:pt>
                <c:pt idx="82">
                  <c:v>562.66700000000003</c:v>
                </c:pt>
                <c:pt idx="83">
                  <c:v>563.33299999999997</c:v>
                </c:pt>
                <c:pt idx="84">
                  <c:v>536.33299999999997</c:v>
                </c:pt>
                <c:pt idx="85">
                  <c:v>572.33299999999997</c:v>
                </c:pt>
                <c:pt idx="86">
                  <c:v>527.33299999999997</c:v>
                </c:pt>
                <c:pt idx="87">
                  <c:v>531.66700000000003</c:v>
                </c:pt>
                <c:pt idx="88">
                  <c:v>517.66700000000003</c:v>
                </c:pt>
                <c:pt idx="89">
                  <c:v>539.66700000000003</c:v>
                </c:pt>
                <c:pt idx="90">
                  <c:v>549.33299999999997</c:v>
                </c:pt>
                <c:pt idx="91">
                  <c:v>601.66700000000003</c:v>
                </c:pt>
                <c:pt idx="92">
                  <c:v>643</c:v>
                </c:pt>
                <c:pt idx="93">
                  <c:v>652.33299999999997</c:v>
                </c:pt>
                <c:pt idx="94">
                  <c:v>588</c:v>
                </c:pt>
                <c:pt idx="95">
                  <c:v>596</c:v>
                </c:pt>
                <c:pt idx="96">
                  <c:v>613.33299999999997</c:v>
                </c:pt>
                <c:pt idx="97">
                  <c:v>681</c:v>
                </c:pt>
                <c:pt idx="98">
                  <c:v>653</c:v>
                </c:pt>
                <c:pt idx="99">
                  <c:v>661.33299999999997</c:v>
                </c:pt>
                <c:pt idx="100">
                  <c:v>633.33299999999997</c:v>
                </c:pt>
                <c:pt idx="101">
                  <c:v>636.66700000000003</c:v>
                </c:pt>
                <c:pt idx="102">
                  <c:v>633.33299999999997</c:v>
                </c:pt>
                <c:pt idx="103">
                  <c:v>674</c:v>
                </c:pt>
                <c:pt idx="104">
                  <c:v>718.33299999999997</c:v>
                </c:pt>
                <c:pt idx="105">
                  <c:v>698.33299999999997</c:v>
                </c:pt>
                <c:pt idx="106">
                  <c:v>640</c:v>
                </c:pt>
                <c:pt idx="107">
                  <c:v>637.33299999999997</c:v>
                </c:pt>
                <c:pt idx="108">
                  <c:v>661.66700000000003</c:v>
                </c:pt>
                <c:pt idx="109">
                  <c:v>663</c:v>
                </c:pt>
                <c:pt idx="110">
                  <c:v>513.66700000000003</c:v>
                </c:pt>
                <c:pt idx="111">
                  <c:v>426.66699999999997</c:v>
                </c:pt>
                <c:pt idx="112">
                  <c:v>477.66699999999997</c:v>
                </c:pt>
                <c:pt idx="113">
                  <c:v>664.33299999999997</c:v>
                </c:pt>
                <c:pt idx="114">
                  <c:v>839.33299999999997</c:v>
                </c:pt>
                <c:pt idx="115">
                  <c:v>974.66700000000003</c:v>
                </c:pt>
                <c:pt idx="116">
                  <c:v>1089</c:v>
                </c:pt>
                <c:pt idx="117">
                  <c:v>1148</c:v>
                </c:pt>
                <c:pt idx="118">
                  <c:v>1086</c:v>
                </c:pt>
                <c:pt idx="119">
                  <c:v>1054.3330000000001</c:v>
                </c:pt>
                <c:pt idx="120">
                  <c:v>1030.3330000000001</c:v>
                </c:pt>
                <c:pt idx="121">
                  <c:v>1186</c:v>
                </c:pt>
                <c:pt idx="122">
                  <c:v>1197.3330000000001</c:v>
                </c:pt>
                <c:pt idx="123">
                  <c:v>1239.6669999999999</c:v>
                </c:pt>
                <c:pt idx="124">
                  <c:v>1196.3330000000001</c:v>
                </c:pt>
                <c:pt idx="125">
                  <c:v>1259</c:v>
                </c:pt>
                <c:pt idx="126">
                  <c:v>1332.6669999999999</c:v>
                </c:pt>
                <c:pt idx="127">
                  <c:v>1400.3330000000001</c:v>
                </c:pt>
                <c:pt idx="128">
                  <c:v>1426.6669999999999</c:v>
                </c:pt>
                <c:pt idx="129">
                  <c:v>1448.6669999999999</c:v>
                </c:pt>
                <c:pt idx="130">
                  <c:v>1366</c:v>
                </c:pt>
                <c:pt idx="131">
                  <c:v>1422</c:v>
                </c:pt>
                <c:pt idx="132">
                  <c:v>1424.3330000000001</c:v>
                </c:pt>
                <c:pt idx="133">
                  <c:v>1586.3330000000001</c:v>
                </c:pt>
                <c:pt idx="134">
                  <c:v>1471.6669999999999</c:v>
                </c:pt>
                <c:pt idx="135">
                  <c:v>1513.3330000000001</c:v>
                </c:pt>
                <c:pt idx="136">
                  <c:v>1471.6669999999999</c:v>
                </c:pt>
                <c:pt idx="137">
                  <c:v>1596.3330000000001</c:v>
                </c:pt>
                <c:pt idx="138">
                  <c:v>1694.3330000000001</c:v>
                </c:pt>
                <c:pt idx="139">
                  <c:v>1711.3330000000001</c:v>
                </c:pt>
                <c:pt idx="140">
                  <c:v>1704</c:v>
                </c:pt>
                <c:pt idx="141">
                  <c:v>1566.3330000000001</c:v>
                </c:pt>
                <c:pt idx="142">
                  <c:v>1403.6669999999999</c:v>
                </c:pt>
                <c:pt idx="143">
                  <c:v>1437</c:v>
                </c:pt>
                <c:pt idx="144">
                  <c:v>1484</c:v>
                </c:pt>
                <c:pt idx="145">
                  <c:v>1714.3330000000001</c:v>
                </c:pt>
                <c:pt idx="146">
                  <c:v>1629.6669999999999</c:v>
                </c:pt>
                <c:pt idx="147">
                  <c:v>1690.3330000000001</c:v>
                </c:pt>
                <c:pt idx="148">
                  <c:v>1654.3330000000001</c:v>
                </c:pt>
                <c:pt idx="149">
                  <c:v>1671.6669999999999</c:v>
                </c:pt>
                <c:pt idx="150">
                  <c:v>1668.3330000000001</c:v>
                </c:pt>
                <c:pt idx="151">
                  <c:v>1695.6669999999999</c:v>
                </c:pt>
                <c:pt idx="152">
                  <c:v>1826</c:v>
                </c:pt>
                <c:pt idx="153">
                  <c:v>1785</c:v>
                </c:pt>
                <c:pt idx="154">
                  <c:v>1634</c:v>
                </c:pt>
                <c:pt idx="155">
                  <c:v>1616.6669999999999</c:v>
                </c:pt>
                <c:pt idx="156">
                  <c:v>1598</c:v>
                </c:pt>
                <c:pt idx="157">
                  <c:v>1647.3330000000001</c:v>
                </c:pt>
                <c:pt idx="158">
                  <c:v>1526.3330000000001</c:v>
                </c:pt>
                <c:pt idx="159">
                  <c:v>1508</c:v>
                </c:pt>
                <c:pt idx="160">
                  <c:v>1447.3330000000001</c:v>
                </c:pt>
                <c:pt idx="161">
                  <c:v>1403</c:v>
                </c:pt>
                <c:pt idx="162">
                  <c:v>1365.3330000000001</c:v>
                </c:pt>
                <c:pt idx="163">
                  <c:v>1440</c:v>
                </c:pt>
                <c:pt idx="164">
                  <c:v>1532.6669999999999</c:v>
                </c:pt>
                <c:pt idx="165">
                  <c:v>1514.3330000000001</c:v>
                </c:pt>
                <c:pt idx="166">
                  <c:v>1342.6669999999999</c:v>
                </c:pt>
                <c:pt idx="167">
                  <c:v>1321</c:v>
                </c:pt>
                <c:pt idx="168">
                  <c:v>1259.6669999999999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FBC-431C-B7EC-9DBAC45107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42800016"/>
        <c:axId val="742800976"/>
      </c:lineChart>
      <c:catAx>
        <c:axId val="742800016"/>
        <c:scaling>
          <c:orientation val="minMax"/>
        </c:scaling>
        <c:delete val="0"/>
        <c:axPos val="b"/>
        <c:numFmt formatCode="mmm\-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742800976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7428009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 ;\-#,##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7428000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7550295606988523"/>
          <c:y val="5.3527980535279802E-2"/>
          <c:w val="0.68661077971314188"/>
          <c:h val="0.89294403892944041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'Unemployed by region'!$C$12</c:f>
              <c:strCache>
                <c:ptCount val="1"/>
                <c:pt idx="0">
                  <c:v>Sep-24</c:v>
                </c:pt>
              </c:strCache>
            </c:strRef>
          </c:tx>
          <c:spPr>
            <a:solidFill>
              <a:srgbClr val="002060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206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072E-4833-8CA3-0B3FDBF175AD}"/>
              </c:ext>
            </c:extLst>
          </c:dPt>
          <c:dLbls>
            <c:numFmt formatCode="0.0&quot;%&quot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'Unemployed by region'!$A$13:$A$22</c:f>
              <c:strCache>
                <c:ptCount val="10"/>
                <c:pt idx="0">
                  <c:v>Kimberley</c:v>
                </c:pt>
                <c:pt idx="1">
                  <c:v>Perth</c:v>
                </c:pt>
                <c:pt idx="2">
                  <c:v>Gascoyne</c:v>
                </c:pt>
                <c:pt idx="3">
                  <c:v>Goldfields-Esperance</c:v>
                </c:pt>
                <c:pt idx="4">
                  <c:v>Mid West</c:v>
                </c:pt>
                <c:pt idx="5">
                  <c:v>Peel</c:v>
                </c:pt>
                <c:pt idx="6">
                  <c:v>South West</c:v>
                </c:pt>
                <c:pt idx="7">
                  <c:v>Wheatbelt</c:v>
                </c:pt>
                <c:pt idx="8">
                  <c:v>Great Southern</c:v>
                </c:pt>
                <c:pt idx="9">
                  <c:v>Pilbara</c:v>
                </c:pt>
              </c:strCache>
            </c:strRef>
          </c:cat>
          <c:val>
            <c:numRef>
              <c:f>'Unemployed by region'!$C$13:$C$22</c:f>
              <c:numCache>
                <c:formatCode>0.0</c:formatCode>
                <c:ptCount val="10"/>
                <c:pt idx="0">
                  <c:v>9.170794056558556</c:v>
                </c:pt>
                <c:pt idx="1">
                  <c:v>3.8998918003481209</c:v>
                </c:pt>
                <c:pt idx="2">
                  <c:v>3.8387379491673972</c:v>
                </c:pt>
                <c:pt idx="3">
                  <c:v>3.5166901739539256</c:v>
                </c:pt>
                <c:pt idx="4">
                  <c:v>3.4835783976913568</c:v>
                </c:pt>
                <c:pt idx="5">
                  <c:v>3.307620383356709</c:v>
                </c:pt>
                <c:pt idx="6">
                  <c:v>3.1846057043040541</c:v>
                </c:pt>
                <c:pt idx="7">
                  <c:v>3.001433658604264</c:v>
                </c:pt>
                <c:pt idx="8">
                  <c:v>2.6745201927683682</c:v>
                </c:pt>
                <c:pt idx="9">
                  <c:v>2.2440657827225841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ED7-4859-946D-F6A32B111A63}"/>
            </c:ext>
          </c:extLst>
        </c:ser>
        <c:ser>
          <c:idx val="0"/>
          <c:order val="1"/>
          <c:tx>
            <c:strRef>
              <c:f>'Unemployed by region'!$B$12</c:f>
              <c:strCache>
                <c:ptCount val="1"/>
                <c:pt idx="0">
                  <c:v>Jun-24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cat>
            <c:strRef>
              <c:f>'Unemployed by region'!$A$13:$A$22</c:f>
              <c:strCache>
                <c:ptCount val="10"/>
                <c:pt idx="0">
                  <c:v>Kimberley</c:v>
                </c:pt>
                <c:pt idx="1">
                  <c:v>Perth</c:v>
                </c:pt>
                <c:pt idx="2">
                  <c:v>Gascoyne</c:v>
                </c:pt>
                <c:pt idx="3">
                  <c:v>Goldfields-Esperance</c:v>
                </c:pt>
                <c:pt idx="4">
                  <c:v>Mid West</c:v>
                </c:pt>
                <c:pt idx="5">
                  <c:v>Peel</c:v>
                </c:pt>
                <c:pt idx="6">
                  <c:v>South West</c:v>
                </c:pt>
                <c:pt idx="7">
                  <c:v>Wheatbelt</c:v>
                </c:pt>
                <c:pt idx="8">
                  <c:v>Great Southern</c:v>
                </c:pt>
                <c:pt idx="9">
                  <c:v>Pilbara</c:v>
                </c:pt>
              </c:strCache>
            </c:strRef>
          </c:cat>
          <c:val>
            <c:numRef>
              <c:f>'Unemployed by region'!$B$13:$B$22</c:f>
              <c:numCache>
                <c:formatCode>0.0</c:formatCode>
                <c:ptCount val="10"/>
                <c:pt idx="0">
                  <c:v>9.2050429920346044</c:v>
                </c:pt>
                <c:pt idx="1">
                  <c:v>3.7435789233214769</c:v>
                </c:pt>
                <c:pt idx="2">
                  <c:v>3.9055719493143548</c:v>
                </c:pt>
                <c:pt idx="3">
                  <c:v>3.6925559313619019</c:v>
                </c:pt>
                <c:pt idx="4">
                  <c:v>3.5788399387650958</c:v>
                </c:pt>
                <c:pt idx="5">
                  <c:v>3.5458574838049777</c:v>
                </c:pt>
                <c:pt idx="6">
                  <c:v>3.4232247851650834</c:v>
                </c:pt>
                <c:pt idx="7">
                  <c:v>3.6772288365988568</c:v>
                </c:pt>
                <c:pt idx="8">
                  <c:v>3.2255299697160162</c:v>
                </c:pt>
                <c:pt idx="9">
                  <c:v>2.2346368715083798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E2C-4D51-BEBD-14570AB63F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98667184"/>
        <c:axId val="98679248"/>
      </c:barChart>
      <c:catAx>
        <c:axId val="9866718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98679248"/>
        <c:crosses val="autoZero"/>
        <c:auto val="1"/>
        <c:lblAlgn val="ctr"/>
        <c:lblOffset val="100"/>
        <c:noMultiLvlLbl val="0"/>
      </c:catAx>
      <c:valAx>
        <c:axId val="98679248"/>
        <c:scaling>
          <c:orientation val="minMax"/>
        </c:scaling>
        <c:delete val="1"/>
        <c:axPos val="b"/>
        <c:numFmt formatCode="0&quot;%&quot;" sourceLinked="0"/>
        <c:majorTickMark val="none"/>
        <c:minorTickMark val="none"/>
        <c:tickLblPos val="nextTo"/>
        <c:crossAx val="98667184"/>
        <c:crosses val="autoZero"/>
        <c:crossBetween val="between"/>
        <c:majorUnit val="2"/>
      </c:valAx>
      <c:spPr>
        <a:noFill/>
        <a:ln>
          <a:noFill/>
        </a:ln>
        <a:effectLst/>
      </c:spPr>
    </c:plotArea>
    <c:legend>
      <c:legendPos val="r"/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'Regional BAPS'!$B$15</c:f>
              <c:strCache>
                <c:ptCount val="1"/>
                <c:pt idx="0">
                  <c:v>Residential</c:v>
                </c:pt>
              </c:strCache>
            </c:strRef>
          </c:tx>
          <c:spPr>
            <a:solidFill>
              <a:srgbClr val="002060"/>
            </a:solidFill>
            <a:ln>
              <a:noFill/>
            </a:ln>
            <a:effectLst/>
          </c:spPr>
          <c:invertIfNegative val="0"/>
          <c:cat>
            <c:strRef>
              <c:f>'Regional BAPS'!$A$16:$A$25</c:f>
              <c:strCache>
                <c:ptCount val="10"/>
                <c:pt idx="0">
                  <c:v>Goldfields-Esperance</c:v>
                </c:pt>
                <c:pt idx="1">
                  <c:v>Mid West</c:v>
                </c:pt>
                <c:pt idx="2">
                  <c:v>Pilbara</c:v>
                </c:pt>
                <c:pt idx="3">
                  <c:v>Wheatbelt</c:v>
                </c:pt>
                <c:pt idx="4">
                  <c:v>Kimberley</c:v>
                </c:pt>
                <c:pt idx="5">
                  <c:v>Great Southern</c:v>
                </c:pt>
                <c:pt idx="6">
                  <c:v>Perth</c:v>
                </c:pt>
                <c:pt idx="7">
                  <c:v>South West</c:v>
                </c:pt>
                <c:pt idx="8">
                  <c:v>Gascoyne</c:v>
                </c:pt>
                <c:pt idx="9">
                  <c:v>Peel</c:v>
                </c:pt>
              </c:strCache>
            </c:strRef>
          </c:cat>
          <c:val>
            <c:numRef>
              <c:f>'Regional BAPS'!$B$16:$B$25</c:f>
              <c:numCache>
                <c:formatCode>#,##0</c:formatCode>
                <c:ptCount val="10"/>
                <c:pt idx="0">
                  <c:v>1090.205387552895</c:v>
                </c:pt>
                <c:pt idx="1">
                  <c:v>1653.0527981832884</c:v>
                </c:pt>
                <c:pt idx="2">
                  <c:v>1858.6902841339347</c:v>
                </c:pt>
                <c:pt idx="3">
                  <c:v>2110.4728912210089</c:v>
                </c:pt>
                <c:pt idx="4">
                  <c:v>2376.2958882155563</c:v>
                </c:pt>
                <c:pt idx="5">
                  <c:v>2532.1505408927001</c:v>
                </c:pt>
                <c:pt idx="6">
                  <c:v>2798.4136523782622</c:v>
                </c:pt>
                <c:pt idx="7">
                  <c:v>3162.323526348935</c:v>
                </c:pt>
                <c:pt idx="8">
                  <c:v>3421.0826210826203</c:v>
                </c:pt>
                <c:pt idx="9">
                  <c:v>4404.4615667721318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1D-4EE7-8808-D9B12B1EA414}"/>
            </c:ext>
          </c:extLst>
        </c:ser>
        <c:ser>
          <c:idx val="1"/>
          <c:order val="1"/>
          <c:tx>
            <c:strRef>
              <c:f>'Regional BAPS'!$C$15</c:f>
              <c:strCache>
                <c:ptCount val="1"/>
                <c:pt idx="0">
                  <c:v>Non-residential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cat>
            <c:strRef>
              <c:f>'Regional BAPS'!$A$16:$A$25</c:f>
              <c:strCache>
                <c:ptCount val="10"/>
                <c:pt idx="0">
                  <c:v>Goldfields-Esperance</c:v>
                </c:pt>
                <c:pt idx="1">
                  <c:v>Mid West</c:v>
                </c:pt>
                <c:pt idx="2">
                  <c:v>Pilbara</c:v>
                </c:pt>
                <c:pt idx="3">
                  <c:v>Wheatbelt</c:v>
                </c:pt>
                <c:pt idx="4">
                  <c:v>Kimberley</c:v>
                </c:pt>
                <c:pt idx="5">
                  <c:v>Great Southern</c:v>
                </c:pt>
                <c:pt idx="6">
                  <c:v>Perth</c:v>
                </c:pt>
                <c:pt idx="7">
                  <c:v>South West</c:v>
                </c:pt>
                <c:pt idx="8">
                  <c:v>Gascoyne</c:v>
                </c:pt>
                <c:pt idx="9">
                  <c:v>Peel</c:v>
                </c:pt>
              </c:strCache>
            </c:strRef>
          </c:cat>
          <c:val>
            <c:numRef>
              <c:f>'Regional BAPS'!$C$16:$C$25</c:f>
              <c:numCache>
                <c:formatCode>#,##0</c:formatCode>
                <c:ptCount val="10"/>
                <c:pt idx="0">
                  <c:v>1181.9933257646128</c:v>
                </c:pt>
                <c:pt idx="1">
                  <c:v>1575.9113664906158</c:v>
                </c:pt>
                <c:pt idx="2">
                  <c:v>9766.1903664438832</c:v>
                </c:pt>
                <c:pt idx="3">
                  <c:v>1235.4776672567723</c:v>
                </c:pt>
                <c:pt idx="4">
                  <c:v>2041.8190013522312</c:v>
                </c:pt>
                <c:pt idx="5">
                  <c:v>1028.1355110451198</c:v>
                </c:pt>
                <c:pt idx="6">
                  <c:v>2374.0688125065226</c:v>
                </c:pt>
                <c:pt idx="7">
                  <c:v>2885.6435864503942</c:v>
                </c:pt>
                <c:pt idx="8">
                  <c:v>1156.5052231718896</c:v>
                </c:pt>
                <c:pt idx="9">
                  <c:v>787.36918337181896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11D-4EE7-8808-D9B12B1EA4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5"/>
        <c:overlap val="100"/>
        <c:axId val="361055360"/>
        <c:axId val="361049600"/>
      </c:barChart>
      <c:catAx>
        <c:axId val="36105536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61049600"/>
        <c:crosses val="autoZero"/>
        <c:auto val="1"/>
        <c:lblAlgn val="ctr"/>
        <c:lblOffset val="100"/>
        <c:noMultiLvlLbl val="0"/>
      </c:catAx>
      <c:valAx>
        <c:axId val="361049600"/>
        <c:scaling>
          <c:orientation val="minMax"/>
          <c:max val="120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&quot;$&quot;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61055360"/>
        <c:crosses val="autoZero"/>
        <c:crossBetween val="between"/>
        <c:majorUnit val="400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cked"/>
        <c:varyColors val="0"/>
        <c:ser>
          <c:idx val="0"/>
          <c:order val="0"/>
          <c:tx>
            <c:strRef>
              <c:f>Exports!$B$12</c:f>
              <c:strCache>
                <c:ptCount val="1"/>
                <c:pt idx="0">
                  <c:v>Iron ore</c:v>
                </c:pt>
              </c:strCache>
            </c:strRef>
          </c:tx>
          <c:spPr>
            <a:solidFill>
              <a:srgbClr val="002060"/>
            </a:solidFill>
            <a:ln w="22225">
              <a:noFill/>
            </a:ln>
            <a:effectLst/>
          </c:spPr>
          <c:cat>
            <c:numRef>
              <c:f>Exports!$A$13:$A$253</c:f>
              <c:numCache>
                <c:formatCode>mmm\-yyyy</c:formatCode>
                <c:ptCount val="241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  <c:pt idx="126">
                  <c:v>42186</c:v>
                </c:pt>
                <c:pt idx="127">
                  <c:v>42217</c:v>
                </c:pt>
                <c:pt idx="128">
                  <c:v>42248</c:v>
                </c:pt>
                <c:pt idx="129">
                  <c:v>42278</c:v>
                </c:pt>
                <c:pt idx="130">
                  <c:v>42309</c:v>
                </c:pt>
                <c:pt idx="131">
                  <c:v>42339</c:v>
                </c:pt>
                <c:pt idx="132">
                  <c:v>42370</c:v>
                </c:pt>
                <c:pt idx="133">
                  <c:v>42401</c:v>
                </c:pt>
                <c:pt idx="134">
                  <c:v>42430</c:v>
                </c:pt>
                <c:pt idx="135">
                  <c:v>42461</c:v>
                </c:pt>
                <c:pt idx="136">
                  <c:v>42491</c:v>
                </c:pt>
                <c:pt idx="137">
                  <c:v>42522</c:v>
                </c:pt>
                <c:pt idx="138">
                  <c:v>42552</c:v>
                </c:pt>
                <c:pt idx="139">
                  <c:v>42583</c:v>
                </c:pt>
                <c:pt idx="140">
                  <c:v>42614</c:v>
                </c:pt>
                <c:pt idx="141">
                  <c:v>42644</c:v>
                </c:pt>
                <c:pt idx="142">
                  <c:v>42675</c:v>
                </c:pt>
                <c:pt idx="143">
                  <c:v>42705</c:v>
                </c:pt>
                <c:pt idx="144">
                  <c:v>42736</c:v>
                </c:pt>
                <c:pt idx="145">
                  <c:v>42767</c:v>
                </c:pt>
                <c:pt idx="146">
                  <c:v>42795</c:v>
                </c:pt>
                <c:pt idx="147">
                  <c:v>42826</c:v>
                </c:pt>
                <c:pt idx="148">
                  <c:v>42856</c:v>
                </c:pt>
                <c:pt idx="149">
                  <c:v>42887</c:v>
                </c:pt>
                <c:pt idx="150">
                  <c:v>42917</c:v>
                </c:pt>
                <c:pt idx="151">
                  <c:v>42948</c:v>
                </c:pt>
                <c:pt idx="152">
                  <c:v>42979</c:v>
                </c:pt>
                <c:pt idx="153">
                  <c:v>43009</c:v>
                </c:pt>
                <c:pt idx="154">
                  <c:v>43040</c:v>
                </c:pt>
                <c:pt idx="155">
                  <c:v>43070</c:v>
                </c:pt>
                <c:pt idx="156">
                  <c:v>43101</c:v>
                </c:pt>
                <c:pt idx="157">
                  <c:v>43132</c:v>
                </c:pt>
                <c:pt idx="158">
                  <c:v>43160</c:v>
                </c:pt>
                <c:pt idx="159">
                  <c:v>43191</c:v>
                </c:pt>
                <c:pt idx="160">
                  <c:v>43221</c:v>
                </c:pt>
                <c:pt idx="161">
                  <c:v>43252</c:v>
                </c:pt>
                <c:pt idx="162">
                  <c:v>43282</c:v>
                </c:pt>
                <c:pt idx="163">
                  <c:v>43313</c:v>
                </c:pt>
                <c:pt idx="164">
                  <c:v>43344</c:v>
                </c:pt>
                <c:pt idx="165">
                  <c:v>43374</c:v>
                </c:pt>
                <c:pt idx="166">
                  <c:v>43405</c:v>
                </c:pt>
                <c:pt idx="167">
                  <c:v>43435</c:v>
                </c:pt>
                <c:pt idx="168">
                  <c:v>43466</c:v>
                </c:pt>
                <c:pt idx="169">
                  <c:v>43497</c:v>
                </c:pt>
                <c:pt idx="170">
                  <c:v>43525</c:v>
                </c:pt>
                <c:pt idx="171">
                  <c:v>43556</c:v>
                </c:pt>
                <c:pt idx="172">
                  <c:v>43586</c:v>
                </c:pt>
                <c:pt idx="173">
                  <c:v>43617</c:v>
                </c:pt>
                <c:pt idx="174">
                  <c:v>43647</c:v>
                </c:pt>
                <c:pt idx="175">
                  <c:v>43678</c:v>
                </c:pt>
                <c:pt idx="176">
                  <c:v>43709</c:v>
                </c:pt>
                <c:pt idx="177">
                  <c:v>43739</c:v>
                </c:pt>
                <c:pt idx="178">
                  <c:v>43770</c:v>
                </c:pt>
                <c:pt idx="179">
                  <c:v>43800</c:v>
                </c:pt>
                <c:pt idx="180">
                  <c:v>43831</c:v>
                </c:pt>
                <c:pt idx="181">
                  <c:v>43862</c:v>
                </c:pt>
                <c:pt idx="182">
                  <c:v>43891</c:v>
                </c:pt>
                <c:pt idx="183">
                  <c:v>43922</c:v>
                </c:pt>
                <c:pt idx="184">
                  <c:v>43952</c:v>
                </c:pt>
                <c:pt idx="185">
                  <c:v>43983</c:v>
                </c:pt>
                <c:pt idx="186">
                  <c:v>44013</c:v>
                </c:pt>
                <c:pt idx="187">
                  <c:v>44044</c:v>
                </c:pt>
                <c:pt idx="188">
                  <c:v>44075</c:v>
                </c:pt>
                <c:pt idx="189">
                  <c:v>44105</c:v>
                </c:pt>
                <c:pt idx="190">
                  <c:v>44136</c:v>
                </c:pt>
                <c:pt idx="191">
                  <c:v>44166</c:v>
                </c:pt>
                <c:pt idx="192">
                  <c:v>44197</c:v>
                </c:pt>
                <c:pt idx="193">
                  <c:v>44228</c:v>
                </c:pt>
                <c:pt idx="194">
                  <c:v>44256</c:v>
                </c:pt>
                <c:pt idx="195">
                  <c:v>44287</c:v>
                </c:pt>
                <c:pt idx="196">
                  <c:v>44317</c:v>
                </c:pt>
                <c:pt idx="197">
                  <c:v>44348</c:v>
                </c:pt>
                <c:pt idx="198">
                  <c:v>44378</c:v>
                </c:pt>
                <c:pt idx="199">
                  <c:v>44409</c:v>
                </c:pt>
                <c:pt idx="200">
                  <c:v>44440</c:v>
                </c:pt>
                <c:pt idx="201">
                  <c:v>44470</c:v>
                </c:pt>
                <c:pt idx="202">
                  <c:v>44501</c:v>
                </c:pt>
                <c:pt idx="203">
                  <c:v>44531</c:v>
                </c:pt>
                <c:pt idx="204">
                  <c:v>44562</c:v>
                </c:pt>
                <c:pt idx="205">
                  <c:v>44593</c:v>
                </c:pt>
                <c:pt idx="206">
                  <c:v>44621</c:v>
                </c:pt>
                <c:pt idx="207">
                  <c:v>44652</c:v>
                </c:pt>
                <c:pt idx="208">
                  <c:v>44682</c:v>
                </c:pt>
                <c:pt idx="209">
                  <c:v>44713</c:v>
                </c:pt>
                <c:pt idx="210">
                  <c:v>44743</c:v>
                </c:pt>
                <c:pt idx="211">
                  <c:v>44774</c:v>
                </c:pt>
                <c:pt idx="212">
                  <c:v>44805</c:v>
                </c:pt>
                <c:pt idx="213">
                  <c:v>44835</c:v>
                </c:pt>
                <c:pt idx="214">
                  <c:v>44866</c:v>
                </c:pt>
                <c:pt idx="215">
                  <c:v>44896</c:v>
                </c:pt>
                <c:pt idx="216">
                  <c:v>44927</c:v>
                </c:pt>
                <c:pt idx="217">
                  <c:v>44958</c:v>
                </c:pt>
                <c:pt idx="218">
                  <c:v>44986</c:v>
                </c:pt>
                <c:pt idx="219">
                  <c:v>45017</c:v>
                </c:pt>
                <c:pt idx="220">
                  <c:v>45047</c:v>
                </c:pt>
                <c:pt idx="221">
                  <c:v>45078</c:v>
                </c:pt>
                <c:pt idx="222">
                  <c:v>45108</c:v>
                </c:pt>
                <c:pt idx="223">
                  <c:v>45139</c:v>
                </c:pt>
                <c:pt idx="224">
                  <c:v>45170</c:v>
                </c:pt>
                <c:pt idx="225">
                  <c:v>45200</c:v>
                </c:pt>
                <c:pt idx="226">
                  <c:v>45231</c:v>
                </c:pt>
                <c:pt idx="227">
                  <c:v>45261</c:v>
                </c:pt>
                <c:pt idx="228">
                  <c:v>45292</c:v>
                </c:pt>
                <c:pt idx="229">
                  <c:v>45323</c:v>
                </c:pt>
                <c:pt idx="230">
                  <c:v>45352</c:v>
                </c:pt>
                <c:pt idx="231">
                  <c:v>45383</c:v>
                </c:pt>
                <c:pt idx="232">
                  <c:v>45413</c:v>
                </c:pt>
                <c:pt idx="233">
                  <c:v>45444</c:v>
                </c:pt>
                <c:pt idx="234">
                  <c:v>45474</c:v>
                </c:pt>
                <c:pt idx="235">
                  <c:v>45505</c:v>
                </c:pt>
                <c:pt idx="236">
                  <c:v>45536</c:v>
                </c:pt>
                <c:pt idx="237">
                  <c:v>45566</c:v>
                </c:pt>
                <c:pt idx="238">
                  <c:v>45597</c:v>
                </c:pt>
                <c:pt idx="239">
                  <c:v>45627</c:v>
                </c:pt>
                <c:pt idx="240">
                  <c:v>45658</c:v>
                </c:pt>
              </c:numCache>
            </c:numRef>
          </c:cat>
          <c:val>
            <c:numRef>
              <c:f>Exports!$B$13:$B$253</c:f>
              <c:numCache>
                <c:formatCode>0.0</c:formatCode>
                <c:ptCount val="241"/>
                <c:pt idx="0">
                  <c:v>6.2598039999999999</c:v>
                </c:pt>
                <c:pt idx="1">
                  <c:v>6.3613470000000003</c:v>
                </c:pt>
                <c:pt idx="2">
                  <c:v>6.6137129999999997</c:v>
                </c:pt>
                <c:pt idx="3">
                  <c:v>7.0621809999999998</c:v>
                </c:pt>
                <c:pt idx="4">
                  <c:v>7.556718</c:v>
                </c:pt>
                <c:pt idx="5">
                  <c:v>8.0311310000000002</c:v>
                </c:pt>
                <c:pt idx="6">
                  <c:v>8.5361159999999998</c:v>
                </c:pt>
                <c:pt idx="7">
                  <c:v>8.9302200000000003</c:v>
                </c:pt>
                <c:pt idx="8">
                  <c:v>9.3142130000000005</c:v>
                </c:pt>
                <c:pt idx="9">
                  <c:v>9.8260140000000007</c:v>
                </c:pt>
                <c:pt idx="10">
                  <c:v>10.40218</c:v>
                </c:pt>
                <c:pt idx="11">
                  <c:v>10.963748000000001</c:v>
                </c:pt>
                <c:pt idx="12">
                  <c:v>11.19336</c:v>
                </c:pt>
                <c:pt idx="13">
                  <c:v>11.769004000000001</c:v>
                </c:pt>
                <c:pt idx="14">
                  <c:v>12.109389999999999</c:v>
                </c:pt>
                <c:pt idx="15">
                  <c:v>12.308391</c:v>
                </c:pt>
                <c:pt idx="16">
                  <c:v>12.401278</c:v>
                </c:pt>
                <c:pt idx="17">
                  <c:v>12.718529</c:v>
                </c:pt>
                <c:pt idx="18">
                  <c:v>13.036754999999999</c:v>
                </c:pt>
                <c:pt idx="19">
                  <c:v>13.332350999999999</c:v>
                </c:pt>
                <c:pt idx="20">
                  <c:v>13.629822000000001</c:v>
                </c:pt>
                <c:pt idx="21">
                  <c:v>13.964758</c:v>
                </c:pt>
                <c:pt idx="22">
                  <c:v>14.10604</c:v>
                </c:pt>
                <c:pt idx="23">
                  <c:v>14.246188999999999</c:v>
                </c:pt>
                <c:pt idx="24">
                  <c:v>14.677529</c:v>
                </c:pt>
                <c:pt idx="25">
                  <c:v>14.83794</c:v>
                </c:pt>
                <c:pt idx="26">
                  <c:v>14.861114000000001</c:v>
                </c:pt>
                <c:pt idx="27">
                  <c:v>15.167147999999999</c:v>
                </c:pt>
                <c:pt idx="28">
                  <c:v>15.404907</c:v>
                </c:pt>
                <c:pt idx="29">
                  <c:v>15.350583</c:v>
                </c:pt>
                <c:pt idx="30">
                  <c:v>15.280936000000001</c:v>
                </c:pt>
                <c:pt idx="31">
                  <c:v>15.458033</c:v>
                </c:pt>
                <c:pt idx="32">
                  <c:v>15.523061</c:v>
                </c:pt>
                <c:pt idx="33">
                  <c:v>15.408543999999999</c:v>
                </c:pt>
                <c:pt idx="34">
                  <c:v>15.58643</c:v>
                </c:pt>
                <c:pt idx="35">
                  <c:v>15.930281000000001</c:v>
                </c:pt>
                <c:pt idx="36">
                  <c:v>16.501878000000001</c:v>
                </c:pt>
                <c:pt idx="37">
                  <c:v>16.582422999999999</c:v>
                </c:pt>
                <c:pt idx="38">
                  <c:v>17.331484</c:v>
                </c:pt>
                <c:pt idx="39">
                  <c:v>17.901315</c:v>
                </c:pt>
                <c:pt idx="40">
                  <c:v>18.955655</c:v>
                </c:pt>
                <c:pt idx="41">
                  <c:v>20.025390999999999</c:v>
                </c:pt>
                <c:pt idx="42">
                  <c:v>21.661169999999998</c:v>
                </c:pt>
                <c:pt idx="43">
                  <c:v>23.257489</c:v>
                </c:pt>
                <c:pt idx="44">
                  <c:v>25.395484</c:v>
                </c:pt>
                <c:pt idx="45">
                  <c:v>27.662958</c:v>
                </c:pt>
                <c:pt idx="46">
                  <c:v>28.676283000000002</c:v>
                </c:pt>
                <c:pt idx="47">
                  <c:v>29.556804</c:v>
                </c:pt>
                <c:pt idx="48">
                  <c:v>30.639358999999999</c:v>
                </c:pt>
                <c:pt idx="49">
                  <c:v>32.044775000000001</c:v>
                </c:pt>
                <c:pt idx="50">
                  <c:v>33.333682000000003</c:v>
                </c:pt>
                <c:pt idx="51">
                  <c:v>33.699534999999997</c:v>
                </c:pt>
                <c:pt idx="52">
                  <c:v>33.661929000000001</c:v>
                </c:pt>
                <c:pt idx="53">
                  <c:v>33.529367000000001</c:v>
                </c:pt>
                <c:pt idx="54">
                  <c:v>32.876973999999997</c:v>
                </c:pt>
                <c:pt idx="55">
                  <c:v>32.198242999999998</c:v>
                </c:pt>
                <c:pt idx="56">
                  <c:v>31.063817</c:v>
                </c:pt>
                <c:pt idx="57">
                  <c:v>29.675450999999999</c:v>
                </c:pt>
                <c:pt idx="58">
                  <c:v>29.404301</c:v>
                </c:pt>
                <c:pt idx="59">
                  <c:v>29.247810999999999</c:v>
                </c:pt>
                <c:pt idx="60">
                  <c:v>28.726458999999998</c:v>
                </c:pt>
                <c:pt idx="61">
                  <c:v>28.523264000000001</c:v>
                </c:pt>
                <c:pt idx="62">
                  <c:v>28.217345999999999</c:v>
                </c:pt>
                <c:pt idx="63">
                  <c:v>29.707236999999999</c:v>
                </c:pt>
                <c:pt idx="64">
                  <c:v>31.608402000000002</c:v>
                </c:pt>
                <c:pt idx="65">
                  <c:v>34.110891000000002</c:v>
                </c:pt>
                <c:pt idx="66">
                  <c:v>36.579898</c:v>
                </c:pt>
                <c:pt idx="67">
                  <c:v>38.766556999999999</c:v>
                </c:pt>
                <c:pt idx="68">
                  <c:v>41.217281999999997</c:v>
                </c:pt>
                <c:pt idx="69">
                  <c:v>43.565738000000003</c:v>
                </c:pt>
                <c:pt idx="70">
                  <c:v>45.672260000000001</c:v>
                </c:pt>
                <c:pt idx="71">
                  <c:v>48.181645000000003</c:v>
                </c:pt>
                <c:pt idx="72">
                  <c:v>50.242628000000003</c:v>
                </c:pt>
                <c:pt idx="73">
                  <c:v>51.463268999999997</c:v>
                </c:pt>
                <c:pt idx="74">
                  <c:v>54.049680000000002</c:v>
                </c:pt>
                <c:pt idx="75">
                  <c:v>55.177638999999999</c:v>
                </c:pt>
                <c:pt idx="76">
                  <c:v>56.476635999999999</c:v>
                </c:pt>
                <c:pt idx="77">
                  <c:v>57.176907</c:v>
                </c:pt>
                <c:pt idx="78">
                  <c:v>57.812682000000002</c:v>
                </c:pt>
                <c:pt idx="79">
                  <c:v>59.302433000000001</c:v>
                </c:pt>
                <c:pt idx="80">
                  <c:v>60.689857000000003</c:v>
                </c:pt>
                <c:pt idx="81">
                  <c:v>62.072370999999997</c:v>
                </c:pt>
                <c:pt idx="82">
                  <c:v>62.485846000000002</c:v>
                </c:pt>
                <c:pt idx="83">
                  <c:v>62.772103999999999</c:v>
                </c:pt>
                <c:pt idx="84">
                  <c:v>62.204869000000002</c:v>
                </c:pt>
                <c:pt idx="85">
                  <c:v>62.982886999999998</c:v>
                </c:pt>
                <c:pt idx="86">
                  <c:v>61.978988999999999</c:v>
                </c:pt>
                <c:pt idx="87">
                  <c:v>62.089550000000003</c:v>
                </c:pt>
                <c:pt idx="88">
                  <c:v>61.724817999999999</c:v>
                </c:pt>
                <c:pt idx="89">
                  <c:v>61.217120000000001</c:v>
                </c:pt>
                <c:pt idx="90">
                  <c:v>60.440092999999997</c:v>
                </c:pt>
                <c:pt idx="91">
                  <c:v>58.739683999999997</c:v>
                </c:pt>
                <c:pt idx="92">
                  <c:v>56.201405999999999</c:v>
                </c:pt>
                <c:pt idx="93">
                  <c:v>54.185997999999998</c:v>
                </c:pt>
                <c:pt idx="94">
                  <c:v>53.479863999999999</c:v>
                </c:pt>
                <c:pt idx="95">
                  <c:v>53.116644999999998</c:v>
                </c:pt>
                <c:pt idx="96">
                  <c:v>53.681927000000002</c:v>
                </c:pt>
                <c:pt idx="97">
                  <c:v>53.640365000000003</c:v>
                </c:pt>
                <c:pt idx="98">
                  <c:v>54.734022000000003</c:v>
                </c:pt>
                <c:pt idx="99">
                  <c:v>55.135261999999997</c:v>
                </c:pt>
                <c:pt idx="100">
                  <c:v>55.542861000000002</c:v>
                </c:pt>
                <c:pt idx="101">
                  <c:v>55.664816000000002</c:v>
                </c:pt>
                <c:pt idx="102">
                  <c:v>56.416024999999998</c:v>
                </c:pt>
                <c:pt idx="103">
                  <c:v>58.356520000000003</c:v>
                </c:pt>
                <c:pt idx="104">
                  <c:v>60.978538</c:v>
                </c:pt>
                <c:pt idx="105">
                  <c:v>63.247008000000001</c:v>
                </c:pt>
                <c:pt idx="106">
                  <c:v>65.353071999999997</c:v>
                </c:pt>
                <c:pt idx="107">
                  <c:v>67.520454999999998</c:v>
                </c:pt>
                <c:pt idx="108">
                  <c:v>69.188858999999994</c:v>
                </c:pt>
                <c:pt idx="109">
                  <c:v>70.794174999999996</c:v>
                </c:pt>
                <c:pt idx="110">
                  <c:v>71.679700999999994</c:v>
                </c:pt>
                <c:pt idx="111">
                  <c:v>72.402350999999996</c:v>
                </c:pt>
                <c:pt idx="112">
                  <c:v>72.515386000000007</c:v>
                </c:pt>
                <c:pt idx="113">
                  <c:v>72.456235000000007</c:v>
                </c:pt>
                <c:pt idx="114">
                  <c:v>72.2179</c:v>
                </c:pt>
                <c:pt idx="115">
                  <c:v>71.105690999999993</c:v>
                </c:pt>
                <c:pt idx="116">
                  <c:v>69.650628999999995</c:v>
                </c:pt>
                <c:pt idx="117">
                  <c:v>68.204283000000004</c:v>
                </c:pt>
                <c:pt idx="118">
                  <c:v>66.362672000000003</c:v>
                </c:pt>
                <c:pt idx="119">
                  <c:v>64.221372000000002</c:v>
                </c:pt>
                <c:pt idx="120">
                  <c:v>62.435183000000002</c:v>
                </c:pt>
                <c:pt idx="121">
                  <c:v>60.561441000000002</c:v>
                </c:pt>
                <c:pt idx="122">
                  <c:v>58.294313000000002</c:v>
                </c:pt>
                <c:pt idx="123">
                  <c:v>55.584879999999998</c:v>
                </c:pt>
                <c:pt idx="124">
                  <c:v>53.870010000000001</c:v>
                </c:pt>
                <c:pt idx="125">
                  <c:v>53.430630000000001</c:v>
                </c:pt>
                <c:pt idx="126">
                  <c:v>52.284398000000003</c:v>
                </c:pt>
                <c:pt idx="127">
                  <c:v>51.318731</c:v>
                </c:pt>
                <c:pt idx="128">
                  <c:v>51.064315000000001</c:v>
                </c:pt>
                <c:pt idx="129">
                  <c:v>50.520940000000003</c:v>
                </c:pt>
                <c:pt idx="130">
                  <c:v>49.950637999999998</c:v>
                </c:pt>
                <c:pt idx="131">
                  <c:v>48.454197000000001</c:v>
                </c:pt>
                <c:pt idx="132">
                  <c:v>47.095056</c:v>
                </c:pt>
                <c:pt idx="133">
                  <c:v>46.372041000000003</c:v>
                </c:pt>
                <c:pt idx="134">
                  <c:v>46.514276000000002</c:v>
                </c:pt>
                <c:pt idx="135">
                  <c:v>47.226678999999997</c:v>
                </c:pt>
                <c:pt idx="136">
                  <c:v>47.677728999999999</c:v>
                </c:pt>
                <c:pt idx="137">
                  <c:v>47.187874000000001</c:v>
                </c:pt>
                <c:pt idx="138">
                  <c:v>47.356940000000002</c:v>
                </c:pt>
                <c:pt idx="139">
                  <c:v>47.870783000000003</c:v>
                </c:pt>
                <c:pt idx="140">
                  <c:v>47.801057</c:v>
                </c:pt>
                <c:pt idx="141">
                  <c:v>48.149532000000001</c:v>
                </c:pt>
                <c:pt idx="142">
                  <c:v>49.854548000000001</c:v>
                </c:pt>
                <c:pt idx="143">
                  <c:v>53.078842999999999</c:v>
                </c:pt>
                <c:pt idx="144">
                  <c:v>55.677227999999999</c:v>
                </c:pt>
                <c:pt idx="145">
                  <c:v>57.729509</c:v>
                </c:pt>
                <c:pt idx="146">
                  <c:v>59.866467999999998</c:v>
                </c:pt>
                <c:pt idx="147">
                  <c:v>61.165720999999998</c:v>
                </c:pt>
                <c:pt idx="148">
                  <c:v>61.692991999999997</c:v>
                </c:pt>
                <c:pt idx="149">
                  <c:v>61.910539999999997</c:v>
                </c:pt>
                <c:pt idx="150">
                  <c:v>62.596992</c:v>
                </c:pt>
                <c:pt idx="151">
                  <c:v>63.282820999999998</c:v>
                </c:pt>
                <c:pt idx="152">
                  <c:v>64.231352999999999</c:v>
                </c:pt>
                <c:pt idx="153">
                  <c:v>64.293792999999994</c:v>
                </c:pt>
                <c:pt idx="154">
                  <c:v>63.461347000000004</c:v>
                </c:pt>
                <c:pt idx="155">
                  <c:v>62.435084000000003</c:v>
                </c:pt>
                <c:pt idx="156">
                  <c:v>61.697307000000002</c:v>
                </c:pt>
                <c:pt idx="157">
                  <c:v>61.090654000000001</c:v>
                </c:pt>
                <c:pt idx="158">
                  <c:v>59.929895000000002</c:v>
                </c:pt>
                <c:pt idx="159">
                  <c:v>59.542327</c:v>
                </c:pt>
                <c:pt idx="160">
                  <c:v>59.857951</c:v>
                </c:pt>
                <c:pt idx="161">
                  <c:v>60.736716999999999</c:v>
                </c:pt>
                <c:pt idx="162">
                  <c:v>60.691879</c:v>
                </c:pt>
                <c:pt idx="163">
                  <c:v>60.419611000000003</c:v>
                </c:pt>
                <c:pt idx="164">
                  <c:v>60.411906999999999</c:v>
                </c:pt>
                <c:pt idx="165">
                  <c:v>61.348042</c:v>
                </c:pt>
                <c:pt idx="166">
                  <c:v>62.113630999999998</c:v>
                </c:pt>
                <c:pt idx="167">
                  <c:v>62.641416</c:v>
                </c:pt>
                <c:pt idx="168">
                  <c:v>63.382618000000001</c:v>
                </c:pt>
                <c:pt idx="169">
                  <c:v>65.065044</c:v>
                </c:pt>
                <c:pt idx="170">
                  <c:v>65.918912000000006</c:v>
                </c:pt>
                <c:pt idx="171">
                  <c:v>68.412038999999993</c:v>
                </c:pt>
                <c:pt idx="172">
                  <c:v>72.310664000000003</c:v>
                </c:pt>
                <c:pt idx="173">
                  <c:v>76.772272999999998</c:v>
                </c:pt>
                <c:pt idx="174">
                  <c:v>81.535576000000006</c:v>
                </c:pt>
                <c:pt idx="175">
                  <c:v>85.645178999999999</c:v>
                </c:pt>
                <c:pt idx="176">
                  <c:v>88.211611000000005</c:v>
                </c:pt>
                <c:pt idx="177">
                  <c:v>90.253039999999999</c:v>
                </c:pt>
                <c:pt idx="178">
                  <c:v>92.689712999999998</c:v>
                </c:pt>
                <c:pt idx="179">
                  <c:v>95.301366999999999</c:v>
                </c:pt>
                <c:pt idx="180">
                  <c:v>97.076466999999994</c:v>
                </c:pt>
                <c:pt idx="181">
                  <c:v>96.903295</c:v>
                </c:pt>
                <c:pt idx="182">
                  <c:v>100.023672</c:v>
                </c:pt>
                <c:pt idx="183">
                  <c:v>101.119972</c:v>
                </c:pt>
                <c:pt idx="184">
                  <c:v>101.349841</c:v>
                </c:pt>
                <c:pt idx="185">
                  <c:v>101.820286</c:v>
                </c:pt>
                <c:pt idx="186">
                  <c:v>101.50263</c:v>
                </c:pt>
                <c:pt idx="187">
                  <c:v>102.33921599999999</c:v>
                </c:pt>
                <c:pt idx="188">
                  <c:v>104.858626</c:v>
                </c:pt>
                <c:pt idx="189">
                  <c:v>108.282128</c:v>
                </c:pt>
                <c:pt idx="190">
                  <c:v>110.93180599999999</c:v>
                </c:pt>
                <c:pt idx="191">
                  <c:v>115.68059700000001</c:v>
                </c:pt>
                <c:pt idx="192">
                  <c:v>120.74121700000001</c:v>
                </c:pt>
                <c:pt idx="193">
                  <c:v>126.016884</c:v>
                </c:pt>
                <c:pt idx="194">
                  <c:v>130.827494</c:v>
                </c:pt>
                <c:pt idx="195">
                  <c:v>136.08520999999999</c:v>
                </c:pt>
                <c:pt idx="196">
                  <c:v>143.25214</c:v>
                </c:pt>
                <c:pt idx="197">
                  <c:v>151.15504300000001</c:v>
                </c:pt>
                <c:pt idx="198">
                  <c:v>158.52866399999999</c:v>
                </c:pt>
                <c:pt idx="199">
                  <c:v>162.14825999999999</c:v>
                </c:pt>
                <c:pt idx="200">
                  <c:v>162.19714300000001</c:v>
                </c:pt>
                <c:pt idx="201">
                  <c:v>159.45673500000001</c:v>
                </c:pt>
                <c:pt idx="202">
                  <c:v>156.4615</c:v>
                </c:pt>
                <c:pt idx="203">
                  <c:v>152.753153</c:v>
                </c:pt>
                <c:pt idx="204">
                  <c:v>150.472463</c:v>
                </c:pt>
                <c:pt idx="205">
                  <c:v>148.24280300000001</c:v>
                </c:pt>
                <c:pt idx="206">
                  <c:v>145.51430099999999</c:v>
                </c:pt>
                <c:pt idx="207">
                  <c:v>142.62960200000001</c:v>
                </c:pt>
                <c:pt idx="208">
                  <c:v>137.304091</c:v>
                </c:pt>
                <c:pt idx="209">
                  <c:v>130.96715800000001</c:v>
                </c:pt>
                <c:pt idx="210">
                  <c:v>123.985812</c:v>
                </c:pt>
                <c:pt idx="211">
                  <c:v>119.711485</c:v>
                </c:pt>
                <c:pt idx="212">
                  <c:v>118.51122100000001</c:v>
                </c:pt>
                <c:pt idx="213">
                  <c:v>119.620836</c:v>
                </c:pt>
                <c:pt idx="214">
                  <c:v>121.343766</c:v>
                </c:pt>
                <c:pt idx="215">
                  <c:v>122.681541</c:v>
                </c:pt>
                <c:pt idx="216">
                  <c:v>123.524776</c:v>
                </c:pt>
                <c:pt idx="217">
                  <c:v>123.67135399999999</c:v>
                </c:pt>
                <c:pt idx="218">
                  <c:v>124.40519999999999</c:v>
                </c:pt>
                <c:pt idx="219">
                  <c:v>123.74424500000001</c:v>
                </c:pt>
                <c:pt idx="220">
                  <c:v>123.08981900000001</c:v>
                </c:pt>
                <c:pt idx="221">
                  <c:v>122.529044</c:v>
                </c:pt>
                <c:pt idx="222">
                  <c:v>123.154991</c:v>
                </c:pt>
                <c:pt idx="223">
                  <c:v>124.66803</c:v>
                </c:pt>
                <c:pt idx="224">
                  <c:v>126.550826</c:v>
                </c:pt>
                <c:pt idx="225">
                  <c:v>129.29982100000001</c:v>
                </c:pt>
                <c:pt idx="226">
                  <c:v>132.30954600000001</c:v>
                </c:pt>
                <c:pt idx="227">
                  <c:v>134.50709499999999</c:v>
                </c:pt>
                <c:pt idx="228">
                  <c:v>135.77870200000001</c:v>
                </c:pt>
                <c:pt idx="229">
                  <c:v>136.356189</c:v>
                </c:pt>
                <c:pt idx="230">
                  <c:v>135.81668999999999</c:v>
                </c:pt>
                <c:pt idx="231">
                  <c:v>135.52015399999999</c:v>
                </c:pt>
                <c:pt idx="232">
                  <c:v>136.02436</c:v>
                </c:pt>
                <c:pt idx="233">
                  <c:v>136.057839</c:v>
                </c:pt>
                <c:pt idx="234">
                  <c:v>135.207988</c:v>
                </c:pt>
                <c:pt idx="235">
                  <c:v>133.563582</c:v>
                </c:pt>
                <c:pt idx="236">
                  <c:v>131.241939</c:v>
                </c:pt>
                <c:pt idx="237">
                  <c:v>128.03592399999999</c:v>
                </c:pt>
                <c:pt idx="238">
                  <c:v>125.515113</c:v>
                </c:pt>
                <c:pt idx="239">
                  <c:v>123.002899</c:v>
                </c:pt>
                <c:pt idx="240">
                  <c:v>120.19374500000001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BFA-4D7B-B95A-98B350414BA6}"/>
            </c:ext>
          </c:extLst>
        </c:ser>
        <c:ser>
          <c:idx val="1"/>
          <c:order val="1"/>
          <c:tx>
            <c:strRef>
              <c:f>Exports!$C$12</c:f>
              <c:strCache>
                <c:ptCount val="1"/>
                <c:pt idx="0">
                  <c:v>Other</c:v>
                </c:pt>
              </c:strCache>
            </c:strRef>
          </c:tx>
          <c:spPr>
            <a:solidFill>
              <a:srgbClr val="00B0F0"/>
            </a:solidFill>
            <a:ln w="22225">
              <a:noFill/>
            </a:ln>
            <a:effectLst/>
          </c:spPr>
          <c:cat>
            <c:numRef>
              <c:f>Exports!$A$13:$A$253</c:f>
              <c:numCache>
                <c:formatCode>mmm\-yyyy</c:formatCode>
                <c:ptCount val="241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  <c:pt idx="126">
                  <c:v>42186</c:v>
                </c:pt>
                <c:pt idx="127">
                  <c:v>42217</c:v>
                </c:pt>
                <c:pt idx="128">
                  <c:v>42248</c:v>
                </c:pt>
                <c:pt idx="129">
                  <c:v>42278</c:v>
                </c:pt>
                <c:pt idx="130">
                  <c:v>42309</c:v>
                </c:pt>
                <c:pt idx="131">
                  <c:v>42339</c:v>
                </c:pt>
                <c:pt idx="132">
                  <c:v>42370</c:v>
                </c:pt>
                <c:pt idx="133">
                  <c:v>42401</c:v>
                </c:pt>
                <c:pt idx="134">
                  <c:v>42430</c:v>
                </c:pt>
                <c:pt idx="135">
                  <c:v>42461</c:v>
                </c:pt>
                <c:pt idx="136">
                  <c:v>42491</c:v>
                </c:pt>
                <c:pt idx="137">
                  <c:v>42522</c:v>
                </c:pt>
                <c:pt idx="138">
                  <c:v>42552</c:v>
                </c:pt>
                <c:pt idx="139">
                  <c:v>42583</c:v>
                </c:pt>
                <c:pt idx="140">
                  <c:v>42614</c:v>
                </c:pt>
                <c:pt idx="141">
                  <c:v>42644</c:v>
                </c:pt>
                <c:pt idx="142">
                  <c:v>42675</c:v>
                </c:pt>
                <c:pt idx="143">
                  <c:v>42705</c:v>
                </c:pt>
                <c:pt idx="144">
                  <c:v>42736</c:v>
                </c:pt>
                <c:pt idx="145">
                  <c:v>42767</c:v>
                </c:pt>
                <c:pt idx="146">
                  <c:v>42795</c:v>
                </c:pt>
                <c:pt idx="147">
                  <c:v>42826</c:v>
                </c:pt>
                <c:pt idx="148">
                  <c:v>42856</c:v>
                </c:pt>
                <c:pt idx="149">
                  <c:v>42887</c:v>
                </c:pt>
                <c:pt idx="150">
                  <c:v>42917</c:v>
                </c:pt>
                <c:pt idx="151">
                  <c:v>42948</c:v>
                </c:pt>
                <c:pt idx="152">
                  <c:v>42979</c:v>
                </c:pt>
                <c:pt idx="153">
                  <c:v>43009</c:v>
                </c:pt>
                <c:pt idx="154">
                  <c:v>43040</c:v>
                </c:pt>
                <c:pt idx="155">
                  <c:v>43070</c:v>
                </c:pt>
                <c:pt idx="156">
                  <c:v>43101</c:v>
                </c:pt>
                <c:pt idx="157">
                  <c:v>43132</c:v>
                </c:pt>
                <c:pt idx="158">
                  <c:v>43160</c:v>
                </c:pt>
                <c:pt idx="159">
                  <c:v>43191</c:v>
                </c:pt>
                <c:pt idx="160">
                  <c:v>43221</c:v>
                </c:pt>
                <c:pt idx="161">
                  <c:v>43252</c:v>
                </c:pt>
                <c:pt idx="162">
                  <c:v>43282</c:v>
                </c:pt>
                <c:pt idx="163">
                  <c:v>43313</c:v>
                </c:pt>
                <c:pt idx="164">
                  <c:v>43344</c:v>
                </c:pt>
                <c:pt idx="165">
                  <c:v>43374</c:v>
                </c:pt>
                <c:pt idx="166">
                  <c:v>43405</c:v>
                </c:pt>
                <c:pt idx="167">
                  <c:v>43435</c:v>
                </c:pt>
                <c:pt idx="168">
                  <c:v>43466</c:v>
                </c:pt>
                <c:pt idx="169">
                  <c:v>43497</c:v>
                </c:pt>
                <c:pt idx="170">
                  <c:v>43525</c:v>
                </c:pt>
                <c:pt idx="171">
                  <c:v>43556</c:v>
                </c:pt>
                <c:pt idx="172">
                  <c:v>43586</c:v>
                </c:pt>
                <c:pt idx="173">
                  <c:v>43617</c:v>
                </c:pt>
                <c:pt idx="174">
                  <c:v>43647</c:v>
                </c:pt>
                <c:pt idx="175">
                  <c:v>43678</c:v>
                </c:pt>
                <c:pt idx="176">
                  <c:v>43709</c:v>
                </c:pt>
                <c:pt idx="177">
                  <c:v>43739</c:v>
                </c:pt>
                <c:pt idx="178">
                  <c:v>43770</c:v>
                </c:pt>
                <c:pt idx="179">
                  <c:v>43800</c:v>
                </c:pt>
                <c:pt idx="180">
                  <c:v>43831</c:v>
                </c:pt>
                <c:pt idx="181">
                  <c:v>43862</c:v>
                </c:pt>
                <c:pt idx="182">
                  <c:v>43891</c:v>
                </c:pt>
                <c:pt idx="183">
                  <c:v>43922</c:v>
                </c:pt>
                <c:pt idx="184">
                  <c:v>43952</c:v>
                </c:pt>
                <c:pt idx="185">
                  <c:v>43983</c:v>
                </c:pt>
                <c:pt idx="186">
                  <c:v>44013</c:v>
                </c:pt>
                <c:pt idx="187">
                  <c:v>44044</c:v>
                </c:pt>
                <c:pt idx="188">
                  <c:v>44075</c:v>
                </c:pt>
                <c:pt idx="189">
                  <c:v>44105</c:v>
                </c:pt>
                <c:pt idx="190">
                  <c:v>44136</c:v>
                </c:pt>
                <c:pt idx="191">
                  <c:v>44166</c:v>
                </c:pt>
                <c:pt idx="192">
                  <c:v>44197</c:v>
                </c:pt>
                <c:pt idx="193">
                  <c:v>44228</c:v>
                </c:pt>
                <c:pt idx="194">
                  <c:v>44256</c:v>
                </c:pt>
                <c:pt idx="195">
                  <c:v>44287</c:v>
                </c:pt>
                <c:pt idx="196">
                  <c:v>44317</c:v>
                </c:pt>
                <c:pt idx="197">
                  <c:v>44348</c:v>
                </c:pt>
                <c:pt idx="198">
                  <c:v>44378</c:v>
                </c:pt>
                <c:pt idx="199">
                  <c:v>44409</c:v>
                </c:pt>
                <c:pt idx="200">
                  <c:v>44440</c:v>
                </c:pt>
                <c:pt idx="201">
                  <c:v>44470</c:v>
                </c:pt>
                <c:pt idx="202">
                  <c:v>44501</c:v>
                </c:pt>
                <c:pt idx="203">
                  <c:v>44531</c:v>
                </c:pt>
                <c:pt idx="204">
                  <c:v>44562</c:v>
                </c:pt>
                <c:pt idx="205">
                  <c:v>44593</c:v>
                </c:pt>
                <c:pt idx="206">
                  <c:v>44621</c:v>
                </c:pt>
                <c:pt idx="207">
                  <c:v>44652</c:v>
                </c:pt>
                <c:pt idx="208">
                  <c:v>44682</c:v>
                </c:pt>
                <c:pt idx="209">
                  <c:v>44713</c:v>
                </c:pt>
                <c:pt idx="210">
                  <c:v>44743</c:v>
                </c:pt>
                <c:pt idx="211">
                  <c:v>44774</c:v>
                </c:pt>
                <c:pt idx="212">
                  <c:v>44805</c:v>
                </c:pt>
                <c:pt idx="213">
                  <c:v>44835</c:v>
                </c:pt>
                <c:pt idx="214">
                  <c:v>44866</c:v>
                </c:pt>
                <c:pt idx="215">
                  <c:v>44896</c:v>
                </c:pt>
                <c:pt idx="216">
                  <c:v>44927</c:v>
                </c:pt>
                <c:pt idx="217">
                  <c:v>44958</c:v>
                </c:pt>
                <c:pt idx="218">
                  <c:v>44986</c:v>
                </c:pt>
                <c:pt idx="219">
                  <c:v>45017</c:v>
                </c:pt>
                <c:pt idx="220">
                  <c:v>45047</c:v>
                </c:pt>
                <c:pt idx="221">
                  <c:v>45078</c:v>
                </c:pt>
                <c:pt idx="222">
                  <c:v>45108</c:v>
                </c:pt>
                <c:pt idx="223">
                  <c:v>45139</c:v>
                </c:pt>
                <c:pt idx="224">
                  <c:v>45170</c:v>
                </c:pt>
                <c:pt idx="225">
                  <c:v>45200</c:v>
                </c:pt>
                <c:pt idx="226">
                  <c:v>45231</c:v>
                </c:pt>
                <c:pt idx="227">
                  <c:v>45261</c:v>
                </c:pt>
                <c:pt idx="228">
                  <c:v>45292</c:v>
                </c:pt>
                <c:pt idx="229">
                  <c:v>45323</c:v>
                </c:pt>
                <c:pt idx="230">
                  <c:v>45352</c:v>
                </c:pt>
                <c:pt idx="231">
                  <c:v>45383</c:v>
                </c:pt>
                <c:pt idx="232">
                  <c:v>45413</c:v>
                </c:pt>
                <c:pt idx="233">
                  <c:v>45444</c:v>
                </c:pt>
                <c:pt idx="234">
                  <c:v>45474</c:v>
                </c:pt>
                <c:pt idx="235">
                  <c:v>45505</c:v>
                </c:pt>
                <c:pt idx="236">
                  <c:v>45536</c:v>
                </c:pt>
                <c:pt idx="237">
                  <c:v>45566</c:v>
                </c:pt>
                <c:pt idx="238">
                  <c:v>45597</c:v>
                </c:pt>
                <c:pt idx="239">
                  <c:v>45627</c:v>
                </c:pt>
                <c:pt idx="240">
                  <c:v>45658</c:v>
                </c:pt>
              </c:numCache>
            </c:numRef>
          </c:cat>
          <c:val>
            <c:numRef>
              <c:f>Exports!$C$13:$C$253</c:f>
              <c:numCache>
                <c:formatCode>0.0</c:formatCode>
                <c:ptCount val="241"/>
                <c:pt idx="0">
                  <c:v>29.027196</c:v>
                </c:pt>
                <c:pt idx="1">
                  <c:v>29.389652999999996</c:v>
                </c:pt>
                <c:pt idx="2">
                  <c:v>29.621286999999999</c:v>
                </c:pt>
                <c:pt idx="3">
                  <c:v>30.093819</c:v>
                </c:pt>
                <c:pt idx="4">
                  <c:v>30.683282000000002</c:v>
                </c:pt>
                <c:pt idx="5">
                  <c:v>30.815868999999999</c:v>
                </c:pt>
                <c:pt idx="6">
                  <c:v>31.209884000000002</c:v>
                </c:pt>
                <c:pt idx="7">
                  <c:v>31.733780000000003</c:v>
                </c:pt>
                <c:pt idx="8">
                  <c:v>31.552786999999995</c:v>
                </c:pt>
                <c:pt idx="9">
                  <c:v>31.658985999999999</c:v>
                </c:pt>
                <c:pt idx="10">
                  <c:v>31.719819999999999</c:v>
                </c:pt>
                <c:pt idx="11">
                  <c:v>32.652251999999997</c:v>
                </c:pt>
                <c:pt idx="12">
                  <c:v>32.717640000000003</c:v>
                </c:pt>
                <c:pt idx="13">
                  <c:v>33.300995999999998</c:v>
                </c:pt>
                <c:pt idx="14">
                  <c:v>33.508610000000004</c:v>
                </c:pt>
                <c:pt idx="15">
                  <c:v>33.779609000000001</c:v>
                </c:pt>
                <c:pt idx="16">
                  <c:v>33.729722000000002</c:v>
                </c:pt>
                <c:pt idx="17">
                  <c:v>35.220471000000003</c:v>
                </c:pt>
                <c:pt idx="18">
                  <c:v>36.062244999999997</c:v>
                </c:pt>
                <c:pt idx="19">
                  <c:v>36.794649000000007</c:v>
                </c:pt>
                <c:pt idx="20">
                  <c:v>37.994178000000005</c:v>
                </c:pt>
                <c:pt idx="21">
                  <c:v>39.223241999999999</c:v>
                </c:pt>
                <c:pt idx="22">
                  <c:v>40.09196</c:v>
                </c:pt>
                <c:pt idx="23">
                  <c:v>40.769810999999997</c:v>
                </c:pt>
                <c:pt idx="24">
                  <c:v>41.634470999999998</c:v>
                </c:pt>
                <c:pt idx="25">
                  <c:v>42.381060000000005</c:v>
                </c:pt>
                <c:pt idx="26">
                  <c:v>43.399886000000002</c:v>
                </c:pt>
                <c:pt idx="27">
                  <c:v>43.961852</c:v>
                </c:pt>
                <c:pt idx="28">
                  <c:v>45.154092999999996</c:v>
                </c:pt>
                <c:pt idx="29">
                  <c:v>45.159416999999998</c:v>
                </c:pt>
                <c:pt idx="30">
                  <c:v>45.393063999999995</c:v>
                </c:pt>
                <c:pt idx="31">
                  <c:v>45.845967000000002</c:v>
                </c:pt>
                <c:pt idx="32">
                  <c:v>45.608938999999999</c:v>
                </c:pt>
                <c:pt idx="33">
                  <c:v>45.583455999999998</c:v>
                </c:pt>
                <c:pt idx="34">
                  <c:v>46.075569999999999</c:v>
                </c:pt>
                <c:pt idx="35">
                  <c:v>45.678719000000001</c:v>
                </c:pt>
                <c:pt idx="36">
                  <c:v>46.303122000000002</c:v>
                </c:pt>
                <c:pt idx="37">
                  <c:v>46.808577</c:v>
                </c:pt>
                <c:pt idx="38">
                  <c:v>47.167515999999992</c:v>
                </c:pt>
                <c:pt idx="39">
                  <c:v>48.248685000000009</c:v>
                </c:pt>
                <c:pt idx="40">
                  <c:v>48.533345000000004</c:v>
                </c:pt>
                <c:pt idx="41">
                  <c:v>48.817609000000004</c:v>
                </c:pt>
                <c:pt idx="42">
                  <c:v>49.194829999999996</c:v>
                </c:pt>
                <c:pt idx="43">
                  <c:v>49.639511000000006</c:v>
                </c:pt>
                <c:pt idx="44">
                  <c:v>50.862515999999999</c:v>
                </c:pt>
                <c:pt idx="45">
                  <c:v>52.077041999999992</c:v>
                </c:pt>
                <c:pt idx="46">
                  <c:v>53.089717000000007</c:v>
                </c:pt>
                <c:pt idx="47">
                  <c:v>53.843196000000006</c:v>
                </c:pt>
                <c:pt idx="48">
                  <c:v>54.024641000000003</c:v>
                </c:pt>
                <c:pt idx="49">
                  <c:v>54.787224999999992</c:v>
                </c:pt>
                <c:pt idx="50">
                  <c:v>55.782317999999997</c:v>
                </c:pt>
                <c:pt idx="51">
                  <c:v>54.962465000000009</c:v>
                </c:pt>
                <c:pt idx="52">
                  <c:v>53.954070999999999</c:v>
                </c:pt>
                <c:pt idx="53">
                  <c:v>53.350632999999995</c:v>
                </c:pt>
                <c:pt idx="54">
                  <c:v>52.574025999999996</c:v>
                </c:pt>
                <c:pt idx="55">
                  <c:v>51.313757000000003</c:v>
                </c:pt>
                <c:pt idx="56">
                  <c:v>50.539182999999994</c:v>
                </c:pt>
                <c:pt idx="57">
                  <c:v>49.513548999999998</c:v>
                </c:pt>
                <c:pt idx="58">
                  <c:v>48.138699000000003</c:v>
                </c:pt>
                <c:pt idx="59">
                  <c:v>47.725189</c:v>
                </c:pt>
                <c:pt idx="60">
                  <c:v>47.700541000000008</c:v>
                </c:pt>
                <c:pt idx="61">
                  <c:v>46.377735999999999</c:v>
                </c:pt>
                <c:pt idx="62">
                  <c:v>45.739653999999994</c:v>
                </c:pt>
                <c:pt idx="63">
                  <c:v>46.244762999999999</c:v>
                </c:pt>
                <c:pt idx="64">
                  <c:v>48.061598000000004</c:v>
                </c:pt>
                <c:pt idx="65">
                  <c:v>49.196109</c:v>
                </c:pt>
                <c:pt idx="66">
                  <c:v>50.534102000000004</c:v>
                </c:pt>
                <c:pt idx="67">
                  <c:v>51.563442999999999</c:v>
                </c:pt>
                <c:pt idx="68">
                  <c:v>51.871718000000001</c:v>
                </c:pt>
                <c:pt idx="69">
                  <c:v>52.461261999999998</c:v>
                </c:pt>
                <c:pt idx="70">
                  <c:v>53.464739999999999</c:v>
                </c:pt>
                <c:pt idx="71">
                  <c:v>53.928354999999996</c:v>
                </c:pt>
                <c:pt idx="72">
                  <c:v>54.419372000000003</c:v>
                </c:pt>
                <c:pt idx="73">
                  <c:v>54.678730999999999</c:v>
                </c:pt>
                <c:pt idx="74">
                  <c:v>55.12632</c:v>
                </c:pt>
                <c:pt idx="75">
                  <c:v>55.468361000000002</c:v>
                </c:pt>
                <c:pt idx="76">
                  <c:v>55.513363999999996</c:v>
                </c:pt>
                <c:pt idx="77">
                  <c:v>54.994093000000007</c:v>
                </c:pt>
                <c:pt idx="78">
                  <c:v>54.740317999999995</c:v>
                </c:pt>
                <c:pt idx="79">
                  <c:v>55.765566999999997</c:v>
                </c:pt>
                <c:pt idx="80">
                  <c:v>56.177143000000001</c:v>
                </c:pt>
                <c:pt idx="81">
                  <c:v>56.310628999999999</c:v>
                </c:pt>
                <c:pt idx="82">
                  <c:v>56.399154000000003</c:v>
                </c:pt>
                <c:pt idx="83">
                  <c:v>57.753895999999997</c:v>
                </c:pt>
                <c:pt idx="84">
                  <c:v>57.252130999999991</c:v>
                </c:pt>
                <c:pt idx="85">
                  <c:v>57.521113000000007</c:v>
                </c:pt>
                <c:pt idx="86">
                  <c:v>57.815010999999998</c:v>
                </c:pt>
                <c:pt idx="87">
                  <c:v>58.009450000000001</c:v>
                </c:pt>
                <c:pt idx="88">
                  <c:v>58.037182000000001</c:v>
                </c:pt>
                <c:pt idx="89">
                  <c:v>59.316880000000005</c:v>
                </c:pt>
                <c:pt idx="90">
                  <c:v>60.115907</c:v>
                </c:pt>
                <c:pt idx="91">
                  <c:v>60.018315999999999</c:v>
                </c:pt>
                <c:pt idx="92">
                  <c:v>60.473593999999999</c:v>
                </c:pt>
                <c:pt idx="93">
                  <c:v>61.070002000000002</c:v>
                </c:pt>
                <c:pt idx="94">
                  <c:v>61.299135999999997</c:v>
                </c:pt>
                <c:pt idx="95">
                  <c:v>60.467355000000005</c:v>
                </c:pt>
                <c:pt idx="96">
                  <c:v>61.019072999999992</c:v>
                </c:pt>
                <c:pt idx="97">
                  <c:v>61.181635</c:v>
                </c:pt>
                <c:pt idx="98">
                  <c:v>61.007978000000001</c:v>
                </c:pt>
                <c:pt idx="99">
                  <c:v>60.823738000000006</c:v>
                </c:pt>
                <c:pt idx="100">
                  <c:v>60.755139</c:v>
                </c:pt>
                <c:pt idx="101">
                  <c:v>59.923183999999992</c:v>
                </c:pt>
                <c:pt idx="102">
                  <c:v>59.118974999999999</c:v>
                </c:pt>
                <c:pt idx="103">
                  <c:v>58.587479999999999</c:v>
                </c:pt>
                <c:pt idx="104">
                  <c:v>58.249461999999994</c:v>
                </c:pt>
                <c:pt idx="105">
                  <c:v>57.462991999999993</c:v>
                </c:pt>
                <c:pt idx="106">
                  <c:v>57.005927999999997</c:v>
                </c:pt>
                <c:pt idx="107">
                  <c:v>56.985545000000002</c:v>
                </c:pt>
                <c:pt idx="108">
                  <c:v>57.53214100000001</c:v>
                </c:pt>
                <c:pt idx="109">
                  <c:v>58.121825000000001</c:v>
                </c:pt>
                <c:pt idx="110">
                  <c:v>58.557299</c:v>
                </c:pt>
                <c:pt idx="111">
                  <c:v>58.351648999999995</c:v>
                </c:pt>
                <c:pt idx="112">
                  <c:v>57.835613999999993</c:v>
                </c:pt>
                <c:pt idx="113">
                  <c:v>57.969764999999981</c:v>
                </c:pt>
                <c:pt idx="114">
                  <c:v>58.600100000000012</c:v>
                </c:pt>
                <c:pt idx="115">
                  <c:v>58.439308999999994</c:v>
                </c:pt>
                <c:pt idx="116">
                  <c:v>59.238371000000015</c:v>
                </c:pt>
                <c:pt idx="117">
                  <c:v>59.667716999999996</c:v>
                </c:pt>
                <c:pt idx="118">
                  <c:v>59.918328000000002</c:v>
                </c:pt>
                <c:pt idx="119">
                  <c:v>60.225628</c:v>
                </c:pt>
                <c:pt idx="120">
                  <c:v>60.163817000000002</c:v>
                </c:pt>
                <c:pt idx="121">
                  <c:v>60.078558999999998</c:v>
                </c:pt>
                <c:pt idx="122">
                  <c:v>59.525686999999991</c:v>
                </c:pt>
                <c:pt idx="123">
                  <c:v>59.141120000000001</c:v>
                </c:pt>
                <c:pt idx="124">
                  <c:v>58.190990000000006</c:v>
                </c:pt>
                <c:pt idx="125">
                  <c:v>57.344370000000005</c:v>
                </c:pt>
                <c:pt idx="126">
                  <c:v>57.191601999999996</c:v>
                </c:pt>
                <c:pt idx="127">
                  <c:v>57.258268999999999</c:v>
                </c:pt>
                <c:pt idx="128">
                  <c:v>56.422684999999994</c:v>
                </c:pt>
                <c:pt idx="129">
                  <c:v>55.705059999999996</c:v>
                </c:pt>
                <c:pt idx="130">
                  <c:v>55.293362000000002</c:v>
                </c:pt>
                <c:pt idx="131">
                  <c:v>54.273802999999994</c:v>
                </c:pt>
                <c:pt idx="132">
                  <c:v>53.199944000000002</c:v>
                </c:pt>
                <c:pt idx="133">
                  <c:v>51.970959000000001</c:v>
                </c:pt>
                <c:pt idx="134">
                  <c:v>51.623724000000003</c:v>
                </c:pt>
                <c:pt idx="135">
                  <c:v>51.782321000000003</c:v>
                </c:pt>
                <c:pt idx="136">
                  <c:v>52.230271000000002</c:v>
                </c:pt>
                <c:pt idx="137">
                  <c:v>52.447126000000004</c:v>
                </c:pt>
                <c:pt idx="138">
                  <c:v>52.210059999999991</c:v>
                </c:pt>
                <c:pt idx="139">
                  <c:v>52.319216999999995</c:v>
                </c:pt>
                <c:pt idx="140">
                  <c:v>52.106943000000001</c:v>
                </c:pt>
                <c:pt idx="141">
                  <c:v>52.367467999999995</c:v>
                </c:pt>
                <c:pt idx="142">
                  <c:v>52.493451999999998</c:v>
                </c:pt>
                <c:pt idx="143">
                  <c:v>53.414156999999996</c:v>
                </c:pt>
                <c:pt idx="144">
                  <c:v>53.762771999999998</c:v>
                </c:pt>
                <c:pt idx="145">
                  <c:v>54.552490999999996</c:v>
                </c:pt>
                <c:pt idx="146">
                  <c:v>55.524532000000008</c:v>
                </c:pt>
                <c:pt idx="147">
                  <c:v>55.892279000000009</c:v>
                </c:pt>
                <c:pt idx="148">
                  <c:v>57.053007999999998</c:v>
                </c:pt>
                <c:pt idx="149">
                  <c:v>58.487459999999999</c:v>
                </c:pt>
                <c:pt idx="150">
                  <c:v>58.792007999999996</c:v>
                </c:pt>
                <c:pt idx="151">
                  <c:v>58.846179000000006</c:v>
                </c:pt>
                <c:pt idx="152">
                  <c:v>59.111647000000005</c:v>
                </c:pt>
                <c:pt idx="153">
                  <c:v>59.80820700000001</c:v>
                </c:pt>
                <c:pt idx="154">
                  <c:v>60.527653000000001</c:v>
                </c:pt>
                <c:pt idx="155">
                  <c:v>60.657916</c:v>
                </c:pt>
                <c:pt idx="156">
                  <c:v>62.714693000000004</c:v>
                </c:pt>
                <c:pt idx="157">
                  <c:v>64.068346000000005</c:v>
                </c:pt>
                <c:pt idx="158">
                  <c:v>65.129104999999996</c:v>
                </c:pt>
                <c:pt idx="159">
                  <c:v>66.414672999999993</c:v>
                </c:pt>
                <c:pt idx="160">
                  <c:v>67.577049000000002</c:v>
                </c:pt>
                <c:pt idx="161">
                  <c:v>68.961283000000009</c:v>
                </c:pt>
                <c:pt idx="162">
                  <c:v>71.06612100000001</c:v>
                </c:pt>
                <c:pt idx="163">
                  <c:v>73.840388999999988</c:v>
                </c:pt>
                <c:pt idx="164">
                  <c:v>76.204093000000015</c:v>
                </c:pt>
                <c:pt idx="165">
                  <c:v>78.122958000000011</c:v>
                </c:pt>
                <c:pt idx="166">
                  <c:v>80.882369000000011</c:v>
                </c:pt>
                <c:pt idx="167">
                  <c:v>82.54958400000001</c:v>
                </c:pt>
                <c:pt idx="168">
                  <c:v>83.853381999999982</c:v>
                </c:pt>
                <c:pt idx="169">
                  <c:v>85.177955999999995</c:v>
                </c:pt>
                <c:pt idx="170">
                  <c:v>85.420087999999993</c:v>
                </c:pt>
                <c:pt idx="171">
                  <c:v>85.92396100000002</c:v>
                </c:pt>
                <c:pt idx="172">
                  <c:v>86.434336000000002</c:v>
                </c:pt>
                <c:pt idx="173">
                  <c:v>85.545727000000014</c:v>
                </c:pt>
                <c:pt idx="174">
                  <c:v>86.328423999999998</c:v>
                </c:pt>
                <c:pt idx="175">
                  <c:v>85.839821000000015</c:v>
                </c:pt>
                <c:pt idx="176">
                  <c:v>86.848388999999997</c:v>
                </c:pt>
                <c:pt idx="177">
                  <c:v>86.488959999999992</c:v>
                </c:pt>
                <c:pt idx="178">
                  <c:v>85.275287000000006</c:v>
                </c:pt>
                <c:pt idx="179">
                  <c:v>85.928632999999991</c:v>
                </c:pt>
                <c:pt idx="180">
                  <c:v>84.573533000000012</c:v>
                </c:pt>
                <c:pt idx="181">
                  <c:v>83.089704999999995</c:v>
                </c:pt>
                <c:pt idx="182">
                  <c:v>84.778327999999988</c:v>
                </c:pt>
                <c:pt idx="183">
                  <c:v>84.875028</c:v>
                </c:pt>
                <c:pt idx="184">
                  <c:v>83.099159000000014</c:v>
                </c:pt>
                <c:pt idx="185">
                  <c:v>82.516713999999993</c:v>
                </c:pt>
                <c:pt idx="186">
                  <c:v>80.739369999999994</c:v>
                </c:pt>
                <c:pt idx="187">
                  <c:v>78.210784000000018</c:v>
                </c:pt>
                <c:pt idx="188">
                  <c:v>75.033373999999995</c:v>
                </c:pt>
                <c:pt idx="189">
                  <c:v>73.45987199999999</c:v>
                </c:pt>
                <c:pt idx="190">
                  <c:v>72.568194000000005</c:v>
                </c:pt>
                <c:pt idx="191">
                  <c:v>71.627402999999987</c:v>
                </c:pt>
                <c:pt idx="192">
                  <c:v>71.663782999999995</c:v>
                </c:pt>
                <c:pt idx="193">
                  <c:v>72.392115999999987</c:v>
                </c:pt>
                <c:pt idx="194">
                  <c:v>70.428505999999999</c:v>
                </c:pt>
                <c:pt idx="195">
                  <c:v>69.928790000000021</c:v>
                </c:pt>
                <c:pt idx="196">
                  <c:v>70.968860000000006</c:v>
                </c:pt>
                <c:pt idx="197">
                  <c:v>71.845956999999999</c:v>
                </c:pt>
                <c:pt idx="198">
                  <c:v>71.994336000000004</c:v>
                </c:pt>
                <c:pt idx="199">
                  <c:v>75.660740000000004</c:v>
                </c:pt>
                <c:pt idx="200">
                  <c:v>78.202856999999995</c:v>
                </c:pt>
                <c:pt idx="201">
                  <c:v>80.980265000000003</c:v>
                </c:pt>
                <c:pt idx="202">
                  <c:v>84.580500000000001</c:v>
                </c:pt>
                <c:pt idx="203">
                  <c:v>87.064847000000015</c:v>
                </c:pt>
                <c:pt idx="204">
                  <c:v>89.944536999999997</c:v>
                </c:pt>
                <c:pt idx="205">
                  <c:v>92.244196999999986</c:v>
                </c:pt>
                <c:pt idx="206">
                  <c:v>94.883699000000007</c:v>
                </c:pt>
                <c:pt idx="207">
                  <c:v>97.645398</c:v>
                </c:pt>
                <c:pt idx="208">
                  <c:v>102.37290899999999</c:v>
                </c:pt>
                <c:pt idx="209">
                  <c:v>109.41484199999999</c:v>
                </c:pt>
                <c:pt idx="210">
                  <c:v>114.62418800000002</c:v>
                </c:pt>
                <c:pt idx="211">
                  <c:v>118.67151500000001</c:v>
                </c:pt>
                <c:pt idx="212">
                  <c:v>125.70177899999999</c:v>
                </c:pt>
                <c:pt idx="213">
                  <c:v>131.063164</c:v>
                </c:pt>
                <c:pt idx="214">
                  <c:v>134.45723399999997</c:v>
                </c:pt>
                <c:pt idx="215">
                  <c:v>137.89345900000001</c:v>
                </c:pt>
                <c:pt idx="216">
                  <c:v>141.893224</c:v>
                </c:pt>
                <c:pt idx="217">
                  <c:v>143.85664600000001</c:v>
                </c:pt>
                <c:pt idx="218">
                  <c:v>147.2878</c:v>
                </c:pt>
                <c:pt idx="219">
                  <c:v>148.33675500000001</c:v>
                </c:pt>
                <c:pt idx="220">
                  <c:v>148.98718099999999</c:v>
                </c:pt>
                <c:pt idx="221">
                  <c:v>146.45395600000001</c:v>
                </c:pt>
                <c:pt idx="222">
                  <c:v>143.77100899999999</c:v>
                </c:pt>
                <c:pt idx="223">
                  <c:v>143.35797000000002</c:v>
                </c:pt>
                <c:pt idx="224">
                  <c:v>138.04117399999998</c:v>
                </c:pt>
                <c:pt idx="225">
                  <c:v>134.70417900000001</c:v>
                </c:pt>
                <c:pt idx="226">
                  <c:v>131.50645399999996</c:v>
                </c:pt>
                <c:pt idx="227">
                  <c:v>128.485905</c:v>
                </c:pt>
                <c:pt idx="228">
                  <c:v>125.20029799999998</c:v>
                </c:pt>
                <c:pt idx="229">
                  <c:v>123.74081099999998</c:v>
                </c:pt>
                <c:pt idx="230">
                  <c:v>120.67331000000001</c:v>
                </c:pt>
                <c:pt idx="231">
                  <c:v>119.53984600000001</c:v>
                </c:pt>
                <c:pt idx="232">
                  <c:v>116.39364</c:v>
                </c:pt>
                <c:pt idx="233">
                  <c:v>114.763161</c:v>
                </c:pt>
                <c:pt idx="234">
                  <c:v>114.27601200000001</c:v>
                </c:pt>
                <c:pt idx="235">
                  <c:v>111.268418</c:v>
                </c:pt>
                <c:pt idx="236">
                  <c:v>110.43406099999999</c:v>
                </c:pt>
                <c:pt idx="237">
                  <c:v>109.97607600000001</c:v>
                </c:pt>
                <c:pt idx="238">
                  <c:v>110.775887</c:v>
                </c:pt>
                <c:pt idx="239">
                  <c:v>111.63610100000001</c:v>
                </c:pt>
                <c:pt idx="240">
                  <c:v>112.61325499999998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BFA-4D7B-B95A-98B350414B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40437567"/>
        <c:axId val="1417542208"/>
      </c:areaChart>
      <c:catAx>
        <c:axId val="240437567"/>
        <c:scaling>
          <c:orientation val="minMax"/>
        </c:scaling>
        <c:delete val="0"/>
        <c:axPos val="b"/>
        <c:numFmt formatCode="mmm\-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417542208"/>
        <c:crosses val="autoZero"/>
        <c:auto val="0"/>
        <c:lblAlgn val="ctr"/>
        <c:lblOffset val="100"/>
        <c:tickLblSkip val="60"/>
        <c:tickMarkSkip val="60"/>
        <c:noMultiLvlLbl val="0"/>
      </c:catAx>
      <c:valAx>
        <c:axId val="14175422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&quot;$&quot;0&quot;b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40437567"/>
        <c:crosses val="autoZero"/>
        <c:crossBetween val="midCat"/>
        <c:majorUnit val="10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cked"/>
        <c:varyColors val="0"/>
        <c:ser>
          <c:idx val="2"/>
          <c:order val="0"/>
          <c:tx>
            <c:strRef>
              <c:f>Imports!$B$12</c:f>
              <c:strCache>
                <c:ptCount val="1"/>
                <c:pt idx="0">
                  <c:v>Machinery &amp; transport equipment(a)</c:v>
                </c:pt>
              </c:strCache>
            </c:strRef>
          </c:tx>
          <c:spPr>
            <a:solidFill>
              <a:srgbClr val="002060"/>
            </a:solidFill>
            <a:ln w="25400">
              <a:noFill/>
            </a:ln>
            <a:effectLst/>
          </c:spPr>
          <c:cat>
            <c:numRef>
              <c:f>Imports!$A$13:$A$253</c:f>
              <c:numCache>
                <c:formatCode>mmm\-yyyy</c:formatCode>
                <c:ptCount val="241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  <c:pt idx="126">
                  <c:v>42186</c:v>
                </c:pt>
                <c:pt idx="127">
                  <c:v>42217</c:v>
                </c:pt>
                <c:pt idx="128">
                  <c:v>42248</c:v>
                </c:pt>
                <c:pt idx="129">
                  <c:v>42278</c:v>
                </c:pt>
                <c:pt idx="130">
                  <c:v>42309</c:v>
                </c:pt>
                <c:pt idx="131">
                  <c:v>42339</c:v>
                </c:pt>
                <c:pt idx="132">
                  <c:v>42370</c:v>
                </c:pt>
                <c:pt idx="133">
                  <c:v>42401</c:v>
                </c:pt>
                <c:pt idx="134">
                  <c:v>42430</c:v>
                </c:pt>
                <c:pt idx="135">
                  <c:v>42461</c:v>
                </c:pt>
                <c:pt idx="136">
                  <c:v>42491</c:v>
                </c:pt>
                <c:pt idx="137">
                  <c:v>42522</c:v>
                </c:pt>
                <c:pt idx="138">
                  <c:v>42552</c:v>
                </c:pt>
                <c:pt idx="139">
                  <c:v>42583</c:v>
                </c:pt>
                <c:pt idx="140">
                  <c:v>42614</c:v>
                </c:pt>
                <c:pt idx="141">
                  <c:v>42644</c:v>
                </c:pt>
                <c:pt idx="142">
                  <c:v>42675</c:v>
                </c:pt>
                <c:pt idx="143">
                  <c:v>42705</c:v>
                </c:pt>
                <c:pt idx="144">
                  <c:v>42736</c:v>
                </c:pt>
                <c:pt idx="145">
                  <c:v>42767</c:v>
                </c:pt>
                <c:pt idx="146">
                  <c:v>42795</c:v>
                </c:pt>
                <c:pt idx="147">
                  <c:v>42826</c:v>
                </c:pt>
                <c:pt idx="148">
                  <c:v>42856</c:v>
                </c:pt>
                <c:pt idx="149">
                  <c:v>42887</c:v>
                </c:pt>
                <c:pt idx="150">
                  <c:v>42917</c:v>
                </c:pt>
                <c:pt idx="151">
                  <c:v>42948</c:v>
                </c:pt>
                <c:pt idx="152">
                  <c:v>42979</c:v>
                </c:pt>
                <c:pt idx="153">
                  <c:v>43009</c:v>
                </c:pt>
                <c:pt idx="154">
                  <c:v>43040</c:v>
                </c:pt>
                <c:pt idx="155">
                  <c:v>43070</c:v>
                </c:pt>
                <c:pt idx="156">
                  <c:v>43101</c:v>
                </c:pt>
                <c:pt idx="157">
                  <c:v>43132</c:v>
                </c:pt>
                <c:pt idx="158">
                  <c:v>43160</c:v>
                </c:pt>
                <c:pt idx="159">
                  <c:v>43191</c:v>
                </c:pt>
                <c:pt idx="160">
                  <c:v>43221</c:v>
                </c:pt>
                <c:pt idx="161">
                  <c:v>43252</c:v>
                </c:pt>
                <c:pt idx="162">
                  <c:v>43282</c:v>
                </c:pt>
                <c:pt idx="163">
                  <c:v>43313</c:v>
                </c:pt>
                <c:pt idx="164">
                  <c:v>43344</c:v>
                </c:pt>
                <c:pt idx="165">
                  <c:v>43374</c:v>
                </c:pt>
                <c:pt idx="166">
                  <c:v>43405</c:v>
                </c:pt>
                <c:pt idx="167">
                  <c:v>43435</c:v>
                </c:pt>
                <c:pt idx="168">
                  <c:v>43466</c:v>
                </c:pt>
                <c:pt idx="169">
                  <c:v>43497</c:v>
                </c:pt>
                <c:pt idx="170">
                  <c:v>43525</c:v>
                </c:pt>
                <c:pt idx="171">
                  <c:v>43556</c:v>
                </c:pt>
                <c:pt idx="172">
                  <c:v>43586</c:v>
                </c:pt>
                <c:pt idx="173">
                  <c:v>43617</c:v>
                </c:pt>
                <c:pt idx="174">
                  <c:v>43647</c:v>
                </c:pt>
                <c:pt idx="175">
                  <c:v>43678</c:v>
                </c:pt>
                <c:pt idx="176">
                  <c:v>43709</c:v>
                </c:pt>
                <c:pt idx="177">
                  <c:v>43739</c:v>
                </c:pt>
                <c:pt idx="178">
                  <c:v>43770</c:v>
                </c:pt>
                <c:pt idx="179">
                  <c:v>43800</c:v>
                </c:pt>
                <c:pt idx="180">
                  <c:v>43831</c:v>
                </c:pt>
                <c:pt idx="181">
                  <c:v>43862</c:v>
                </c:pt>
                <c:pt idx="182">
                  <c:v>43891</c:v>
                </c:pt>
                <c:pt idx="183">
                  <c:v>43922</c:v>
                </c:pt>
                <c:pt idx="184">
                  <c:v>43952</c:v>
                </c:pt>
                <c:pt idx="185">
                  <c:v>43983</c:v>
                </c:pt>
                <c:pt idx="186">
                  <c:v>44013</c:v>
                </c:pt>
                <c:pt idx="187">
                  <c:v>44044</c:v>
                </c:pt>
                <c:pt idx="188">
                  <c:v>44075</c:v>
                </c:pt>
                <c:pt idx="189">
                  <c:v>44105</c:v>
                </c:pt>
                <c:pt idx="190">
                  <c:v>44136</c:v>
                </c:pt>
                <c:pt idx="191">
                  <c:v>44166</c:v>
                </c:pt>
                <c:pt idx="192">
                  <c:v>44197</c:v>
                </c:pt>
                <c:pt idx="193">
                  <c:v>44228</c:v>
                </c:pt>
                <c:pt idx="194">
                  <c:v>44256</c:v>
                </c:pt>
                <c:pt idx="195">
                  <c:v>44287</c:v>
                </c:pt>
                <c:pt idx="196">
                  <c:v>44317</c:v>
                </c:pt>
                <c:pt idx="197">
                  <c:v>44348</c:v>
                </c:pt>
                <c:pt idx="198">
                  <c:v>44378</c:v>
                </c:pt>
                <c:pt idx="199">
                  <c:v>44409</c:v>
                </c:pt>
                <c:pt idx="200">
                  <c:v>44440</c:v>
                </c:pt>
                <c:pt idx="201">
                  <c:v>44470</c:v>
                </c:pt>
                <c:pt idx="202">
                  <c:v>44501</c:v>
                </c:pt>
                <c:pt idx="203">
                  <c:v>44531</c:v>
                </c:pt>
                <c:pt idx="204">
                  <c:v>44562</c:v>
                </c:pt>
                <c:pt idx="205">
                  <c:v>44593</c:v>
                </c:pt>
                <c:pt idx="206">
                  <c:v>44621</c:v>
                </c:pt>
                <c:pt idx="207">
                  <c:v>44652</c:v>
                </c:pt>
                <c:pt idx="208">
                  <c:v>44682</c:v>
                </c:pt>
                <c:pt idx="209">
                  <c:v>44713</c:v>
                </c:pt>
                <c:pt idx="210">
                  <c:v>44743</c:v>
                </c:pt>
                <c:pt idx="211">
                  <c:v>44774</c:v>
                </c:pt>
                <c:pt idx="212">
                  <c:v>44805</c:v>
                </c:pt>
                <c:pt idx="213">
                  <c:v>44835</c:v>
                </c:pt>
                <c:pt idx="214">
                  <c:v>44866</c:v>
                </c:pt>
                <c:pt idx="215">
                  <c:v>44896</c:v>
                </c:pt>
                <c:pt idx="216">
                  <c:v>44927</c:v>
                </c:pt>
                <c:pt idx="217">
                  <c:v>44958</c:v>
                </c:pt>
                <c:pt idx="218">
                  <c:v>44986</c:v>
                </c:pt>
                <c:pt idx="219">
                  <c:v>45017</c:v>
                </c:pt>
                <c:pt idx="220">
                  <c:v>45047</c:v>
                </c:pt>
                <c:pt idx="221">
                  <c:v>45078</c:v>
                </c:pt>
                <c:pt idx="222">
                  <c:v>45108</c:v>
                </c:pt>
                <c:pt idx="223">
                  <c:v>45139</c:v>
                </c:pt>
                <c:pt idx="224">
                  <c:v>45170</c:v>
                </c:pt>
                <c:pt idx="225">
                  <c:v>45200</c:v>
                </c:pt>
                <c:pt idx="226">
                  <c:v>45231</c:v>
                </c:pt>
                <c:pt idx="227">
                  <c:v>45261</c:v>
                </c:pt>
                <c:pt idx="228">
                  <c:v>45292</c:v>
                </c:pt>
                <c:pt idx="229">
                  <c:v>45323</c:v>
                </c:pt>
                <c:pt idx="230">
                  <c:v>45352</c:v>
                </c:pt>
                <c:pt idx="231">
                  <c:v>45383</c:v>
                </c:pt>
                <c:pt idx="232">
                  <c:v>45413</c:v>
                </c:pt>
                <c:pt idx="233">
                  <c:v>45444</c:v>
                </c:pt>
                <c:pt idx="234">
                  <c:v>45474</c:v>
                </c:pt>
                <c:pt idx="235">
                  <c:v>45505</c:v>
                </c:pt>
                <c:pt idx="236">
                  <c:v>45536</c:v>
                </c:pt>
                <c:pt idx="237">
                  <c:v>45566</c:v>
                </c:pt>
                <c:pt idx="238">
                  <c:v>45597</c:v>
                </c:pt>
                <c:pt idx="239">
                  <c:v>45627</c:v>
                </c:pt>
                <c:pt idx="240">
                  <c:v>45658</c:v>
                </c:pt>
              </c:numCache>
            </c:numRef>
          </c:cat>
          <c:val>
            <c:numRef>
              <c:f>Imports!$B$13:$B$253</c:f>
              <c:numCache>
                <c:formatCode>0.0</c:formatCode>
                <c:ptCount val="241"/>
                <c:pt idx="0">
                  <c:v>4.741714</c:v>
                </c:pt>
                <c:pt idx="1">
                  <c:v>4.8274690000000007</c:v>
                </c:pt>
                <c:pt idx="2">
                  <c:v>4.9431799999999999</c:v>
                </c:pt>
                <c:pt idx="3">
                  <c:v>5.0701450000000001</c:v>
                </c:pt>
                <c:pt idx="4">
                  <c:v>5.1816800000000001</c:v>
                </c:pt>
                <c:pt idx="5">
                  <c:v>5.1774820000000004</c:v>
                </c:pt>
                <c:pt idx="6">
                  <c:v>5.2261950000000006</c:v>
                </c:pt>
                <c:pt idx="7">
                  <c:v>5.2055629999999997</c:v>
                </c:pt>
                <c:pt idx="8">
                  <c:v>5.1139159999999997</c:v>
                </c:pt>
                <c:pt idx="9">
                  <c:v>5.1749210000000003</c:v>
                </c:pt>
                <c:pt idx="10">
                  <c:v>5.2271510000000001</c:v>
                </c:pt>
                <c:pt idx="11">
                  <c:v>5.2208449999999997</c:v>
                </c:pt>
                <c:pt idx="12">
                  <c:v>5.3386170000000002</c:v>
                </c:pt>
                <c:pt idx="13">
                  <c:v>5.3760969999999997</c:v>
                </c:pt>
                <c:pt idx="14">
                  <c:v>5.4614739999999999</c:v>
                </c:pt>
                <c:pt idx="15">
                  <c:v>6.073696</c:v>
                </c:pt>
                <c:pt idx="16">
                  <c:v>6.1812020000000008</c:v>
                </c:pt>
                <c:pt idx="17">
                  <c:v>6.3736200000000007</c:v>
                </c:pt>
                <c:pt idx="18">
                  <c:v>6.3519649999999999</c:v>
                </c:pt>
                <c:pt idx="19">
                  <c:v>6.432595000000001</c:v>
                </c:pt>
                <c:pt idx="20">
                  <c:v>6.6510549999999995</c:v>
                </c:pt>
                <c:pt idx="21">
                  <c:v>7.0039370000000005</c:v>
                </c:pt>
                <c:pt idx="22">
                  <c:v>7.1964920000000001</c:v>
                </c:pt>
                <c:pt idx="23">
                  <c:v>7.3633519999999999</c:v>
                </c:pt>
                <c:pt idx="24">
                  <c:v>7.6946960000000004</c:v>
                </c:pt>
                <c:pt idx="25">
                  <c:v>7.8901750000000002</c:v>
                </c:pt>
                <c:pt idx="26">
                  <c:v>7.9170800000000003</c:v>
                </c:pt>
                <c:pt idx="27">
                  <c:v>7.5806550000000001</c:v>
                </c:pt>
                <c:pt idx="28">
                  <c:v>7.6782599999999999</c:v>
                </c:pt>
                <c:pt idx="29">
                  <c:v>7.6973909999999997</c:v>
                </c:pt>
                <c:pt idx="30">
                  <c:v>7.8743590000000001</c:v>
                </c:pt>
                <c:pt idx="31">
                  <c:v>8.0113599999999998</c:v>
                </c:pt>
                <c:pt idx="32">
                  <c:v>8.1077709999999996</c:v>
                </c:pt>
                <c:pt idx="33">
                  <c:v>8.029541</c:v>
                </c:pt>
                <c:pt idx="34">
                  <c:v>8.1513059999999999</c:v>
                </c:pt>
                <c:pt idx="35">
                  <c:v>8.1557490000000001</c:v>
                </c:pt>
                <c:pt idx="36">
                  <c:v>8.1156229999999994</c:v>
                </c:pt>
                <c:pt idx="37">
                  <c:v>8.1399340000000002</c:v>
                </c:pt>
                <c:pt idx="38">
                  <c:v>8.3317010000000007</c:v>
                </c:pt>
                <c:pt idx="39">
                  <c:v>8.3159880000000008</c:v>
                </c:pt>
                <c:pt idx="40">
                  <c:v>8.3206009999999999</c:v>
                </c:pt>
                <c:pt idx="41">
                  <c:v>9.0598559999999999</c:v>
                </c:pt>
                <c:pt idx="42">
                  <c:v>9.1950730000000007</c:v>
                </c:pt>
                <c:pt idx="43">
                  <c:v>9.4059470000000012</c:v>
                </c:pt>
                <c:pt idx="44">
                  <c:v>9.4420149999999996</c:v>
                </c:pt>
                <c:pt idx="45">
                  <c:v>9.5258570000000002</c:v>
                </c:pt>
                <c:pt idx="46">
                  <c:v>9.6276609999999998</c:v>
                </c:pt>
                <c:pt idx="47">
                  <c:v>9.9130789999999998</c:v>
                </c:pt>
                <c:pt idx="48">
                  <c:v>9.9298249999999992</c:v>
                </c:pt>
                <c:pt idx="49">
                  <c:v>9.870163999999999</c:v>
                </c:pt>
                <c:pt idx="50">
                  <c:v>10.134544</c:v>
                </c:pt>
                <c:pt idx="51">
                  <c:v>10.136563000000001</c:v>
                </c:pt>
                <c:pt idx="52">
                  <c:v>10.276951</c:v>
                </c:pt>
                <c:pt idx="53">
                  <c:v>9.7959439999999987</c:v>
                </c:pt>
                <c:pt idx="54">
                  <c:v>9.9373020000000007</c:v>
                </c:pt>
                <c:pt idx="55">
                  <c:v>9.7509599999999992</c:v>
                </c:pt>
                <c:pt idx="56">
                  <c:v>9.7984050000000007</c:v>
                </c:pt>
                <c:pt idx="57">
                  <c:v>9.8617419999999996</c:v>
                </c:pt>
                <c:pt idx="58">
                  <c:v>10.470702000000001</c:v>
                </c:pt>
                <c:pt idx="59">
                  <c:v>10.517868</c:v>
                </c:pt>
                <c:pt idx="60">
                  <c:v>10.525914999999999</c:v>
                </c:pt>
                <c:pt idx="61">
                  <c:v>10.629545999999999</c:v>
                </c:pt>
                <c:pt idx="62">
                  <c:v>10.442822</c:v>
                </c:pt>
                <c:pt idx="63">
                  <c:v>10.334854</c:v>
                </c:pt>
                <c:pt idx="64">
                  <c:v>10.205307000000001</c:v>
                </c:pt>
                <c:pt idx="65">
                  <c:v>10.066627</c:v>
                </c:pt>
                <c:pt idx="66">
                  <c:v>9.960388</c:v>
                </c:pt>
                <c:pt idx="67">
                  <c:v>10.047447999999999</c:v>
                </c:pt>
                <c:pt idx="68">
                  <c:v>9.9250310000000006</c:v>
                </c:pt>
                <c:pt idx="69">
                  <c:v>9.7198589999999996</c:v>
                </c:pt>
                <c:pt idx="70">
                  <c:v>8.9338280000000001</c:v>
                </c:pt>
                <c:pt idx="71">
                  <c:v>8.6148659999999992</c:v>
                </c:pt>
                <c:pt idx="72">
                  <c:v>8.4751539999999999</c:v>
                </c:pt>
                <c:pt idx="73">
                  <c:v>8.4622919999999997</c:v>
                </c:pt>
                <c:pt idx="74">
                  <c:v>8.2184010000000001</c:v>
                </c:pt>
                <c:pt idx="75">
                  <c:v>8.3165380000000013</c:v>
                </c:pt>
                <c:pt idx="76">
                  <c:v>8.2568979999999996</c:v>
                </c:pt>
                <c:pt idx="77">
                  <c:v>8.1787109999999998</c:v>
                </c:pt>
                <c:pt idx="78">
                  <c:v>9.0673729999999999</c:v>
                </c:pt>
                <c:pt idx="79">
                  <c:v>9.0736450000000008</c:v>
                </c:pt>
                <c:pt idx="80">
                  <c:v>9.1369399999999992</c:v>
                </c:pt>
                <c:pt idx="81">
                  <c:v>9.3075069999999993</c:v>
                </c:pt>
                <c:pt idx="82">
                  <c:v>9.473376</c:v>
                </c:pt>
                <c:pt idx="83">
                  <c:v>9.6445919999999994</c:v>
                </c:pt>
                <c:pt idx="84">
                  <c:v>9.939699000000001</c:v>
                </c:pt>
                <c:pt idx="85">
                  <c:v>10.185918000000001</c:v>
                </c:pt>
                <c:pt idx="86">
                  <c:v>11.707611</c:v>
                </c:pt>
                <c:pt idx="87">
                  <c:v>12.070503</c:v>
                </c:pt>
                <c:pt idx="88">
                  <c:v>12.507683</c:v>
                </c:pt>
                <c:pt idx="89">
                  <c:v>12.93759</c:v>
                </c:pt>
                <c:pt idx="90">
                  <c:v>12.559343999999999</c:v>
                </c:pt>
                <c:pt idx="91">
                  <c:v>13.098524000000001</c:v>
                </c:pt>
                <c:pt idx="92">
                  <c:v>13.337001000000001</c:v>
                </c:pt>
                <c:pt idx="93">
                  <c:v>13.596078</c:v>
                </c:pt>
                <c:pt idx="94">
                  <c:v>13.810632999999999</c:v>
                </c:pt>
                <c:pt idx="95">
                  <c:v>14.019937000000001</c:v>
                </c:pt>
                <c:pt idx="96">
                  <c:v>14.013114000000002</c:v>
                </c:pt>
                <c:pt idx="97">
                  <c:v>14.065103000000001</c:v>
                </c:pt>
                <c:pt idx="98">
                  <c:v>12.890673</c:v>
                </c:pt>
                <c:pt idx="99">
                  <c:v>12.780213999999999</c:v>
                </c:pt>
                <c:pt idx="100">
                  <c:v>12.669947000000001</c:v>
                </c:pt>
                <c:pt idx="101">
                  <c:v>12.499979</c:v>
                </c:pt>
                <c:pt idx="102">
                  <c:v>12.317218</c:v>
                </c:pt>
                <c:pt idx="103">
                  <c:v>11.915012999999998</c:v>
                </c:pt>
                <c:pt idx="104">
                  <c:v>12.12922</c:v>
                </c:pt>
                <c:pt idx="105">
                  <c:v>11.847382</c:v>
                </c:pt>
                <c:pt idx="106">
                  <c:v>11.846658</c:v>
                </c:pt>
                <c:pt idx="107">
                  <c:v>11.669598000000001</c:v>
                </c:pt>
                <c:pt idx="108">
                  <c:v>12.243837000000001</c:v>
                </c:pt>
                <c:pt idx="109">
                  <c:v>12.067488999999998</c:v>
                </c:pt>
                <c:pt idx="110">
                  <c:v>12.094878000000001</c:v>
                </c:pt>
                <c:pt idx="111">
                  <c:v>11.965256</c:v>
                </c:pt>
                <c:pt idx="112">
                  <c:v>12.096154</c:v>
                </c:pt>
                <c:pt idx="113">
                  <c:v>12.343319000000001</c:v>
                </c:pt>
                <c:pt idx="114">
                  <c:v>11.984424000000001</c:v>
                </c:pt>
                <c:pt idx="115">
                  <c:v>11.891330999999999</c:v>
                </c:pt>
                <c:pt idx="116">
                  <c:v>11.703628999999999</c:v>
                </c:pt>
                <c:pt idx="117">
                  <c:v>11.803042000000001</c:v>
                </c:pt>
                <c:pt idx="118">
                  <c:v>11.979092</c:v>
                </c:pt>
                <c:pt idx="119">
                  <c:v>12.121441000000001</c:v>
                </c:pt>
                <c:pt idx="120">
                  <c:v>11.598625999999999</c:v>
                </c:pt>
                <c:pt idx="121">
                  <c:v>11.594408000000001</c:v>
                </c:pt>
                <c:pt idx="122">
                  <c:v>11.61951</c:v>
                </c:pt>
                <c:pt idx="123">
                  <c:v>12.922792000000001</c:v>
                </c:pt>
                <c:pt idx="124">
                  <c:v>12.8916</c:v>
                </c:pt>
                <c:pt idx="125">
                  <c:v>12.983853</c:v>
                </c:pt>
                <c:pt idx="126">
                  <c:v>13.503183</c:v>
                </c:pt>
                <c:pt idx="127">
                  <c:v>13.434419999999999</c:v>
                </c:pt>
                <c:pt idx="128">
                  <c:v>13.68177</c:v>
                </c:pt>
                <c:pt idx="129">
                  <c:v>13.984796999999999</c:v>
                </c:pt>
                <c:pt idx="130">
                  <c:v>14.024411000000001</c:v>
                </c:pt>
                <c:pt idx="131">
                  <c:v>14.078209999999999</c:v>
                </c:pt>
                <c:pt idx="132">
                  <c:v>14.747033999999999</c:v>
                </c:pt>
                <c:pt idx="133">
                  <c:v>15.063485999999999</c:v>
                </c:pt>
                <c:pt idx="134">
                  <c:v>14.959786000000001</c:v>
                </c:pt>
                <c:pt idx="135">
                  <c:v>13.500717</c:v>
                </c:pt>
                <c:pt idx="136">
                  <c:v>13.219398999999999</c:v>
                </c:pt>
                <c:pt idx="137">
                  <c:v>12.798293000000001</c:v>
                </c:pt>
                <c:pt idx="138">
                  <c:v>12.258675</c:v>
                </c:pt>
                <c:pt idx="139">
                  <c:v>12.353902999999999</c:v>
                </c:pt>
                <c:pt idx="140">
                  <c:v>11.807003</c:v>
                </c:pt>
                <c:pt idx="141">
                  <c:v>11.261428</c:v>
                </c:pt>
                <c:pt idx="142">
                  <c:v>10.610449000000001</c:v>
                </c:pt>
                <c:pt idx="143">
                  <c:v>10.349834</c:v>
                </c:pt>
                <c:pt idx="144">
                  <c:v>9.294924</c:v>
                </c:pt>
                <c:pt idx="145">
                  <c:v>8.8596019999999989</c:v>
                </c:pt>
                <c:pt idx="146">
                  <c:v>8.677503999999999</c:v>
                </c:pt>
                <c:pt idx="147">
                  <c:v>8.6046960000000006</c:v>
                </c:pt>
                <c:pt idx="148">
                  <c:v>8.5188030000000001</c:v>
                </c:pt>
                <c:pt idx="149">
                  <c:v>8.6223050000000008</c:v>
                </c:pt>
                <c:pt idx="150">
                  <c:v>16.651993999999998</c:v>
                </c:pt>
                <c:pt idx="151">
                  <c:v>16.534784000000002</c:v>
                </c:pt>
                <c:pt idx="152">
                  <c:v>16.580947999999999</c:v>
                </c:pt>
                <c:pt idx="153">
                  <c:v>16.640060999999999</c:v>
                </c:pt>
                <c:pt idx="154">
                  <c:v>16.664756000000001</c:v>
                </c:pt>
                <c:pt idx="155">
                  <c:v>16.69089</c:v>
                </c:pt>
                <c:pt idx="156">
                  <c:v>16.877043999999998</c:v>
                </c:pt>
                <c:pt idx="157">
                  <c:v>17.059114000000001</c:v>
                </c:pt>
                <c:pt idx="158">
                  <c:v>17.245182</c:v>
                </c:pt>
                <c:pt idx="159">
                  <c:v>17.572858</c:v>
                </c:pt>
                <c:pt idx="160">
                  <c:v>17.757908</c:v>
                </c:pt>
                <c:pt idx="161">
                  <c:v>17.681460999999999</c:v>
                </c:pt>
                <c:pt idx="162">
                  <c:v>9.8201450000000001</c:v>
                </c:pt>
                <c:pt idx="163">
                  <c:v>9.9788110000000003</c:v>
                </c:pt>
                <c:pt idx="164">
                  <c:v>10.073703999999999</c:v>
                </c:pt>
                <c:pt idx="165">
                  <c:v>10.312358</c:v>
                </c:pt>
                <c:pt idx="166">
                  <c:v>10.416817</c:v>
                </c:pt>
                <c:pt idx="167">
                  <c:v>10.330328</c:v>
                </c:pt>
                <c:pt idx="168">
                  <c:v>10.410733</c:v>
                </c:pt>
                <c:pt idx="169">
                  <c:v>10.546771</c:v>
                </c:pt>
                <c:pt idx="170">
                  <c:v>10.420467</c:v>
                </c:pt>
                <c:pt idx="171">
                  <c:v>10.26441</c:v>
                </c:pt>
                <c:pt idx="172">
                  <c:v>10.314596999999999</c:v>
                </c:pt>
                <c:pt idx="173">
                  <c:v>10.257805000000001</c:v>
                </c:pt>
                <c:pt idx="174">
                  <c:v>10.246948</c:v>
                </c:pt>
                <c:pt idx="175">
                  <c:v>10.260126</c:v>
                </c:pt>
                <c:pt idx="176">
                  <c:v>10.143228000000001</c:v>
                </c:pt>
                <c:pt idx="177">
                  <c:v>10.043763999999999</c:v>
                </c:pt>
                <c:pt idx="178">
                  <c:v>10.100861</c:v>
                </c:pt>
                <c:pt idx="179">
                  <c:v>10.233803999999999</c:v>
                </c:pt>
                <c:pt idx="180">
                  <c:v>10.224926</c:v>
                </c:pt>
                <c:pt idx="181">
                  <c:v>10.06504</c:v>
                </c:pt>
                <c:pt idx="182">
                  <c:v>10.087652</c:v>
                </c:pt>
                <c:pt idx="183">
                  <c:v>10.216381</c:v>
                </c:pt>
                <c:pt idx="184">
                  <c:v>10.025741999999999</c:v>
                </c:pt>
                <c:pt idx="185">
                  <c:v>9.9767919999999997</c:v>
                </c:pt>
                <c:pt idx="186">
                  <c:v>10.003439999999999</c:v>
                </c:pt>
                <c:pt idx="187">
                  <c:v>10.019689</c:v>
                </c:pt>
                <c:pt idx="188">
                  <c:v>10.133711</c:v>
                </c:pt>
                <c:pt idx="189">
                  <c:v>10.658861999999999</c:v>
                </c:pt>
                <c:pt idx="190">
                  <c:v>10.853045999999999</c:v>
                </c:pt>
                <c:pt idx="191">
                  <c:v>11.103463999999999</c:v>
                </c:pt>
                <c:pt idx="192">
                  <c:v>11.102005999999999</c:v>
                </c:pt>
                <c:pt idx="193">
                  <c:v>11.147359999999999</c:v>
                </c:pt>
                <c:pt idx="194">
                  <c:v>11.315123</c:v>
                </c:pt>
                <c:pt idx="195">
                  <c:v>11.395765000000001</c:v>
                </c:pt>
                <c:pt idx="196">
                  <c:v>11.577579</c:v>
                </c:pt>
                <c:pt idx="197">
                  <c:v>12.260945</c:v>
                </c:pt>
                <c:pt idx="198">
                  <c:v>12.391372</c:v>
                </c:pt>
                <c:pt idx="199">
                  <c:v>12.437266000000001</c:v>
                </c:pt>
                <c:pt idx="200">
                  <c:v>12.484425</c:v>
                </c:pt>
                <c:pt idx="201">
                  <c:v>11.885366000000001</c:v>
                </c:pt>
                <c:pt idx="202">
                  <c:v>11.769016000000001</c:v>
                </c:pt>
                <c:pt idx="203">
                  <c:v>11.739782</c:v>
                </c:pt>
                <c:pt idx="204">
                  <c:v>11.687460000000002</c:v>
                </c:pt>
                <c:pt idx="205">
                  <c:v>11.844735</c:v>
                </c:pt>
                <c:pt idx="206">
                  <c:v>11.893720999999999</c:v>
                </c:pt>
                <c:pt idx="207">
                  <c:v>11.863524</c:v>
                </c:pt>
                <c:pt idx="208">
                  <c:v>12.157066</c:v>
                </c:pt>
                <c:pt idx="209">
                  <c:v>11.78604</c:v>
                </c:pt>
                <c:pt idx="210">
                  <c:v>11.738109999999999</c:v>
                </c:pt>
                <c:pt idx="211">
                  <c:v>11.972632000000001</c:v>
                </c:pt>
                <c:pt idx="212">
                  <c:v>12.072609</c:v>
                </c:pt>
                <c:pt idx="213">
                  <c:v>12.400869</c:v>
                </c:pt>
                <c:pt idx="214">
                  <c:v>12.517405</c:v>
                </c:pt>
                <c:pt idx="215">
                  <c:v>12.58624</c:v>
                </c:pt>
                <c:pt idx="216">
                  <c:v>13.117918</c:v>
                </c:pt>
                <c:pt idx="217">
                  <c:v>13.356648</c:v>
                </c:pt>
                <c:pt idx="218">
                  <c:v>13.784669000000001</c:v>
                </c:pt>
                <c:pt idx="219">
                  <c:v>14.076597</c:v>
                </c:pt>
                <c:pt idx="220">
                  <c:v>14.595772</c:v>
                </c:pt>
                <c:pt idx="221">
                  <c:v>14.903494999999999</c:v>
                </c:pt>
                <c:pt idx="222">
                  <c:v>15.510063000000001</c:v>
                </c:pt>
                <c:pt idx="223">
                  <c:v>16.007232999999999</c:v>
                </c:pt>
                <c:pt idx="224">
                  <c:v>16.643716999999999</c:v>
                </c:pt>
                <c:pt idx="225">
                  <c:v>17.335076000000001</c:v>
                </c:pt>
                <c:pt idx="226">
                  <c:v>17.901249</c:v>
                </c:pt>
                <c:pt idx="227">
                  <c:v>18.291990999999999</c:v>
                </c:pt>
                <c:pt idx="228">
                  <c:v>18.566462000000001</c:v>
                </c:pt>
                <c:pt idx="229">
                  <c:v>18.874099999999999</c:v>
                </c:pt>
                <c:pt idx="230">
                  <c:v>18.879097999999999</c:v>
                </c:pt>
                <c:pt idx="231">
                  <c:v>19.603818</c:v>
                </c:pt>
                <c:pt idx="232">
                  <c:v>19.556829999999998</c:v>
                </c:pt>
                <c:pt idx="233">
                  <c:v>19.661187999999999</c:v>
                </c:pt>
                <c:pt idx="234">
                  <c:v>20.306619000000001</c:v>
                </c:pt>
                <c:pt idx="235">
                  <c:v>20.307563000000002</c:v>
                </c:pt>
                <c:pt idx="236">
                  <c:v>20.474909</c:v>
                </c:pt>
                <c:pt idx="237">
                  <c:v>20.443885999999999</c:v>
                </c:pt>
                <c:pt idx="238">
                  <c:v>20.451017999999998</c:v>
                </c:pt>
                <c:pt idx="239">
                  <c:v>20.510422999999999</c:v>
                </c:pt>
                <c:pt idx="240">
                  <c:v>20.445339000000001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7D-4508-AF5F-CE2BF79F20D5}"/>
            </c:ext>
          </c:extLst>
        </c:ser>
        <c:ser>
          <c:idx val="0"/>
          <c:order val="1"/>
          <c:tx>
            <c:strRef>
              <c:f>Imports!$C$12</c:f>
              <c:strCache>
                <c:ptCount val="1"/>
                <c:pt idx="0">
                  <c:v>Petroleum(b)</c:v>
                </c:pt>
              </c:strCache>
            </c:strRef>
          </c:tx>
          <c:spPr>
            <a:solidFill>
              <a:srgbClr val="00B0F0"/>
            </a:solidFill>
            <a:ln w="22225">
              <a:noFill/>
            </a:ln>
            <a:effectLst/>
          </c:spPr>
          <c:cat>
            <c:numRef>
              <c:f>Imports!$A$13:$A$253</c:f>
              <c:numCache>
                <c:formatCode>mmm\-yyyy</c:formatCode>
                <c:ptCount val="241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  <c:pt idx="126">
                  <c:v>42186</c:v>
                </c:pt>
                <c:pt idx="127">
                  <c:v>42217</c:v>
                </c:pt>
                <c:pt idx="128">
                  <c:v>42248</c:v>
                </c:pt>
                <c:pt idx="129">
                  <c:v>42278</c:v>
                </c:pt>
                <c:pt idx="130">
                  <c:v>42309</c:v>
                </c:pt>
                <c:pt idx="131">
                  <c:v>42339</c:v>
                </c:pt>
                <c:pt idx="132">
                  <c:v>42370</c:v>
                </c:pt>
                <c:pt idx="133">
                  <c:v>42401</c:v>
                </c:pt>
                <c:pt idx="134">
                  <c:v>42430</c:v>
                </c:pt>
                <c:pt idx="135">
                  <c:v>42461</c:v>
                </c:pt>
                <c:pt idx="136">
                  <c:v>42491</c:v>
                </c:pt>
                <c:pt idx="137">
                  <c:v>42522</c:v>
                </c:pt>
                <c:pt idx="138">
                  <c:v>42552</c:v>
                </c:pt>
                <c:pt idx="139">
                  <c:v>42583</c:v>
                </c:pt>
                <c:pt idx="140">
                  <c:v>42614</c:v>
                </c:pt>
                <c:pt idx="141">
                  <c:v>42644</c:v>
                </c:pt>
                <c:pt idx="142">
                  <c:v>42675</c:v>
                </c:pt>
                <c:pt idx="143">
                  <c:v>42705</c:v>
                </c:pt>
                <c:pt idx="144">
                  <c:v>42736</c:v>
                </c:pt>
                <c:pt idx="145">
                  <c:v>42767</c:v>
                </c:pt>
                <c:pt idx="146">
                  <c:v>42795</c:v>
                </c:pt>
                <c:pt idx="147">
                  <c:v>42826</c:v>
                </c:pt>
                <c:pt idx="148">
                  <c:v>42856</c:v>
                </c:pt>
                <c:pt idx="149">
                  <c:v>42887</c:v>
                </c:pt>
                <c:pt idx="150">
                  <c:v>42917</c:v>
                </c:pt>
                <c:pt idx="151">
                  <c:v>42948</c:v>
                </c:pt>
                <c:pt idx="152">
                  <c:v>42979</c:v>
                </c:pt>
                <c:pt idx="153">
                  <c:v>43009</c:v>
                </c:pt>
                <c:pt idx="154">
                  <c:v>43040</c:v>
                </c:pt>
                <c:pt idx="155">
                  <c:v>43070</c:v>
                </c:pt>
                <c:pt idx="156">
                  <c:v>43101</c:v>
                </c:pt>
                <c:pt idx="157">
                  <c:v>43132</c:v>
                </c:pt>
                <c:pt idx="158">
                  <c:v>43160</c:v>
                </c:pt>
                <c:pt idx="159">
                  <c:v>43191</c:v>
                </c:pt>
                <c:pt idx="160">
                  <c:v>43221</c:v>
                </c:pt>
                <c:pt idx="161">
                  <c:v>43252</c:v>
                </c:pt>
                <c:pt idx="162">
                  <c:v>43282</c:v>
                </c:pt>
                <c:pt idx="163">
                  <c:v>43313</c:v>
                </c:pt>
                <c:pt idx="164">
                  <c:v>43344</c:v>
                </c:pt>
                <c:pt idx="165">
                  <c:v>43374</c:v>
                </c:pt>
                <c:pt idx="166">
                  <c:v>43405</c:v>
                </c:pt>
                <c:pt idx="167">
                  <c:v>43435</c:v>
                </c:pt>
                <c:pt idx="168">
                  <c:v>43466</c:v>
                </c:pt>
                <c:pt idx="169">
                  <c:v>43497</c:v>
                </c:pt>
                <c:pt idx="170">
                  <c:v>43525</c:v>
                </c:pt>
                <c:pt idx="171">
                  <c:v>43556</c:v>
                </c:pt>
                <c:pt idx="172">
                  <c:v>43586</c:v>
                </c:pt>
                <c:pt idx="173">
                  <c:v>43617</c:v>
                </c:pt>
                <c:pt idx="174">
                  <c:v>43647</c:v>
                </c:pt>
                <c:pt idx="175">
                  <c:v>43678</c:v>
                </c:pt>
                <c:pt idx="176">
                  <c:v>43709</c:v>
                </c:pt>
                <c:pt idx="177">
                  <c:v>43739</c:v>
                </c:pt>
                <c:pt idx="178">
                  <c:v>43770</c:v>
                </c:pt>
                <c:pt idx="179">
                  <c:v>43800</c:v>
                </c:pt>
                <c:pt idx="180">
                  <c:v>43831</c:v>
                </c:pt>
                <c:pt idx="181">
                  <c:v>43862</c:v>
                </c:pt>
                <c:pt idx="182">
                  <c:v>43891</c:v>
                </c:pt>
                <c:pt idx="183">
                  <c:v>43922</c:v>
                </c:pt>
                <c:pt idx="184">
                  <c:v>43952</c:v>
                </c:pt>
                <c:pt idx="185">
                  <c:v>43983</c:v>
                </c:pt>
                <c:pt idx="186">
                  <c:v>44013</c:v>
                </c:pt>
                <c:pt idx="187">
                  <c:v>44044</c:v>
                </c:pt>
                <c:pt idx="188">
                  <c:v>44075</c:v>
                </c:pt>
                <c:pt idx="189">
                  <c:v>44105</c:v>
                </c:pt>
                <c:pt idx="190">
                  <c:v>44136</c:v>
                </c:pt>
                <c:pt idx="191">
                  <c:v>44166</c:v>
                </c:pt>
                <c:pt idx="192">
                  <c:v>44197</c:v>
                </c:pt>
                <c:pt idx="193">
                  <c:v>44228</c:v>
                </c:pt>
                <c:pt idx="194">
                  <c:v>44256</c:v>
                </c:pt>
                <c:pt idx="195">
                  <c:v>44287</c:v>
                </c:pt>
                <c:pt idx="196">
                  <c:v>44317</c:v>
                </c:pt>
                <c:pt idx="197">
                  <c:v>44348</c:v>
                </c:pt>
                <c:pt idx="198">
                  <c:v>44378</c:v>
                </c:pt>
                <c:pt idx="199">
                  <c:v>44409</c:v>
                </c:pt>
                <c:pt idx="200">
                  <c:v>44440</c:v>
                </c:pt>
                <c:pt idx="201">
                  <c:v>44470</c:v>
                </c:pt>
                <c:pt idx="202">
                  <c:v>44501</c:v>
                </c:pt>
                <c:pt idx="203">
                  <c:v>44531</c:v>
                </c:pt>
                <c:pt idx="204">
                  <c:v>44562</c:v>
                </c:pt>
                <c:pt idx="205">
                  <c:v>44593</c:v>
                </c:pt>
                <c:pt idx="206">
                  <c:v>44621</c:v>
                </c:pt>
                <c:pt idx="207">
                  <c:v>44652</c:v>
                </c:pt>
                <c:pt idx="208">
                  <c:v>44682</c:v>
                </c:pt>
                <c:pt idx="209">
                  <c:v>44713</c:v>
                </c:pt>
                <c:pt idx="210">
                  <c:v>44743</c:v>
                </c:pt>
                <c:pt idx="211">
                  <c:v>44774</c:v>
                </c:pt>
                <c:pt idx="212">
                  <c:v>44805</c:v>
                </c:pt>
                <c:pt idx="213">
                  <c:v>44835</c:v>
                </c:pt>
                <c:pt idx="214">
                  <c:v>44866</c:v>
                </c:pt>
                <c:pt idx="215">
                  <c:v>44896</c:v>
                </c:pt>
                <c:pt idx="216">
                  <c:v>44927</c:v>
                </c:pt>
                <c:pt idx="217">
                  <c:v>44958</c:v>
                </c:pt>
                <c:pt idx="218">
                  <c:v>44986</c:v>
                </c:pt>
                <c:pt idx="219">
                  <c:v>45017</c:v>
                </c:pt>
                <c:pt idx="220">
                  <c:v>45047</c:v>
                </c:pt>
                <c:pt idx="221">
                  <c:v>45078</c:v>
                </c:pt>
                <c:pt idx="222">
                  <c:v>45108</c:v>
                </c:pt>
                <c:pt idx="223">
                  <c:v>45139</c:v>
                </c:pt>
                <c:pt idx="224">
                  <c:v>45170</c:v>
                </c:pt>
                <c:pt idx="225">
                  <c:v>45200</c:v>
                </c:pt>
                <c:pt idx="226">
                  <c:v>45231</c:v>
                </c:pt>
                <c:pt idx="227">
                  <c:v>45261</c:v>
                </c:pt>
                <c:pt idx="228">
                  <c:v>45292</c:v>
                </c:pt>
                <c:pt idx="229">
                  <c:v>45323</c:v>
                </c:pt>
                <c:pt idx="230">
                  <c:v>45352</c:v>
                </c:pt>
                <c:pt idx="231">
                  <c:v>45383</c:v>
                </c:pt>
                <c:pt idx="232">
                  <c:v>45413</c:v>
                </c:pt>
                <c:pt idx="233">
                  <c:v>45444</c:v>
                </c:pt>
                <c:pt idx="234">
                  <c:v>45474</c:v>
                </c:pt>
                <c:pt idx="235">
                  <c:v>45505</c:v>
                </c:pt>
                <c:pt idx="236">
                  <c:v>45536</c:v>
                </c:pt>
                <c:pt idx="237">
                  <c:v>45566</c:v>
                </c:pt>
                <c:pt idx="238">
                  <c:v>45597</c:v>
                </c:pt>
                <c:pt idx="239">
                  <c:v>45627</c:v>
                </c:pt>
                <c:pt idx="240">
                  <c:v>45658</c:v>
                </c:pt>
              </c:numCache>
            </c:numRef>
          </c:cat>
          <c:val>
            <c:numRef>
              <c:f>Imports!$C$13:$C$253</c:f>
              <c:numCache>
                <c:formatCode>0.0</c:formatCode>
                <c:ptCount val="241"/>
                <c:pt idx="0">
                  <c:v>2.163205</c:v>
                </c:pt>
                <c:pt idx="1">
                  <c:v>2.1224919999999998</c:v>
                </c:pt>
                <c:pt idx="2">
                  <c:v>2.169184</c:v>
                </c:pt>
                <c:pt idx="3">
                  <c:v>2.1603729999999999</c:v>
                </c:pt>
                <c:pt idx="4">
                  <c:v>2.2884699999999998</c:v>
                </c:pt>
                <c:pt idx="5">
                  <c:v>2.5247030000000001</c:v>
                </c:pt>
                <c:pt idx="6">
                  <c:v>2.5958709999999998</c:v>
                </c:pt>
                <c:pt idx="7">
                  <c:v>2.566379</c:v>
                </c:pt>
                <c:pt idx="8">
                  <c:v>2.643465</c:v>
                </c:pt>
                <c:pt idx="9">
                  <c:v>2.7560929999999999</c:v>
                </c:pt>
                <c:pt idx="10">
                  <c:v>2.7717670000000001</c:v>
                </c:pt>
                <c:pt idx="11">
                  <c:v>2.8933360000000001</c:v>
                </c:pt>
                <c:pt idx="12">
                  <c:v>3.0037069999999999</c:v>
                </c:pt>
                <c:pt idx="13">
                  <c:v>3.1285310000000002</c:v>
                </c:pt>
                <c:pt idx="14">
                  <c:v>3.1468959999999999</c:v>
                </c:pt>
                <c:pt idx="15">
                  <c:v>3.2680129999999998</c:v>
                </c:pt>
                <c:pt idx="16">
                  <c:v>3.3557649999999999</c:v>
                </c:pt>
                <c:pt idx="17">
                  <c:v>3.386228</c:v>
                </c:pt>
                <c:pt idx="18">
                  <c:v>3.4873099999999999</c:v>
                </c:pt>
                <c:pt idx="19">
                  <c:v>3.5297019999999999</c:v>
                </c:pt>
                <c:pt idx="20">
                  <c:v>3.617845</c:v>
                </c:pt>
                <c:pt idx="21">
                  <c:v>3.6261960000000002</c:v>
                </c:pt>
                <c:pt idx="22">
                  <c:v>3.6250390000000001</c:v>
                </c:pt>
                <c:pt idx="23">
                  <c:v>3.5449109999999999</c:v>
                </c:pt>
                <c:pt idx="24">
                  <c:v>3.4410059999999998</c:v>
                </c:pt>
                <c:pt idx="25">
                  <c:v>3.4476300000000002</c:v>
                </c:pt>
                <c:pt idx="26">
                  <c:v>3.518116</c:v>
                </c:pt>
                <c:pt idx="27">
                  <c:v>3.5038619999999998</c:v>
                </c:pt>
                <c:pt idx="28">
                  <c:v>3.5420430000000001</c:v>
                </c:pt>
                <c:pt idx="29">
                  <c:v>3.4641500000000001</c:v>
                </c:pt>
                <c:pt idx="30">
                  <c:v>3.4870000000000001</c:v>
                </c:pt>
                <c:pt idx="31">
                  <c:v>3.6547649999999998</c:v>
                </c:pt>
                <c:pt idx="32">
                  <c:v>3.6812070000000001</c:v>
                </c:pt>
                <c:pt idx="33">
                  <c:v>3.7712639999999999</c:v>
                </c:pt>
                <c:pt idx="34">
                  <c:v>3.8333210000000002</c:v>
                </c:pt>
                <c:pt idx="35">
                  <c:v>4.0031290000000004</c:v>
                </c:pt>
                <c:pt idx="36">
                  <c:v>4.2302660000000003</c:v>
                </c:pt>
                <c:pt idx="37">
                  <c:v>4.421278</c:v>
                </c:pt>
                <c:pt idx="38">
                  <c:v>4.6043050000000001</c:v>
                </c:pt>
                <c:pt idx="39">
                  <c:v>4.8226979999999999</c:v>
                </c:pt>
                <c:pt idx="40">
                  <c:v>4.8611019999999998</c:v>
                </c:pt>
                <c:pt idx="41">
                  <c:v>5.1323999999999996</c:v>
                </c:pt>
                <c:pt idx="42">
                  <c:v>5.5816049999999997</c:v>
                </c:pt>
                <c:pt idx="43">
                  <c:v>5.7674519999999996</c:v>
                </c:pt>
                <c:pt idx="44">
                  <c:v>6.0051050000000004</c:v>
                </c:pt>
                <c:pt idx="45">
                  <c:v>6.1848789999999996</c:v>
                </c:pt>
                <c:pt idx="46">
                  <c:v>6.3236109999999996</c:v>
                </c:pt>
                <c:pt idx="47">
                  <c:v>6.4099760000000003</c:v>
                </c:pt>
                <c:pt idx="48">
                  <c:v>6.2804830000000003</c:v>
                </c:pt>
                <c:pt idx="49">
                  <c:v>6.0948079999999996</c:v>
                </c:pt>
                <c:pt idx="50">
                  <c:v>5.941649</c:v>
                </c:pt>
                <c:pt idx="51">
                  <c:v>5.7020150000000003</c:v>
                </c:pt>
                <c:pt idx="52">
                  <c:v>5.6484990000000002</c:v>
                </c:pt>
                <c:pt idx="53">
                  <c:v>5.5252970000000001</c:v>
                </c:pt>
                <c:pt idx="54">
                  <c:v>5.2185160000000002</c:v>
                </c:pt>
                <c:pt idx="55">
                  <c:v>4.9915589999999996</c:v>
                </c:pt>
                <c:pt idx="56">
                  <c:v>4.8313110000000004</c:v>
                </c:pt>
                <c:pt idx="57">
                  <c:v>4.6084149999999999</c:v>
                </c:pt>
                <c:pt idx="58">
                  <c:v>4.5194979999999996</c:v>
                </c:pt>
                <c:pt idx="59">
                  <c:v>4.5869289999999996</c:v>
                </c:pt>
                <c:pt idx="60">
                  <c:v>4.6865810000000003</c:v>
                </c:pt>
                <c:pt idx="61">
                  <c:v>4.8068590000000002</c:v>
                </c:pt>
                <c:pt idx="62">
                  <c:v>4.9471740000000004</c:v>
                </c:pt>
                <c:pt idx="63">
                  <c:v>5.1056809999999997</c:v>
                </c:pt>
                <c:pt idx="64">
                  <c:v>5.2049289999999999</c:v>
                </c:pt>
                <c:pt idx="65">
                  <c:v>5.2378989999999996</c:v>
                </c:pt>
                <c:pt idx="66">
                  <c:v>5.1823779999999999</c:v>
                </c:pt>
                <c:pt idx="67">
                  <c:v>5.2592689999999997</c:v>
                </c:pt>
                <c:pt idx="68">
                  <c:v>5.2258829999999996</c:v>
                </c:pt>
                <c:pt idx="69">
                  <c:v>5.2658579999999997</c:v>
                </c:pt>
                <c:pt idx="70">
                  <c:v>5.4014160000000002</c:v>
                </c:pt>
                <c:pt idx="71">
                  <c:v>5.462777</c:v>
                </c:pt>
                <c:pt idx="72">
                  <c:v>5.3872239999999998</c:v>
                </c:pt>
                <c:pt idx="73">
                  <c:v>5.5203179999999996</c:v>
                </c:pt>
                <c:pt idx="74">
                  <c:v>5.7642290000000003</c:v>
                </c:pt>
                <c:pt idx="75">
                  <c:v>6.0682080000000003</c:v>
                </c:pt>
                <c:pt idx="76">
                  <c:v>6.2269379999999996</c:v>
                </c:pt>
                <c:pt idx="77">
                  <c:v>6.3727710000000002</c:v>
                </c:pt>
                <c:pt idx="78">
                  <c:v>6.5878870000000003</c:v>
                </c:pt>
                <c:pt idx="79">
                  <c:v>6.7822690000000003</c:v>
                </c:pt>
                <c:pt idx="80">
                  <c:v>6.945773</c:v>
                </c:pt>
                <c:pt idx="81">
                  <c:v>7.1808189999999996</c:v>
                </c:pt>
                <c:pt idx="82">
                  <c:v>7.1320800000000002</c:v>
                </c:pt>
                <c:pt idx="83">
                  <c:v>7.1850269999999998</c:v>
                </c:pt>
                <c:pt idx="84">
                  <c:v>7.4109049999999996</c:v>
                </c:pt>
                <c:pt idx="85">
                  <c:v>7.53782</c:v>
                </c:pt>
                <c:pt idx="86">
                  <c:v>7.8218220000000001</c:v>
                </c:pt>
                <c:pt idx="87">
                  <c:v>7.7698939999999999</c:v>
                </c:pt>
                <c:pt idx="88">
                  <c:v>7.8174380000000001</c:v>
                </c:pt>
                <c:pt idx="89">
                  <c:v>7.8044380000000002</c:v>
                </c:pt>
                <c:pt idx="90">
                  <c:v>7.7390100000000004</c:v>
                </c:pt>
                <c:pt idx="91">
                  <c:v>7.8766220000000002</c:v>
                </c:pt>
                <c:pt idx="92">
                  <c:v>8.0299709999999997</c:v>
                </c:pt>
                <c:pt idx="93">
                  <c:v>8.0294139999999992</c:v>
                </c:pt>
                <c:pt idx="94">
                  <c:v>8.3283450000000006</c:v>
                </c:pt>
                <c:pt idx="95">
                  <c:v>8.3167679999999997</c:v>
                </c:pt>
                <c:pt idx="96">
                  <c:v>8.3684639999999995</c:v>
                </c:pt>
                <c:pt idx="97">
                  <c:v>8.407</c:v>
                </c:pt>
                <c:pt idx="98">
                  <c:v>7.98475</c:v>
                </c:pt>
                <c:pt idx="99">
                  <c:v>8.0410660000000007</c:v>
                </c:pt>
                <c:pt idx="100">
                  <c:v>8.0958450000000006</c:v>
                </c:pt>
                <c:pt idx="101">
                  <c:v>8.0609549999999999</c:v>
                </c:pt>
                <c:pt idx="102">
                  <c:v>8.2402859999999993</c:v>
                </c:pt>
                <c:pt idx="103">
                  <c:v>8.0611789999999992</c:v>
                </c:pt>
                <c:pt idx="104">
                  <c:v>8.0524369999999994</c:v>
                </c:pt>
                <c:pt idx="105">
                  <c:v>8.4239639999999998</c:v>
                </c:pt>
                <c:pt idx="106">
                  <c:v>8.3250620000000009</c:v>
                </c:pt>
                <c:pt idx="107">
                  <c:v>8.5944669999999999</c:v>
                </c:pt>
                <c:pt idx="108">
                  <c:v>8.7653280000000002</c:v>
                </c:pt>
                <c:pt idx="109">
                  <c:v>8.8557330000000007</c:v>
                </c:pt>
                <c:pt idx="110">
                  <c:v>9.0016400000000001</c:v>
                </c:pt>
                <c:pt idx="111">
                  <c:v>9.0153470000000002</c:v>
                </c:pt>
                <c:pt idx="112">
                  <c:v>9.14316</c:v>
                </c:pt>
                <c:pt idx="113">
                  <c:v>9.5250160000000008</c:v>
                </c:pt>
                <c:pt idx="114">
                  <c:v>9.6858090000000008</c:v>
                </c:pt>
                <c:pt idx="115">
                  <c:v>9.676145</c:v>
                </c:pt>
                <c:pt idx="116">
                  <c:v>9.8090849999999996</c:v>
                </c:pt>
                <c:pt idx="117">
                  <c:v>9.5751030000000004</c:v>
                </c:pt>
                <c:pt idx="118">
                  <c:v>9.5887130000000003</c:v>
                </c:pt>
                <c:pt idx="119">
                  <c:v>9.2625779999999995</c:v>
                </c:pt>
                <c:pt idx="120">
                  <c:v>8.963082</c:v>
                </c:pt>
                <c:pt idx="121">
                  <c:v>8.6719019999999993</c:v>
                </c:pt>
                <c:pt idx="122">
                  <c:v>8.3322120000000002</c:v>
                </c:pt>
                <c:pt idx="123">
                  <c:v>8.2117550000000001</c:v>
                </c:pt>
                <c:pt idx="124">
                  <c:v>7.9469130000000003</c:v>
                </c:pt>
                <c:pt idx="125">
                  <c:v>7.6175240000000004</c:v>
                </c:pt>
                <c:pt idx="126">
                  <c:v>7.3177909999999997</c:v>
                </c:pt>
                <c:pt idx="127">
                  <c:v>7.2878699999999998</c:v>
                </c:pt>
                <c:pt idx="128">
                  <c:v>6.8707279999999997</c:v>
                </c:pt>
                <c:pt idx="129">
                  <c:v>6.6141249999999996</c:v>
                </c:pt>
                <c:pt idx="130">
                  <c:v>6.3603940000000003</c:v>
                </c:pt>
                <c:pt idx="131">
                  <c:v>6.2441500000000003</c:v>
                </c:pt>
                <c:pt idx="132">
                  <c:v>6.0475399999999997</c:v>
                </c:pt>
                <c:pt idx="133">
                  <c:v>5.9077469999999996</c:v>
                </c:pt>
                <c:pt idx="134">
                  <c:v>5.8951650000000004</c:v>
                </c:pt>
                <c:pt idx="135">
                  <c:v>5.6026309999999997</c:v>
                </c:pt>
                <c:pt idx="136">
                  <c:v>5.4371409999999996</c:v>
                </c:pt>
                <c:pt idx="137">
                  <c:v>5.2977040000000004</c:v>
                </c:pt>
                <c:pt idx="138">
                  <c:v>5.0909509999999996</c:v>
                </c:pt>
                <c:pt idx="139">
                  <c:v>4.9489080000000003</c:v>
                </c:pt>
                <c:pt idx="140">
                  <c:v>4.9830120000000004</c:v>
                </c:pt>
                <c:pt idx="141">
                  <c:v>4.793482</c:v>
                </c:pt>
                <c:pt idx="142">
                  <c:v>4.9286050000000001</c:v>
                </c:pt>
                <c:pt idx="143">
                  <c:v>4.975193</c:v>
                </c:pt>
                <c:pt idx="144">
                  <c:v>5.1101039999999998</c:v>
                </c:pt>
                <c:pt idx="145">
                  <c:v>5.2368170000000003</c:v>
                </c:pt>
                <c:pt idx="146">
                  <c:v>5.4443669999999997</c:v>
                </c:pt>
                <c:pt idx="147">
                  <c:v>5.5453419999999998</c:v>
                </c:pt>
                <c:pt idx="148">
                  <c:v>5.5591840000000001</c:v>
                </c:pt>
                <c:pt idx="149">
                  <c:v>5.4675580000000004</c:v>
                </c:pt>
                <c:pt idx="150">
                  <c:v>5.5696219999999999</c:v>
                </c:pt>
                <c:pt idx="151">
                  <c:v>5.7820220000000004</c:v>
                </c:pt>
                <c:pt idx="152">
                  <c:v>5.7586579999999996</c:v>
                </c:pt>
                <c:pt idx="153">
                  <c:v>5.960483</c:v>
                </c:pt>
                <c:pt idx="154">
                  <c:v>6.0833760000000003</c:v>
                </c:pt>
                <c:pt idx="155">
                  <c:v>6.2306889999999999</c:v>
                </c:pt>
                <c:pt idx="156">
                  <c:v>6.3309709999999999</c:v>
                </c:pt>
                <c:pt idx="157">
                  <c:v>6.3892280000000001</c:v>
                </c:pt>
                <c:pt idx="158">
                  <c:v>6.4268539999999996</c:v>
                </c:pt>
                <c:pt idx="159">
                  <c:v>6.6332319999999996</c:v>
                </c:pt>
                <c:pt idx="160">
                  <c:v>6.851947</c:v>
                </c:pt>
                <c:pt idx="161">
                  <c:v>7.250769</c:v>
                </c:pt>
                <c:pt idx="162">
                  <c:v>7.2752610000000004</c:v>
                </c:pt>
                <c:pt idx="163">
                  <c:v>7.5726820000000004</c:v>
                </c:pt>
                <c:pt idx="164">
                  <c:v>7.8340120000000004</c:v>
                </c:pt>
                <c:pt idx="165">
                  <c:v>8.0789770000000001</c:v>
                </c:pt>
                <c:pt idx="166">
                  <c:v>8.1969200000000004</c:v>
                </c:pt>
                <c:pt idx="167">
                  <c:v>8.0908960000000008</c:v>
                </c:pt>
                <c:pt idx="168">
                  <c:v>8.1134710000000005</c:v>
                </c:pt>
                <c:pt idx="169">
                  <c:v>8.2412419999999997</c:v>
                </c:pt>
                <c:pt idx="170">
                  <c:v>8.2462199999999992</c:v>
                </c:pt>
                <c:pt idx="171">
                  <c:v>8.1685239999999997</c:v>
                </c:pt>
                <c:pt idx="172">
                  <c:v>8.2275349999999996</c:v>
                </c:pt>
                <c:pt idx="173">
                  <c:v>7.9249229999999997</c:v>
                </c:pt>
                <c:pt idx="174">
                  <c:v>8.0100689999999997</c:v>
                </c:pt>
                <c:pt idx="175">
                  <c:v>7.8543839999999996</c:v>
                </c:pt>
                <c:pt idx="176">
                  <c:v>7.7397179999999999</c:v>
                </c:pt>
                <c:pt idx="177">
                  <c:v>7.7613760000000003</c:v>
                </c:pt>
                <c:pt idx="178">
                  <c:v>7.5578120000000002</c:v>
                </c:pt>
                <c:pt idx="179">
                  <c:v>7.8436519999999996</c:v>
                </c:pt>
                <c:pt idx="180">
                  <c:v>7.7999239999999999</c:v>
                </c:pt>
                <c:pt idx="181">
                  <c:v>7.5419169999999998</c:v>
                </c:pt>
                <c:pt idx="182">
                  <c:v>7.3736480000000002</c:v>
                </c:pt>
                <c:pt idx="183">
                  <c:v>7.2502529999999998</c:v>
                </c:pt>
                <c:pt idx="184">
                  <c:v>6.7349069999999998</c:v>
                </c:pt>
                <c:pt idx="185">
                  <c:v>6.5512040000000002</c:v>
                </c:pt>
                <c:pt idx="186">
                  <c:v>6.2354609999999999</c:v>
                </c:pt>
                <c:pt idx="187">
                  <c:v>5.9674449999999997</c:v>
                </c:pt>
                <c:pt idx="188">
                  <c:v>5.7202650000000004</c:v>
                </c:pt>
                <c:pt idx="189">
                  <c:v>5.2527059999999999</c:v>
                </c:pt>
                <c:pt idx="190">
                  <c:v>5.2109170000000002</c:v>
                </c:pt>
                <c:pt idx="191">
                  <c:v>4.7351200000000002</c:v>
                </c:pt>
                <c:pt idx="192">
                  <c:v>4.605531</c:v>
                </c:pt>
                <c:pt idx="193">
                  <c:v>4.5752280000000001</c:v>
                </c:pt>
                <c:pt idx="194">
                  <c:v>4.5604870000000002</c:v>
                </c:pt>
                <c:pt idx="195">
                  <c:v>4.5862980000000002</c:v>
                </c:pt>
                <c:pt idx="196">
                  <c:v>4.9030909999999999</c:v>
                </c:pt>
                <c:pt idx="197">
                  <c:v>5.161937</c:v>
                </c:pt>
                <c:pt idx="198">
                  <c:v>5.4244690000000002</c:v>
                </c:pt>
                <c:pt idx="199">
                  <c:v>5.5306350000000002</c:v>
                </c:pt>
                <c:pt idx="200">
                  <c:v>5.8003989999999996</c:v>
                </c:pt>
                <c:pt idx="201">
                  <c:v>6.2531150000000002</c:v>
                </c:pt>
                <c:pt idx="202">
                  <c:v>6.4997249999999998</c:v>
                </c:pt>
                <c:pt idx="203">
                  <c:v>6.7788830000000004</c:v>
                </c:pt>
                <c:pt idx="204">
                  <c:v>7.0466290000000003</c:v>
                </c:pt>
                <c:pt idx="205">
                  <c:v>7.4482949999999999</c:v>
                </c:pt>
                <c:pt idx="206">
                  <c:v>7.9709339999999997</c:v>
                </c:pt>
                <c:pt idx="207">
                  <c:v>8.6037739999999996</c:v>
                </c:pt>
                <c:pt idx="208">
                  <c:v>9.3882700000000003</c:v>
                </c:pt>
                <c:pt idx="209">
                  <c:v>9.881221</c:v>
                </c:pt>
                <c:pt idx="210">
                  <c:v>10.615639</c:v>
                </c:pt>
                <c:pt idx="211">
                  <c:v>10.979831000000001</c:v>
                </c:pt>
                <c:pt idx="212">
                  <c:v>11.850538999999999</c:v>
                </c:pt>
                <c:pt idx="213">
                  <c:v>12.086551999999999</c:v>
                </c:pt>
                <c:pt idx="214">
                  <c:v>12.590702</c:v>
                </c:pt>
                <c:pt idx="215">
                  <c:v>13.008824000000001</c:v>
                </c:pt>
                <c:pt idx="216">
                  <c:v>13.257816</c:v>
                </c:pt>
                <c:pt idx="217">
                  <c:v>13.238110000000001</c:v>
                </c:pt>
                <c:pt idx="218">
                  <c:v>13.110526999999999</c:v>
                </c:pt>
                <c:pt idx="219">
                  <c:v>12.847712</c:v>
                </c:pt>
                <c:pt idx="220">
                  <c:v>12.478567</c:v>
                </c:pt>
                <c:pt idx="221">
                  <c:v>11.992744</c:v>
                </c:pt>
                <c:pt idx="222">
                  <c:v>11.776870000000001</c:v>
                </c:pt>
                <c:pt idx="223">
                  <c:v>11.755933000000001</c:v>
                </c:pt>
                <c:pt idx="224">
                  <c:v>11.459502000000001</c:v>
                </c:pt>
                <c:pt idx="225">
                  <c:v>11.510075000000001</c:v>
                </c:pt>
                <c:pt idx="226">
                  <c:v>11.235314000000001</c:v>
                </c:pt>
                <c:pt idx="227">
                  <c:v>11.116859</c:v>
                </c:pt>
                <c:pt idx="228">
                  <c:v>11.057458</c:v>
                </c:pt>
                <c:pt idx="229">
                  <c:v>11.34076</c:v>
                </c:pt>
                <c:pt idx="230">
                  <c:v>11.217262</c:v>
                </c:pt>
                <c:pt idx="231">
                  <c:v>11.423925000000001</c:v>
                </c:pt>
                <c:pt idx="232">
                  <c:v>11.354286999999999</c:v>
                </c:pt>
                <c:pt idx="233">
                  <c:v>11.677508</c:v>
                </c:pt>
                <c:pt idx="234">
                  <c:v>11.675692</c:v>
                </c:pt>
                <c:pt idx="235">
                  <c:v>11.416963000000001</c:v>
                </c:pt>
                <c:pt idx="236">
                  <c:v>10.976445999999999</c:v>
                </c:pt>
                <c:pt idx="237">
                  <c:v>10.676434</c:v>
                </c:pt>
                <c:pt idx="238">
                  <c:v>10.535487</c:v>
                </c:pt>
                <c:pt idx="239">
                  <c:v>10.640345</c:v>
                </c:pt>
                <c:pt idx="240">
                  <c:v>10.578469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879-458D-BFF9-B7B3A15305FF}"/>
            </c:ext>
          </c:extLst>
        </c:ser>
        <c:ser>
          <c:idx val="3"/>
          <c:order val="2"/>
          <c:tx>
            <c:strRef>
              <c:f>Imports!$D$12</c:f>
              <c:strCache>
                <c:ptCount val="1"/>
                <c:pt idx="0">
                  <c:v>Non-monetary gold(c)</c:v>
                </c:pt>
              </c:strCache>
            </c:strRef>
          </c:tx>
          <c:spPr>
            <a:solidFill>
              <a:srgbClr val="FFC000"/>
            </a:solidFill>
            <a:ln w="25400">
              <a:noFill/>
            </a:ln>
            <a:effectLst/>
          </c:spPr>
          <c:cat>
            <c:numRef>
              <c:f>Imports!$A$13:$A$253</c:f>
              <c:numCache>
                <c:formatCode>mmm\-yyyy</c:formatCode>
                <c:ptCount val="241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  <c:pt idx="126">
                  <c:v>42186</c:v>
                </c:pt>
                <c:pt idx="127">
                  <c:v>42217</c:v>
                </c:pt>
                <c:pt idx="128">
                  <c:v>42248</c:v>
                </c:pt>
                <c:pt idx="129">
                  <c:v>42278</c:v>
                </c:pt>
                <c:pt idx="130">
                  <c:v>42309</c:v>
                </c:pt>
                <c:pt idx="131">
                  <c:v>42339</c:v>
                </c:pt>
                <c:pt idx="132">
                  <c:v>42370</c:v>
                </c:pt>
                <c:pt idx="133">
                  <c:v>42401</c:v>
                </c:pt>
                <c:pt idx="134">
                  <c:v>42430</c:v>
                </c:pt>
                <c:pt idx="135">
                  <c:v>42461</c:v>
                </c:pt>
                <c:pt idx="136">
                  <c:v>42491</c:v>
                </c:pt>
                <c:pt idx="137">
                  <c:v>42522</c:v>
                </c:pt>
                <c:pt idx="138">
                  <c:v>42552</c:v>
                </c:pt>
                <c:pt idx="139">
                  <c:v>42583</c:v>
                </c:pt>
                <c:pt idx="140">
                  <c:v>42614</c:v>
                </c:pt>
                <c:pt idx="141">
                  <c:v>42644</c:v>
                </c:pt>
                <c:pt idx="142">
                  <c:v>42675</c:v>
                </c:pt>
                <c:pt idx="143">
                  <c:v>42705</c:v>
                </c:pt>
                <c:pt idx="144">
                  <c:v>42736</c:v>
                </c:pt>
                <c:pt idx="145">
                  <c:v>42767</c:v>
                </c:pt>
                <c:pt idx="146">
                  <c:v>42795</c:v>
                </c:pt>
                <c:pt idx="147">
                  <c:v>42826</c:v>
                </c:pt>
                <c:pt idx="148">
                  <c:v>42856</c:v>
                </c:pt>
                <c:pt idx="149">
                  <c:v>42887</c:v>
                </c:pt>
                <c:pt idx="150">
                  <c:v>42917</c:v>
                </c:pt>
                <c:pt idx="151">
                  <c:v>42948</c:v>
                </c:pt>
                <c:pt idx="152">
                  <c:v>42979</c:v>
                </c:pt>
                <c:pt idx="153">
                  <c:v>43009</c:v>
                </c:pt>
                <c:pt idx="154">
                  <c:v>43040</c:v>
                </c:pt>
                <c:pt idx="155">
                  <c:v>43070</c:v>
                </c:pt>
                <c:pt idx="156">
                  <c:v>43101</c:v>
                </c:pt>
                <c:pt idx="157">
                  <c:v>43132</c:v>
                </c:pt>
                <c:pt idx="158">
                  <c:v>43160</c:v>
                </c:pt>
                <c:pt idx="159">
                  <c:v>43191</c:v>
                </c:pt>
                <c:pt idx="160">
                  <c:v>43221</c:v>
                </c:pt>
                <c:pt idx="161">
                  <c:v>43252</c:v>
                </c:pt>
                <c:pt idx="162">
                  <c:v>43282</c:v>
                </c:pt>
                <c:pt idx="163">
                  <c:v>43313</c:v>
                </c:pt>
                <c:pt idx="164">
                  <c:v>43344</c:v>
                </c:pt>
                <c:pt idx="165">
                  <c:v>43374</c:v>
                </c:pt>
                <c:pt idx="166">
                  <c:v>43405</c:v>
                </c:pt>
                <c:pt idx="167">
                  <c:v>43435</c:v>
                </c:pt>
                <c:pt idx="168">
                  <c:v>43466</c:v>
                </c:pt>
                <c:pt idx="169">
                  <c:v>43497</c:v>
                </c:pt>
                <c:pt idx="170">
                  <c:v>43525</c:v>
                </c:pt>
                <c:pt idx="171">
                  <c:v>43556</c:v>
                </c:pt>
                <c:pt idx="172">
                  <c:v>43586</c:v>
                </c:pt>
                <c:pt idx="173">
                  <c:v>43617</c:v>
                </c:pt>
                <c:pt idx="174">
                  <c:v>43647</c:v>
                </c:pt>
                <c:pt idx="175">
                  <c:v>43678</c:v>
                </c:pt>
                <c:pt idx="176">
                  <c:v>43709</c:v>
                </c:pt>
                <c:pt idx="177">
                  <c:v>43739</c:v>
                </c:pt>
                <c:pt idx="178">
                  <c:v>43770</c:v>
                </c:pt>
                <c:pt idx="179">
                  <c:v>43800</c:v>
                </c:pt>
                <c:pt idx="180">
                  <c:v>43831</c:v>
                </c:pt>
                <c:pt idx="181">
                  <c:v>43862</c:v>
                </c:pt>
                <c:pt idx="182">
                  <c:v>43891</c:v>
                </c:pt>
                <c:pt idx="183">
                  <c:v>43922</c:v>
                </c:pt>
                <c:pt idx="184">
                  <c:v>43952</c:v>
                </c:pt>
                <c:pt idx="185">
                  <c:v>43983</c:v>
                </c:pt>
                <c:pt idx="186">
                  <c:v>44013</c:v>
                </c:pt>
                <c:pt idx="187">
                  <c:v>44044</c:v>
                </c:pt>
                <c:pt idx="188">
                  <c:v>44075</c:v>
                </c:pt>
                <c:pt idx="189">
                  <c:v>44105</c:v>
                </c:pt>
                <c:pt idx="190">
                  <c:v>44136</c:v>
                </c:pt>
                <c:pt idx="191">
                  <c:v>44166</c:v>
                </c:pt>
                <c:pt idx="192">
                  <c:v>44197</c:v>
                </c:pt>
                <c:pt idx="193">
                  <c:v>44228</c:v>
                </c:pt>
                <c:pt idx="194">
                  <c:v>44256</c:v>
                </c:pt>
                <c:pt idx="195">
                  <c:v>44287</c:v>
                </c:pt>
                <c:pt idx="196">
                  <c:v>44317</c:v>
                </c:pt>
                <c:pt idx="197">
                  <c:v>44348</c:v>
                </c:pt>
                <c:pt idx="198">
                  <c:v>44378</c:v>
                </c:pt>
                <c:pt idx="199">
                  <c:v>44409</c:v>
                </c:pt>
                <c:pt idx="200">
                  <c:v>44440</c:v>
                </c:pt>
                <c:pt idx="201">
                  <c:v>44470</c:v>
                </c:pt>
                <c:pt idx="202">
                  <c:v>44501</c:v>
                </c:pt>
                <c:pt idx="203">
                  <c:v>44531</c:v>
                </c:pt>
                <c:pt idx="204">
                  <c:v>44562</c:v>
                </c:pt>
                <c:pt idx="205">
                  <c:v>44593</c:v>
                </c:pt>
                <c:pt idx="206">
                  <c:v>44621</c:v>
                </c:pt>
                <c:pt idx="207">
                  <c:v>44652</c:v>
                </c:pt>
                <c:pt idx="208">
                  <c:v>44682</c:v>
                </c:pt>
                <c:pt idx="209">
                  <c:v>44713</c:v>
                </c:pt>
                <c:pt idx="210">
                  <c:v>44743</c:v>
                </c:pt>
                <c:pt idx="211">
                  <c:v>44774</c:v>
                </c:pt>
                <c:pt idx="212">
                  <c:v>44805</c:v>
                </c:pt>
                <c:pt idx="213">
                  <c:v>44835</c:v>
                </c:pt>
                <c:pt idx="214">
                  <c:v>44866</c:v>
                </c:pt>
                <c:pt idx="215">
                  <c:v>44896</c:v>
                </c:pt>
                <c:pt idx="216">
                  <c:v>44927</c:v>
                </c:pt>
                <c:pt idx="217">
                  <c:v>44958</c:v>
                </c:pt>
                <c:pt idx="218">
                  <c:v>44986</c:v>
                </c:pt>
                <c:pt idx="219">
                  <c:v>45017</c:v>
                </c:pt>
                <c:pt idx="220">
                  <c:v>45047</c:v>
                </c:pt>
                <c:pt idx="221">
                  <c:v>45078</c:v>
                </c:pt>
                <c:pt idx="222">
                  <c:v>45108</c:v>
                </c:pt>
                <c:pt idx="223">
                  <c:v>45139</c:v>
                </c:pt>
                <c:pt idx="224">
                  <c:v>45170</c:v>
                </c:pt>
                <c:pt idx="225">
                  <c:v>45200</c:v>
                </c:pt>
                <c:pt idx="226">
                  <c:v>45231</c:v>
                </c:pt>
                <c:pt idx="227">
                  <c:v>45261</c:v>
                </c:pt>
                <c:pt idx="228">
                  <c:v>45292</c:v>
                </c:pt>
                <c:pt idx="229">
                  <c:v>45323</c:v>
                </c:pt>
                <c:pt idx="230">
                  <c:v>45352</c:v>
                </c:pt>
                <c:pt idx="231">
                  <c:v>45383</c:v>
                </c:pt>
                <c:pt idx="232">
                  <c:v>45413</c:v>
                </c:pt>
                <c:pt idx="233">
                  <c:v>45444</c:v>
                </c:pt>
                <c:pt idx="234">
                  <c:v>45474</c:v>
                </c:pt>
                <c:pt idx="235">
                  <c:v>45505</c:v>
                </c:pt>
                <c:pt idx="236">
                  <c:v>45536</c:v>
                </c:pt>
                <c:pt idx="237">
                  <c:v>45566</c:v>
                </c:pt>
                <c:pt idx="238">
                  <c:v>45597</c:v>
                </c:pt>
                <c:pt idx="239">
                  <c:v>45627</c:v>
                </c:pt>
                <c:pt idx="240">
                  <c:v>45658</c:v>
                </c:pt>
              </c:numCache>
            </c:numRef>
          </c:cat>
          <c:val>
            <c:numRef>
              <c:f>Imports!$D$13:$D$253</c:f>
              <c:numCache>
                <c:formatCode>0.0</c:formatCode>
                <c:ptCount val="241"/>
                <c:pt idx="0">
                  <c:v>1.789134</c:v>
                </c:pt>
                <c:pt idx="1">
                  <c:v>1.759457</c:v>
                </c:pt>
                <c:pt idx="2">
                  <c:v>1.755531</c:v>
                </c:pt>
                <c:pt idx="3">
                  <c:v>1.7693650000000001</c:v>
                </c:pt>
                <c:pt idx="4">
                  <c:v>1.883338</c:v>
                </c:pt>
                <c:pt idx="5">
                  <c:v>1.910703</c:v>
                </c:pt>
                <c:pt idx="6">
                  <c:v>1.9410860000000001</c:v>
                </c:pt>
                <c:pt idx="7">
                  <c:v>2.0872269999999999</c:v>
                </c:pt>
                <c:pt idx="8">
                  <c:v>2.0583109999999998</c:v>
                </c:pt>
                <c:pt idx="9">
                  <c:v>2.0006020000000002</c:v>
                </c:pt>
                <c:pt idx="10">
                  <c:v>2.1171570000000002</c:v>
                </c:pt>
                <c:pt idx="11">
                  <c:v>2.282165</c:v>
                </c:pt>
                <c:pt idx="12">
                  <c:v>2.6285470000000002</c:v>
                </c:pt>
                <c:pt idx="13">
                  <c:v>2.8843800000000002</c:v>
                </c:pt>
                <c:pt idx="14">
                  <c:v>3.1379429999999999</c:v>
                </c:pt>
                <c:pt idx="15">
                  <c:v>3.581388</c:v>
                </c:pt>
                <c:pt idx="16">
                  <c:v>4.0485769999999999</c:v>
                </c:pt>
                <c:pt idx="17">
                  <c:v>4.35222</c:v>
                </c:pt>
                <c:pt idx="18">
                  <c:v>4.7326170000000003</c:v>
                </c:pt>
                <c:pt idx="19">
                  <c:v>4.6060999999999996</c:v>
                </c:pt>
                <c:pt idx="20">
                  <c:v>4.7506750000000002</c:v>
                </c:pt>
                <c:pt idx="21">
                  <c:v>5.2825790000000001</c:v>
                </c:pt>
                <c:pt idx="22">
                  <c:v>5.3615459999999997</c:v>
                </c:pt>
                <c:pt idx="23">
                  <c:v>5.3609340000000003</c:v>
                </c:pt>
                <c:pt idx="24">
                  <c:v>5.2473260000000002</c:v>
                </c:pt>
                <c:pt idx="25">
                  <c:v>5.4111339999999997</c:v>
                </c:pt>
                <c:pt idx="26">
                  <c:v>5.2931999999999997</c:v>
                </c:pt>
                <c:pt idx="27">
                  <c:v>5.105817</c:v>
                </c:pt>
                <c:pt idx="28">
                  <c:v>4.812195</c:v>
                </c:pt>
                <c:pt idx="29">
                  <c:v>4.9159379999999997</c:v>
                </c:pt>
                <c:pt idx="30">
                  <c:v>5.0409709999999999</c:v>
                </c:pt>
                <c:pt idx="31">
                  <c:v>5.5804900000000002</c:v>
                </c:pt>
                <c:pt idx="32">
                  <c:v>5.6171740000000003</c:v>
                </c:pt>
                <c:pt idx="33">
                  <c:v>5.5298689999999997</c:v>
                </c:pt>
                <c:pt idx="34">
                  <c:v>5.744014</c:v>
                </c:pt>
                <c:pt idx="35">
                  <c:v>5.7701019999999996</c:v>
                </c:pt>
                <c:pt idx="36">
                  <c:v>6.1188650000000004</c:v>
                </c:pt>
                <c:pt idx="37">
                  <c:v>6.1843969999999997</c:v>
                </c:pt>
                <c:pt idx="38">
                  <c:v>6.3198499999999997</c:v>
                </c:pt>
                <c:pt idx="39">
                  <c:v>6.5332160000000004</c:v>
                </c:pt>
                <c:pt idx="40">
                  <c:v>6.7962920000000002</c:v>
                </c:pt>
                <c:pt idx="41">
                  <c:v>6.6690719999999999</c:v>
                </c:pt>
                <c:pt idx="42">
                  <c:v>6.7956859999999999</c:v>
                </c:pt>
                <c:pt idx="43">
                  <c:v>6.7095880000000001</c:v>
                </c:pt>
                <c:pt idx="44">
                  <c:v>7.1992330000000004</c:v>
                </c:pt>
                <c:pt idx="45">
                  <c:v>7.2978459999999998</c:v>
                </c:pt>
                <c:pt idx="46">
                  <c:v>8.0876070000000002</c:v>
                </c:pt>
                <c:pt idx="47">
                  <c:v>8.3320439999999998</c:v>
                </c:pt>
                <c:pt idx="48">
                  <c:v>8.4619590000000002</c:v>
                </c:pt>
                <c:pt idx="49">
                  <c:v>9.4398560000000007</c:v>
                </c:pt>
                <c:pt idx="50">
                  <c:v>9.9254730000000002</c:v>
                </c:pt>
                <c:pt idx="51">
                  <c:v>9.7801770000000001</c:v>
                </c:pt>
                <c:pt idx="52">
                  <c:v>9.5446849999999994</c:v>
                </c:pt>
                <c:pt idx="53">
                  <c:v>9.2960209999999996</c:v>
                </c:pt>
                <c:pt idx="54">
                  <c:v>8.7104549999999996</c:v>
                </c:pt>
                <c:pt idx="55">
                  <c:v>8.5683690000000006</c:v>
                </c:pt>
                <c:pt idx="56">
                  <c:v>8.3461119999999998</c:v>
                </c:pt>
                <c:pt idx="57">
                  <c:v>8.3224879999999999</c:v>
                </c:pt>
                <c:pt idx="58">
                  <c:v>7.3534730000000001</c:v>
                </c:pt>
                <c:pt idx="59">
                  <c:v>7.3317189999999997</c:v>
                </c:pt>
                <c:pt idx="60">
                  <c:v>6.7328060000000001</c:v>
                </c:pt>
                <c:pt idx="61">
                  <c:v>5.5809049999999996</c:v>
                </c:pt>
                <c:pt idx="62">
                  <c:v>5.2083019999999998</c:v>
                </c:pt>
                <c:pt idx="63">
                  <c:v>5.5557970000000001</c:v>
                </c:pt>
                <c:pt idx="64">
                  <c:v>5.9261039999999996</c:v>
                </c:pt>
                <c:pt idx="65">
                  <c:v>6.2004729999999997</c:v>
                </c:pt>
                <c:pt idx="66">
                  <c:v>6.2053010000000004</c:v>
                </c:pt>
                <c:pt idx="67">
                  <c:v>5.8965490000000003</c:v>
                </c:pt>
                <c:pt idx="68">
                  <c:v>5.7355580000000002</c:v>
                </c:pt>
                <c:pt idx="69">
                  <c:v>5.5726529999999999</c:v>
                </c:pt>
                <c:pt idx="70">
                  <c:v>5.8125790000000004</c:v>
                </c:pt>
                <c:pt idx="71">
                  <c:v>5.5000549999999997</c:v>
                </c:pt>
                <c:pt idx="72">
                  <c:v>5.4393599999999998</c:v>
                </c:pt>
                <c:pt idx="73">
                  <c:v>5.418202</c:v>
                </c:pt>
                <c:pt idx="74">
                  <c:v>5.1868230000000004</c:v>
                </c:pt>
                <c:pt idx="75">
                  <c:v>4.6282480000000001</c:v>
                </c:pt>
                <c:pt idx="76">
                  <c:v>4.2157590000000003</c:v>
                </c:pt>
                <c:pt idx="77">
                  <c:v>3.9464860000000002</c:v>
                </c:pt>
                <c:pt idx="78">
                  <c:v>4.196396</c:v>
                </c:pt>
                <c:pt idx="79">
                  <c:v>4.5983790000000004</c:v>
                </c:pt>
                <c:pt idx="80">
                  <c:v>4.5046400000000002</c:v>
                </c:pt>
                <c:pt idx="81">
                  <c:v>4.8287779999999998</c:v>
                </c:pt>
                <c:pt idx="82">
                  <c:v>4.7125450000000004</c:v>
                </c:pt>
                <c:pt idx="83">
                  <c:v>4.8015689999999998</c:v>
                </c:pt>
                <c:pt idx="84">
                  <c:v>4.9843149999999996</c:v>
                </c:pt>
                <c:pt idx="85">
                  <c:v>4.9629940000000001</c:v>
                </c:pt>
                <c:pt idx="86">
                  <c:v>4.9214349999999998</c:v>
                </c:pt>
                <c:pt idx="87">
                  <c:v>4.8448219999999997</c:v>
                </c:pt>
                <c:pt idx="88">
                  <c:v>4.7829430000000004</c:v>
                </c:pt>
                <c:pt idx="89">
                  <c:v>4.9221909999999998</c:v>
                </c:pt>
                <c:pt idx="90">
                  <c:v>4.8494760000000001</c:v>
                </c:pt>
                <c:pt idx="91">
                  <c:v>4.5238459999999998</c:v>
                </c:pt>
                <c:pt idx="92">
                  <c:v>4.6930139999999998</c:v>
                </c:pt>
                <c:pt idx="93">
                  <c:v>4.2991640000000002</c:v>
                </c:pt>
                <c:pt idx="94">
                  <c:v>4.0601289999999999</c:v>
                </c:pt>
                <c:pt idx="95">
                  <c:v>4.0009969999999999</c:v>
                </c:pt>
                <c:pt idx="96">
                  <c:v>3.844433</c:v>
                </c:pt>
                <c:pt idx="97">
                  <c:v>3.7660089999999999</c:v>
                </c:pt>
                <c:pt idx="98">
                  <c:v>3.8175620000000001</c:v>
                </c:pt>
                <c:pt idx="99">
                  <c:v>3.9692959999999999</c:v>
                </c:pt>
                <c:pt idx="100">
                  <c:v>3.978078</c:v>
                </c:pt>
                <c:pt idx="101">
                  <c:v>3.8713329999999999</c:v>
                </c:pt>
                <c:pt idx="102">
                  <c:v>4.0189430000000002</c:v>
                </c:pt>
                <c:pt idx="103">
                  <c:v>4.2123819999999998</c:v>
                </c:pt>
                <c:pt idx="104">
                  <c:v>3.9185129999999999</c:v>
                </c:pt>
                <c:pt idx="105">
                  <c:v>3.8317420000000002</c:v>
                </c:pt>
                <c:pt idx="106">
                  <c:v>3.8869229999999999</c:v>
                </c:pt>
                <c:pt idx="107">
                  <c:v>3.9208379999999998</c:v>
                </c:pt>
                <c:pt idx="108">
                  <c:v>4.0619050000000003</c:v>
                </c:pt>
                <c:pt idx="109">
                  <c:v>4.2427520000000003</c:v>
                </c:pt>
                <c:pt idx="110">
                  <c:v>4.1981190000000002</c:v>
                </c:pt>
                <c:pt idx="111">
                  <c:v>4.102074</c:v>
                </c:pt>
                <c:pt idx="112">
                  <c:v>4.0503980000000004</c:v>
                </c:pt>
                <c:pt idx="113">
                  <c:v>4.021255</c:v>
                </c:pt>
                <c:pt idx="114">
                  <c:v>3.7059839999999999</c:v>
                </c:pt>
                <c:pt idx="115">
                  <c:v>3.4701300000000002</c:v>
                </c:pt>
                <c:pt idx="116">
                  <c:v>3.5819670000000001</c:v>
                </c:pt>
                <c:pt idx="117">
                  <c:v>3.6080380000000001</c:v>
                </c:pt>
                <c:pt idx="118">
                  <c:v>3.5481229999999999</c:v>
                </c:pt>
                <c:pt idx="119">
                  <c:v>3.5002049999999998</c:v>
                </c:pt>
                <c:pt idx="120">
                  <c:v>3.3631229999999999</c:v>
                </c:pt>
                <c:pt idx="121">
                  <c:v>3.2002190000000001</c:v>
                </c:pt>
                <c:pt idx="122">
                  <c:v>3.2472159999999999</c:v>
                </c:pt>
                <c:pt idx="123">
                  <c:v>3.2190650000000001</c:v>
                </c:pt>
                <c:pt idx="124">
                  <c:v>3.276141</c:v>
                </c:pt>
                <c:pt idx="125">
                  <c:v>3.3430849999999999</c:v>
                </c:pt>
                <c:pt idx="126">
                  <c:v>3.4199510000000002</c:v>
                </c:pt>
                <c:pt idx="127">
                  <c:v>3.5405769999999999</c:v>
                </c:pt>
                <c:pt idx="128">
                  <c:v>3.8170890000000002</c:v>
                </c:pt>
                <c:pt idx="129">
                  <c:v>3.9134410000000002</c:v>
                </c:pt>
                <c:pt idx="130">
                  <c:v>3.9543210000000002</c:v>
                </c:pt>
                <c:pt idx="131">
                  <c:v>4.0490469999999998</c:v>
                </c:pt>
                <c:pt idx="132">
                  <c:v>4.1377629999999996</c:v>
                </c:pt>
                <c:pt idx="133">
                  <c:v>4.5029940000000002</c:v>
                </c:pt>
                <c:pt idx="134">
                  <c:v>4.7302540000000004</c:v>
                </c:pt>
                <c:pt idx="135">
                  <c:v>5.034618</c:v>
                </c:pt>
                <c:pt idx="136">
                  <c:v>5.391089</c:v>
                </c:pt>
                <c:pt idx="137">
                  <c:v>5.6269799999999996</c:v>
                </c:pt>
                <c:pt idx="138">
                  <c:v>6.0923170000000004</c:v>
                </c:pt>
                <c:pt idx="139">
                  <c:v>6.4933389999999997</c:v>
                </c:pt>
                <c:pt idx="140">
                  <c:v>6.5537049999999999</c:v>
                </c:pt>
                <c:pt idx="141">
                  <c:v>6.5871170000000001</c:v>
                </c:pt>
                <c:pt idx="142">
                  <c:v>6.7717859999999996</c:v>
                </c:pt>
                <c:pt idx="143">
                  <c:v>7.0092369999999997</c:v>
                </c:pt>
                <c:pt idx="144">
                  <c:v>7.1697839999999999</c:v>
                </c:pt>
                <c:pt idx="145">
                  <c:v>6.9828530000000004</c:v>
                </c:pt>
                <c:pt idx="146">
                  <c:v>7.0867170000000002</c:v>
                </c:pt>
                <c:pt idx="147">
                  <c:v>7.0850860000000004</c:v>
                </c:pt>
                <c:pt idx="148">
                  <c:v>6.7650420000000002</c:v>
                </c:pt>
                <c:pt idx="149">
                  <c:v>6.8401680000000002</c:v>
                </c:pt>
                <c:pt idx="150">
                  <c:v>6.5261760000000004</c:v>
                </c:pt>
                <c:pt idx="151">
                  <c:v>6.2382039999999996</c:v>
                </c:pt>
                <c:pt idx="152">
                  <c:v>6.0814859999999999</c:v>
                </c:pt>
                <c:pt idx="153">
                  <c:v>6.1337539999999997</c:v>
                </c:pt>
                <c:pt idx="154">
                  <c:v>6.0297210000000003</c:v>
                </c:pt>
                <c:pt idx="155">
                  <c:v>5.9557979999999997</c:v>
                </c:pt>
                <c:pt idx="156">
                  <c:v>5.9639319999999998</c:v>
                </c:pt>
                <c:pt idx="157">
                  <c:v>5.9599339999999996</c:v>
                </c:pt>
                <c:pt idx="158">
                  <c:v>5.9522320000000004</c:v>
                </c:pt>
                <c:pt idx="159">
                  <c:v>5.8739990000000004</c:v>
                </c:pt>
                <c:pt idx="160">
                  <c:v>6.1549509999999996</c:v>
                </c:pt>
                <c:pt idx="161">
                  <c:v>6.1107659999999999</c:v>
                </c:pt>
                <c:pt idx="162">
                  <c:v>6.3482409999999998</c:v>
                </c:pt>
                <c:pt idx="163">
                  <c:v>6.3138620000000003</c:v>
                </c:pt>
                <c:pt idx="164">
                  <c:v>6.1005700000000003</c:v>
                </c:pt>
                <c:pt idx="165">
                  <c:v>5.9110310000000004</c:v>
                </c:pt>
                <c:pt idx="166">
                  <c:v>5.9065899999999996</c:v>
                </c:pt>
                <c:pt idx="167">
                  <c:v>5.8490469999999997</c:v>
                </c:pt>
                <c:pt idx="168">
                  <c:v>5.7969660000000003</c:v>
                </c:pt>
                <c:pt idx="169">
                  <c:v>5.6704340000000002</c:v>
                </c:pt>
                <c:pt idx="170">
                  <c:v>5.3066719999999998</c:v>
                </c:pt>
                <c:pt idx="171">
                  <c:v>5.056737</c:v>
                </c:pt>
                <c:pt idx="172">
                  <c:v>4.6203339999999997</c:v>
                </c:pt>
                <c:pt idx="173">
                  <c:v>4.407419</c:v>
                </c:pt>
                <c:pt idx="174">
                  <c:v>4.3556850000000003</c:v>
                </c:pt>
                <c:pt idx="175">
                  <c:v>4.8281869999999998</c:v>
                </c:pt>
                <c:pt idx="176">
                  <c:v>4.985144</c:v>
                </c:pt>
                <c:pt idx="177">
                  <c:v>4.9725950000000001</c:v>
                </c:pt>
                <c:pt idx="178">
                  <c:v>4.9823919999999999</c:v>
                </c:pt>
                <c:pt idx="179">
                  <c:v>4.738397</c:v>
                </c:pt>
                <c:pt idx="180">
                  <c:v>4.6864030000000003</c:v>
                </c:pt>
                <c:pt idx="181">
                  <c:v>4.6691630000000002</c:v>
                </c:pt>
                <c:pt idx="182">
                  <c:v>5.2124420000000002</c:v>
                </c:pt>
                <c:pt idx="183">
                  <c:v>5.2640609999999999</c:v>
                </c:pt>
                <c:pt idx="184">
                  <c:v>5.9954510000000001</c:v>
                </c:pt>
                <c:pt idx="185">
                  <c:v>5.962669</c:v>
                </c:pt>
                <c:pt idx="186">
                  <c:v>6.0717129999999999</c:v>
                </c:pt>
                <c:pt idx="187">
                  <c:v>5.8182419999999997</c:v>
                </c:pt>
                <c:pt idx="188">
                  <c:v>5.6197169999999996</c:v>
                </c:pt>
                <c:pt idx="189">
                  <c:v>5.6247790000000002</c:v>
                </c:pt>
                <c:pt idx="190">
                  <c:v>5.5205250000000001</c:v>
                </c:pt>
                <c:pt idx="191">
                  <c:v>5.4942929999999999</c:v>
                </c:pt>
                <c:pt idx="192">
                  <c:v>5.2822019999999998</c:v>
                </c:pt>
                <c:pt idx="193">
                  <c:v>5.0813389999999998</c:v>
                </c:pt>
                <c:pt idx="194">
                  <c:v>4.9566499999999998</c:v>
                </c:pt>
                <c:pt idx="195">
                  <c:v>4.9458140000000004</c:v>
                </c:pt>
                <c:pt idx="196">
                  <c:v>4.381049</c:v>
                </c:pt>
                <c:pt idx="197">
                  <c:v>4.285717</c:v>
                </c:pt>
                <c:pt idx="198">
                  <c:v>3.7868439999999999</c:v>
                </c:pt>
                <c:pt idx="199">
                  <c:v>3.567412</c:v>
                </c:pt>
                <c:pt idx="200">
                  <c:v>3.4595750000000001</c:v>
                </c:pt>
                <c:pt idx="201">
                  <c:v>3.331728</c:v>
                </c:pt>
                <c:pt idx="202">
                  <c:v>3.3578329999999998</c:v>
                </c:pt>
                <c:pt idx="203">
                  <c:v>3.4234070000000001</c:v>
                </c:pt>
                <c:pt idx="204">
                  <c:v>3.5233460000000001</c:v>
                </c:pt>
                <c:pt idx="205">
                  <c:v>3.6967430000000001</c:v>
                </c:pt>
                <c:pt idx="206">
                  <c:v>3.2969629999999999</c:v>
                </c:pt>
                <c:pt idx="207">
                  <c:v>3.4079079999999999</c:v>
                </c:pt>
                <c:pt idx="208">
                  <c:v>3.2558760000000002</c:v>
                </c:pt>
                <c:pt idx="209">
                  <c:v>3.3241160000000001</c:v>
                </c:pt>
                <c:pt idx="210">
                  <c:v>3.3638300000000001</c:v>
                </c:pt>
                <c:pt idx="211">
                  <c:v>3.1346690000000001</c:v>
                </c:pt>
                <c:pt idx="212">
                  <c:v>3.250213</c:v>
                </c:pt>
                <c:pt idx="213">
                  <c:v>3.2431160000000001</c:v>
                </c:pt>
                <c:pt idx="214">
                  <c:v>3.1472639999999998</c:v>
                </c:pt>
                <c:pt idx="215">
                  <c:v>3.0015839999999998</c:v>
                </c:pt>
                <c:pt idx="216">
                  <c:v>2.9650270000000001</c:v>
                </c:pt>
                <c:pt idx="217">
                  <c:v>3.082878</c:v>
                </c:pt>
                <c:pt idx="218">
                  <c:v>2.9331990000000001</c:v>
                </c:pt>
                <c:pt idx="219">
                  <c:v>2.7012230000000002</c:v>
                </c:pt>
                <c:pt idx="220">
                  <c:v>2.7473969999999999</c:v>
                </c:pt>
                <c:pt idx="221">
                  <c:v>2.866212</c:v>
                </c:pt>
                <c:pt idx="222">
                  <c:v>3.2064439999999998</c:v>
                </c:pt>
                <c:pt idx="223">
                  <c:v>3.1709529999999999</c:v>
                </c:pt>
                <c:pt idx="224">
                  <c:v>3.1980059999999999</c:v>
                </c:pt>
                <c:pt idx="225">
                  <c:v>3.6964929999999998</c:v>
                </c:pt>
                <c:pt idx="226">
                  <c:v>3.7164619999999999</c:v>
                </c:pt>
                <c:pt idx="227">
                  <c:v>3.7623820000000001</c:v>
                </c:pt>
                <c:pt idx="228">
                  <c:v>3.934202</c:v>
                </c:pt>
                <c:pt idx="229">
                  <c:v>3.9061249999999998</c:v>
                </c:pt>
                <c:pt idx="230">
                  <c:v>3.9552710000000002</c:v>
                </c:pt>
                <c:pt idx="231">
                  <c:v>4.0117849999999997</c:v>
                </c:pt>
                <c:pt idx="232">
                  <c:v>3.9523969999999999</c:v>
                </c:pt>
                <c:pt idx="233">
                  <c:v>3.7464010000000001</c:v>
                </c:pt>
                <c:pt idx="234">
                  <c:v>3.4293559999999998</c:v>
                </c:pt>
                <c:pt idx="235">
                  <c:v>3.556092</c:v>
                </c:pt>
                <c:pt idx="236">
                  <c:v>3.5517050000000001</c:v>
                </c:pt>
                <c:pt idx="237">
                  <c:v>3.0665610000000001</c:v>
                </c:pt>
                <c:pt idx="238">
                  <c:v>3.2857370000000001</c:v>
                </c:pt>
                <c:pt idx="239">
                  <c:v>3.489725</c:v>
                </c:pt>
                <c:pt idx="240">
                  <c:v>3.2606489999999999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A7D-4508-AF5F-CE2BF79F20D5}"/>
            </c:ext>
          </c:extLst>
        </c:ser>
        <c:ser>
          <c:idx val="5"/>
          <c:order val="3"/>
          <c:tx>
            <c:strRef>
              <c:f>Imports!$E$12</c:f>
              <c:strCache>
                <c:ptCount val="1"/>
                <c:pt idx="0">
                  <c:v>Chemicals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  <a:effectLst/>
          </c:spPr>
          <c:cat>
            <c:numRef>
              <c:f>Imports!$A$13:$A$253</c:f>
              <c:numCache>
                <c:formatCode>mmm\-yyyy</c:formatCode>
                <c:ptCount val="241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  <c:pt idx="126">
                  <c:v>42186</c:v>
                </c:pt>
                <c:pt idx="127">
                  <c:v>42217</c:v>
                </c:pt>
                <c:pt idx="128">
                  <c:v>42248</c:v>
                </c:pt>
                <c:pt idx="129">
                  <c:v>42278</c:v>
                </c:pt>
                <c:pt idx="130">
                  <c:v>42309</c:v>
                </c:pt>
                <c:pt idx="131">
                  <c:v>42339</c:v>
                </c:pt>
                <c:pt idx="132">
                  <c:v>42370</c:v>
                </c:pt>
                <c:pt idx="133">
                  <c:v>42401</c:v>
                </c:pt>
                <c:pt idx="134">
                  <c:v>42430</c:v>
                </c:pt>
                <c:pt idx="135">
                  <c:v>42461</c:v>
                </c:pt>
                <c:pt idx="136">
                  <c:v>42491</c:v>
                </c:pt>
                <c:pt idx="137">
                  <c:v>42522</c:v>
                </c:pt>
                <c:pt idx="138">
                  <c:v>42552</c:v>
                </c:pt>
                <c:pt idx="139">
                  <c:v>42583</c:v>
                </c:pt>
                <c:pt idx="140">
                  <c:v>42614</c:v>
                </c:pt>
                <c:pt idx="141">
                  <c:v>42644</c:v>
                </c:pt>
                <c:pt idx="142">
                  <c:v>42675</c:v>
                </c:pt>
                <c:pt idx="143">
                  <c:v>42705</c:v>
                </c:pt>
                <c:pt idx="144">
                  <c:v>42736</c:v>
                </c:pt>
                <c:pt idx="145">
                  <c:v>42767</c:v>
                </c:pt>
                <c:pt idx="146">
                  <c:v>42795</c:v>
                </c:pt>
                <c:pt idx="147">
                  <c:v>42826</c:v>
                </c:pt>
                <c:pt idx="148">
                  <c:v>42856</c:v>
                </c:pt>
                <c:pt idx="149">
                  <c:v>42887</c:v>
                </c:pt>
                <c:pt idx="150">
                  <c:v>42917</c:v>
                </c:pt>
                <c:pt idx="151">
                  <c:v>42948</c:v>
                </c:pt>
                <c:pt idx="152">
                  <c:v>42979</c:v>
                </c:pt>
                <c:pt idx="153">
                  <c:v>43009</c:v>
                </c:pt>
                <c:pt idx="154">
                  <c:v>43040</c:v>
                </c:pt>
                <c:pt idx="155">
                  <c:v>43070</c:v>
                </c:pt>
                <c:pt idx="156">
                  <c:v>43101</c:v>
                </c:pt>
                <c:pt idx="157">
                  <c:v>43132</c:v>
                </c:pt>
                <c:pt idx="158">
                  <c:v>43160</c:v>
                </c:pt>
                <c:pt idx="159">
                  <c:v>43191</c:v>
                </c:pt>
                <c:pt idx="160">
                  <c:v>43221</c:v>
                </c:pt>
                <c:pt idx="161">
                  <c:v>43252</c:v>
                </c:pt>
                <c:pt idx="162">
                  <c:v>43282</c:v>
                </c:pt>
                <c:pt idx="163">
                  <c:v>43313</c:v>
                </c:pt>
                <c:pt idx="164">
                  <c:v>43344</c:v>
                </c:pt>
                <c:pt idx="165">
                  <c:v>43374</c:v>
                </c:pt>
                <c:pt idx="166">
                  <c:v>43405</c:v>
                </c:pt>
                <c:pt idx="167">
                  <c:v>43435</c:v>
                </c:pt>
                <c:pt idx="168">
                  <c:v>43466</c:v>
                </c:pt>
                <c:pt idx="169">
                  <c:v>43497</c:v>
                </c:pt>
                <c:pt idx="170">
                  <c:v>43525</c:v>
                </c:pt>
                <c:pt idx="171">
                  <c:v>43556</c:v>
                </c:pt>
                <c:pt idx="172">
                  <c:v>43586</c:v>
                </c:pt>
                <c:pt idx="173">
                  <c:v>43617</c:v>
                </c:pt>
                <c:pt idx="174">
                  <c:v>43647</c:v>
                </c:pt>
                <c:pt idx="175">
                  <c:v>43678</c:v>
                </c:pt>
                <c:pt idx="176">
                  <c:v>43709</c:v>
                </c:pt>
                <c:pt idx="177">
                  <c:v>43739</c:v>
                </c:pt>
                <c:pt idx="178">
                  <c:v>43770</c:v>
                </c:pt>
                <c:pt idx="179">
                  <c:v>43800</c:v>
                </c:pt>
                <c:pt idx="180">
                  <c:v>43831</c:v>
                </c:pt>
                <c:pt idx="181">
                  <c:v>43862</c:v>
                </c:pt>
                <c:pt idx="182">
                  <c:v>43891</c:v>
                </c:pt>
                <c:pt idx="183">
                  <c:v>43922</c:v>
                </c:pt>
                <c:pt idx="184">
                  <c:v>43952</c:v>
                </c:pt>
                <c:pt idx="185">
                  <c:v>43983</c:v>
                </c:pt>
                <c:pt idx="186">
                  <c:v>44013</c:v>
                </c:pt>
                <c:pt idx="187">
                  <c:v>44044</c:v>
                </c:pt>
                <c:pt idx="188">
                  <c:v>44075</c:v>
                </c:pt>
                <c:pt idx="189">
                  <c:v>44105</c:v>
                </c:pt>
                <c:pt idx="190">
                  <c:v>44136</c:v>
                </c:pt>
                <c:pt idx="191">
                  <c:v>44166</c:v>
                </c:pt>
                <c:pt idx="192">
                  <c:v>44197</c:v>
                </c:pt>
                <c:pt idx="193">
                  <c:v>44228</c:v>
                </c:pt>
                <c:pt idx="194">
                  <c:v>44256</c:v>
                </c:pt>
                <c:pt idx="195">
                  <c:v>44287</c:v>
                </c:pt>
                <c:pt idx="196">
                  <c:v>44317</c:v>
                </c:pt>
                <c:pt idx="197">
                  <c:v>44348</c:v>
                </c:pt>
                <c:pt idx="198">
                  <c:v>44378</c:v>
                </c:pt>
                <c:pt idx="199">
                  <c:v>44409</c:v>
                </c:pt>
                <c:pt idx="200">
                  <c:v>44440</c:v>
                </c:pt>
                <c:pt idx="201">
                  <c:v>44470</c:v>
                </c:pt>
                <c:pt idx="202">
                  <c:v>44501</c:v>
                </c:pt>
                <c:pt idx="203">
                  <c:v>44531</c:v>
                </c:pt>
                <c:pt idx="204">
                  <c:v>44562</c:v>
                </c:pt>
                <c:pt idx="205">
                  <c:v>44593</c:v>
                </c:pt>
                <c:pt idx="206">
                  <c:v>44621</c:v>
                </c:pt>
                <c:pt idx="207">
                  <c:v>44652</c:v>
                </c:pt>
                <c:pt idx="208">
                  <c:v>44682</c:v>
                </c:pt>
                <c:pt idx="209">
                  <c:v>44713</c:v>
                </c:pt>
                <c:pt idx="210">
                  <c:v>44743</c:v>
                </c:pt>
                <c:pt idx="211">
                  <c:v>44774</c:v>
                </c:pt>
                <c:pt idx="212">
                  <c:v>44805</c:v>
                </c:pt>
                <c:pt idx="213">
                  <c:v>44835</c:v>
                </c:pt>
                <c:pt idx="214">
                  <c:v>44866</c:v>
                </c:pt>
                <c:pt idx="215">
                  <c:v>44896</c:v>
                </c:pt>
                <c:pt idx="216">
                  <c:v>44927</c:v>
                </c:pt>
                <c:pt idx="217">
                  <c:v>44958</c:v>
                </c:pt>
                <c:pt idx="218">
                  <c:v>44986</c:v>
                </c:pt>
                <c:pt idx="219">
                  <c:v>45017</c:v>
                </c:pt>
                <c:pt idx="220">
                  <c:v>45047</c:v>
                </c:pt>
                <c:pt idx="221">
                  <c:v>45078</c:v>
                </c:pt>
                <c:pt idx="222">
                  <c:v>45108</c:v>
                </c:pt>
                <c:pt idx="223">
                  <c:v>45139</c:v>
                </c:pt>
                <c:pt idx="224">
                  <c:v>45170</c:v>
                </c:pt>
                <c:pt idx="225">
                  <c:v>45200</c:v>
                </c:pt>
                <c:pt idx="226">
                  <c:v>45231</c:v>
                </c:pt>
                <c:pt idx="227">
                  <c:v>45261</c:v>
                </c:pt>
                <c:pt idx="228">
                  <c:v>45292</c:v>
                </c:pt>
                <c:pt idx="229">
                  <c:v>45323</c:v>
                </c:pt>
                <c:pt idx="230">
                  <c:v>45352</c:v>
                </c:pt>
                <c:pt idx="231">
                  <c:v>45383</c:v>
                </c:pt>
                <c:pt idx="232">
                  <c:v>45413</c:v>
                </c:pt>
                <c:pt idx="233">
                  <c:v>45444</c:v>
                </c:pt>
                <c:pt idx="234">
                  <c:v>45474</c:v>
                </c:pt>
                <c:pt idx="235">
                  <c:v>45505</c:v>
                </c:pt>
                <c:pt idx="236">
                  <c:v>45536</c:v>
                </c:pt>
                <c:pt idx="237">
                  <c:v>45566</c:v>
                </c:pt>
                <c:pt idx="238">
                  <c:v>45597</c:v>
                </c:pt>
                <c:pt idx="239">
                  <c:v>45627</c:v>
                </c:pt>
                <c:pt idx="240">
                  <c:v>45658</c:v>
                </c:pt>
              </c:numCache>
            </c:numRef>
          </c:cat>
          <c:val>
            <c:numRef>
              <c:f>Imports!$E$13:$E$253</c:f>
              <c:numCache>
                <c:formatCode>0.0</c:formatCode>
                <c:ptCount val="241"/>
                <c:pt idx="0">
                  <c:v>1.0271969999999999</c:v>
                </c:pt>
                <c:pt idx="1">
                  <c:v>1.015649</c:v>
                </c:pt>
                <c:pt idx="2">
                  <c:v>1.085418</c:v>
                </c:pt>
                <c:pt idx="3">
                  <c:v>1.1134550000000001</c:v>
                </c:pt>
                <c:pt idx="4">
                  <c:v>1.1432990000000001</c:v>
                </c:pt>
                <c:pt idx="5">
                  <c:v>1.166676</c:v>
                </c:pt>
                <c:pt idx="6">
                  <c:v>1.173144</c:v>
                </c:pt>
                <c:pt idx="7">
                  <c:v>1.170212</c:v>
                </c:pt>
                <c:pt idx="8">
                  <c:v>1.2223889999999999</c:v>
                </c:pt>
                <c:pt idx="9">
                  <c:v>1.1772149999999999</c:v>
                </c:pt>
                <c:pt idx="10">
                  <c:v>1.182212</c:v>
                </c:pt>
                <c:pt idx="11">
                  <c:v>1.111745</c:v>
                </c:pt>
                <c:pt idx="12">
                  <c:v>1.0836699999999999</c:v>
                </c:pt>
                <c:pt idx="13">
                  <c:v>1.133961</c:v>
                </c:pt>
                <c:pt idx="14">
                  <c:v>1.0978140000000001</c:v>
                </c:pt>
                <c:pt idx="15">
                  <c:v>1.0520339999999999</c:v>
                </c:pt>
                <c:pt idx="16">
                  <c:v>1.0605199999999999</c:v>
                </c:pt>
                <c:pt idx="17">
                  <c:v>1.0401229999999999</c:v>
                </c:pt>
                <c:pt idx="18">
                  <c:v>1.0129699999999999</c:v>
                </c:pt>
                <c:pt idx="19">
                  <c:v>1.0077830000000001</c:v>
                </c:pt>
                <c:pt idx="20">
                  <c:v>0.98136599999999996</c:v>
                </c:pt>
                <c:pt idx="21">
                  <c:v>0.97838700000000001</c:v>
                </c:pt>
                <c:pt idx="22">
                  <c:v>0.94517700000000004</c:v>
                </c:pt>
                <c:pt idx="23">
                  <c:v>0.91900000000000004</c:v>
                </c:pt>
                <c:pt idx="24">
                  <c:v>0.93153200000000003</c:v>
                </c:pt>
                <c:pt idx="25">
                  <c:v>0.94602399999999998</c:v>
                </c:pt>
                <c:pt idx="26">
                  <c:v>0.947801</c:v>
                </c:pt>
                <c:pt idx="27">
                  <c:v>0.95850100000000005</c:v>
                </c:pt>
                <c:pt idx="28">
                  <c:v>0.97478600000000004</c:v>
                </c:pt>
                <c:pt idx="29">
                  <c:v>0.97836500000000004</c:v>
                </c:pt>
                <c:pt idx="30">
                  <c:v>0.98697699999999999</c:v>
                </c:pt>
                <c:pt idx="31">
                  <c:v>0.98017900000000002</c:v>
                </c:pt>
                <c:pt idx="32">
                  <c:v>0.949654</c:v>
                </c:pt>
                <c:pt idx="33">
                  <c:v>0.98305399999999998</c:v>
                </c:pt>
                <c:pt idx="34">
                  <c:v>0.99134</c:v>
                </c:pt>
                <c:pt idx="35">
                  <c:v>1.048627</c:v>
                </c:pt>
                <c:pt idx="36">
                  <c:v>1.076368</c:v>
                </c:pt>
                <c:pt idx="37">
                  <c:v>1.0215209999999999</c:v>
                </c:pt>
                <c:pt idx="38">
                  <c:v>1.080149</c:v>
                </c:pt>
                <c:pt idx="39">
                  <c:v>1.160801</c:v>
                </c:pt>
                <c:pt idx="40">
                  <c:v>1.199589</c:v>
                </c:pt>
                <c:pt idx="41">
                  <c:v>1.246858</c:v>
                </c:pt>
                <c:pt idx="42">
                  <c:v>1.283601</c:v>
                </c:pt>
                <c:pt idx="43">
                  <c:v>1.361321</c:v>
                </c:pt>
                <c:pt idx="44">
                  <c:v>1.5441769999999999</c:v>
                </c:pt>
                <c:pt idx="45">
                  <c:v>1.6676740000000001</c:v>
                </c:pt>
                <c:pt idx="46">
                  <c:v>1.7544709999999999</c:v>
                </c:pt>
                <c:pt idx="47">
                  <c:v>1.8855900000000001</c:v>
                </c:pt>
                <c:pt idx="48">
                  <c:v>1.8665909999999999</c:v>
                </c:pt>
                <c:pt idx="49">
                  <c:v>1.926798</c:v>
                </c:pt>
                <c:pt idx="50">
                  <c:v>1.8419160000000001</c:v>
                </c:pt>
                <c:pt idx="51">
                  <c:v>1.8063419999999999</c:v>
                </c:pt>
                <c:pt idx="52">
                  <c:v>1.7309639999999999</c:v>
                </c:pt>
                <c:pt idx="53">
                  <c:v>1.703789</c:v>
                </c:pt>
                <c:pt idx="54">
                  <c:v>1.6817899999999999</c:v>
                </c:pt>
                <c:pt idx="55">
                  <c:v>1.581296</c:v>
                </c:pt>
                <c:pt idx="56">
                  <c:v>1.4162509999999999</c:v>
                </c:pt>
                <c:pt idx="57">
                  <c:v>1.2768759999999999</c:v>
                </c:pt>
                <c:pt idx="58">
                  <c:v>1.174061</c:v>
                </c:pt>
                <c:pt idx="59">
                  <c:v>1.016273</c:v>
                </c:pt>
                <c:pt idx="60">
                  <c:v>1.006478</c:v>
                </c:pt>
                <c:pt idx="61">
                  <c:v>0.96546399999999999</c:v>
                </c:pt>
                <c:pt idx="62">
                  <c:v>1.0288580000000001</c:v>
                </c:pt>
                <c:pt idx="63">
                  <c:v>1.023358</c:v>
                </c:pt>
                <c:pt idx="64">
                  <c:v>1.016507</c:v>
                </c:pt>
                <c:pt idx="65">
                  <c:v>0.99879399999999996</c:v>
                </c:pt>
                <c:pt idx="66">
                  <c:v>1.0051699999999999</c:v>
                </c:pt>
                <c:pt idx="67">
                  <c:v>1.036022</c:v>
                </c:pt>
                <c:pt idx="68">
                  <c:v>1.057466</c:v>
                </c:pt>
                <c:pt idx="69">
                  <c:v>1.080989</c:v>
                </c:pt>
                <c:pt idx="70">
                  <c:v>1.123945</c:v>
                </c:pt>
                <c:pt idx="71">
                  <c:v>1.172936</c:v>
                </c:pt>
                <c:pt idx="72">
                  <c:v>1.189014</c:v>
                </c:pt>
                <c:pt idx="73">
                  <c:v>1.167165</c:v>
                </c:pt>
                <c:pt idx="74">
                  <c:v>1.148987</c:v>
                </c:pt>
                <c:pt idx="75">
                  <c:v>1.11592</c:v>
                </c:pt>
                <c:pt idx="76">
                  <c:v>1.1281589999999999</c:v>
                </c:pt>
                <c:pt idx="77">
                  <c:v>1.1424019999999999</c:v>
                </c:pt>
                <c:pt idx="78">
                  <c:v>1.1547959999999999</c:v>
                </c:pt>
                <c:pt idx="79">
                  <c:v>1.173705</c:v>
                </c:pt>
                <c:pt idx="80">
                  <c:v>1.1746719999999999</c:v>
                </c:pt>
                <c:pt idx="81">
                  <c:v>1.187757</c:v>
                </c:pt>
                <c:pt idx="82">
                  <c:v>1.2077629999999999</c:v>
                </c:pt>
                <c:pt idx="83">
                  <c:v>1.1825889999999999</c:v>
                </c:pt>
                <c:pt idx="84">
                  <c:v>1.2243539999999999</c:v>
                </c:pt>
                <c:pt idx="85">
                  <c:v>1.2751809999999999</c:v>
                </c:pt>
                <c:pt idx="86">
                  <c:v>1.2504900000000001</c:v>
                </c:pt>
                <c:pt idx="87">
                  <c:v>1.2867710000000001</c:v>
                </c:pt>
                <c:pt idx="88">
                  <c:v>1.333032</c:v>
                </c:pt>
                <c:pt idx="89">
                  <c:v>1.3162389999999999</c:v>
                </c:pt>
                <c:pt idx="90">
                  <c:v>1.333712</c:v>
                </c:pt>
                <c:pt idx="91">
                  <c:v>1.335323</c:v>
                </c:pt>
                <c:pt idx="92">
                  <c:v>1.3255490000000001</c:v>
                </c:pt>
                <c:pt idx="93">
                  <c:v>1.316551</c:v>
                </c:pt>
                <c:pt idx="94">
                  <c:v>1.3166100000000001</c:v>
                </c:pt>
                <c:pt idx="95">
                  <c:v>1.3578539999999999</c:v>
                </c:pt>
                <c:pt idx="96">
                  <c:v>1.3342050000000001</c:v>
                </c:pt>
                <c:pt idx="97">
                  <c:v>1.3125230000000001</c:v>
                </c:pt>
                <c:pt idx="98">
                  <c:v>1.306554</c:v>
                </c:pt>
                <c:pt idx="99">
                  <c:v>1.2907960000000001</c:v>
                </c:pt>
                <c:pt idx="100">
                  <c:v>1.2689779999999999</c:v>
                </c:pt>
                <c:pt idx="101">
                  <c:v>1.2838270000000001</c:v>
                </c:pt>
                <c:pt idx="102">
                  <c:v>1.300173</c:v>
                </c:pt>
                <c:pt idx="103">
                  <c:v>1.296667</c:v>
                </c:pt>
                <c:pt idx="104">
                  <c:v>1.3027089999999999</c:v>
                </c:pt>
                <c:pt idx="105">
                  <c:v>1.314317</c:v>
                </c:pt>
                <c:pt idx="106">
                  <c:v>1.3229770000000001</c:v>
                </c:pt>
                <c:pt idx="107">
                  <c:v>1.3141640000000001</c:v>
                </c:pt>
                <c:pt idx="108">
                  <c:v>1.3696660000000001</c:v>
                </c:pt>
                <c:pt idx="109">
                  <c:v>1.3905730000000001</c:v>
                </c:pt>
                <c:pt idx="110">
                  <c:v>1.455873</c:v>
                </c:pt>
                <c:pt idx="111">
                  <c:v>1.5543009999999999</c:v>
                </c:pt>
                <c:pt idx="112">
                  <c:v>1.574927</c:v>
                </c:pt>
                <c:pt idx="113">
                  <c:v>1.615664</c:v>
                </c:pt>
                <c:pt idx="114">
                  <c:v>1.613974</c:v>
                </c:pt>
                <c:pt idx="115">
                  <c:v>1.6465799999999999</c:v>
                </c:pt>
                <c:pt idx="116">
                  <c:v>1.675357</c:v>
                </c:pt>
                <c:pt idx="117">
                  <c:v>1.720647</c:v>
                </c:pt>
                <c:pt idx="118">
                  <c:v>1.7215279999999999</c:v>
                </c:pt>
                <c:pt idx="119">
                  <c:v>1.7593300000000001</c:v>
                </c:pt>
                <c:pt idx="120">
                  <c:v>1.7710939999999999</c:v>
                </c:pt>
                <c:pt idx="121">
                  <c:v>1.8292550000000001</c:v>
                </c:pt>
                <c:pt idx="122">
                  <c:v>1.82853</c:v>
                </c:pt>
                <c:pt idx="123">
                  <c:v>1.8214779999999999</c:v>
                </c:pt>
                <c:pt idx="124">
                  <c:v>1.7772349999999999</c:v>
                </c:pt>
                <c:pt idx="125">
                  <c:v>1.7603569999999999</c:v>
                </c:pt>
                <c:pt idx="126">
                  <c:v>1.7579119999999999</c:v>
                </c:pt>
                <c:pt idx="127">
                  <c:v>1.739873</c:v>
                </c:pt>
                <c:pt idx="128">
                  <c:v>1.738073</c:v>
                </c:pt>
                <c:pt idx="129">
                  <c:v>1.7046220000000001</c:v>
                </c:pt>
                <c:pt idx="130">
                  <c:v>1.73889</c:v>
                </c:pt>
                <c:pt idx="131">
                  <c:v>1.7326429999999999</c:v>
                </c:pt>
                <c:pt idx="132">
                  <c:v>1.7225349999999999</c:v>
                </c:pt>
                <c:pt idx="133">
                  <c:v>1.6717489999999999</c:v>
                </c:pt>
                <c:pt idx="134">
                  <c:v>1.6815720000000001</c:v>
                </c:pt>
                <c:pt idx="135">
                  <c:v>1.595313</c:v>
                </c:pt>
                <c:pt idx="136">
                  <c:v>1.6034949999999999</c:v>
                </c:pt>
                <c:pt idx="137">
                  <c:v>1.5971500000000001</c:v>
                </c:pt>
                <c:pt idx="138">
                  <c:v>1.5774520000000001</c:v>
                </c:pt>
                <c:pt idx="139">
                  <c:v>1.5573809999999999</c:v>
                </c:pt>
                <c:pt idx="140">
                  <c:v>1.5888869999999999</c:v>
                </c:pt>
                <c:pt idx="141">
                  <c:v>1.595569</c:v>
                </c:pt>
                <c:pt idx="142">
                  <c:v>1.551004</c:v>
                </c:pt>
                <c:pt idx="143">
                  <c:v>1.5043800000000001</c:v>
                </c:pt>
                <c:pt idx="144">
                  <c:v>1.5039279999999999</c:v>
                </c:pt>
                <c:pt idx="145">
                  <c:v>1.5531820000000001</c:v>
                </c:pt>
                <c:pt idx="146">
                  <c:v>1.5276099999999999</c:v>
                </c:pt>
                <c:pt idx="147">
                  <c:v>1.548346</c:v>
                </c:pt>
                <c:pt idx="148">
                  <c:v>1.5819700000000001</c:v>
                </c:pt>
                <c:pt idx="149">
                  <c:v>1.5919509999999999</c:v>
                </c:pt>
                <c:pt idx="150">
                  <c:v>1.5747679999999999</c:v>
                </c:pt>
                <c:pt idx="151">
                  <c:v>1.5818989999999999</c:v>
                </c:pt>
                <c:pt idx="152">
                  <c:v>1.539277</c:v>
                </c:pt>
                <c:pt idx="153">
                  <c:v>1.5221910000000001</c:v>
                </c:pt>
                <c:pt idx="154">
                  <c:v>1.52827</c:v>
                </c:pt>
                <c:pt idx="155">
                  <c:v>1.535836</c:v>
                </c:pt>
                <c:pt idx="156">
                  <c:v>1.570989</c:v>
                </c:pt>
                <c:pt idx="157">
                  <c:v>1.5510809999999999</c:v>
                </c:pt>
                <c:pt idx="158">
                  <c:v>1.6169979999999999</c:v>
                </c:pt>
                <c:pt idx="159">
                  <c:v>1.576228</c:v>
                </c:pt>
                <c:pt idx="160">
                  <c:v>1.5983339999999999</c:v>
                </c:pt>
                <c:pt idx="161">
                  <c:v>1.6126130000000001</c:v>
                </c:pt>
                <c:pt idx="162">
                  <c:v>1.667724</c:v>
                </c:pt>
                <c:pt idx="163">
                  <c:v>1.6915770000000001</c:v>
                </c:pt>
                <c:pt idx="164">
                  <c:v>1.729147</c:v>
                </c:pt>
                <c:pt idx="165">
                  <c:v>1.7869820000000001</c:v>
                </c:pt>
                <c:pt idx="166">
                  <c:v>1.7951360000000001</c:v>
                </c:pt>
                <c:pt idx="167">
                  <c:v>1.834373</c:v>
                </c:pt>
                <c:pt idx="168">
                  <c:v>1.8255220000000001</c:v>
                </c:pt>
                <c:pt idx="169">
                  <c:v>1.839826</c:v>
                </c:pt>
                <c:pt idx="170">
                  <c:v>1.8261529999999999</c:v>
                </c:pt>
                <c:pt idx="171">
                  <c:v>1.873248</c:v>
                </c:pt>
                <c:pt idx="172">
                  <c:v>1.8515440000000001</c:v>
                </c:pt>
                <c:pt idx="173">
                  <c:v>1.8707210000000001</c:v>
                </c:pt>
                <c:pt idx="174">
                  <c:v>1.916147</c:v>
                </c:pt>
                <c:pt idx="175">
                  <c:v>1.92659</c:v>
                </c:pt>
                <c:pt idx="176">
                  <c:v>1.9117390000000001</c:v>
                </c:pt>
                <c:pt idx="177">
                  <c:v>1.868387</c:v>
                </c:pt>
                <c:pt idx="178">
                  <c:v>1.844776</c:v>
                </c:pt>
                <c:pt idx="179">
                  <c:v>1.825561</c:v>
                </c:pt>
                <c:pt idx="180">
                  <c:v>1.8274550000000001</c:v>
                </c:pt>
                <c:pt idx="181">
                  <c:v>1.8732949999999999</c:v>
                </c:pt>
                <c:pt idx="182">
                  <c:v>1.8494349999999999</c:v>
                </c:pt>
                <c:pt idx="183">
                  <c:v>1.954925</c:v>
                </c:pt>
                <c:pt idx="184">
                  <c:v>2.009538</c:v>
                </c:pt>
                <c:pt idx="185">
                  <c:v>2.0797150000000002</c:v>
                </c:pt>
                <c:pt idx="186">
                  <c:v>2.0565630000000001</c:v>
                </c:pt>
                <c:pt idx="187">
                  <c:v>2.031533</c:v>
                </c:pt>
                <c:pt idx="188">
                  <c:v>2.029245</c:v>
                </c:pt>
                <c:pt idx="189">
                  <c:v>2.0181140000000002</c:v>
                </c:pt>
                <c:pt idx="190">
                  <c:v>2.0232839999999999</c:v>
                </c:pt>
                <c:pt idx="191">
                  <c:v>2.055555</c:v>
                </c:pt>
                <c:pt idx="192">
                  <c:v>2.0656159999999999</c:v>
                </c:pt>
                <c:pt idx="193">
                  <c:v>2.0488879999999998</c:v>
                </c:pt>
                <c:pt idx="194">
                  <c:v>2.081467</c:v>
                </c:pt>
                <c:pt idx="195">
                  <c:v>2.0209649999999999</c:v>
                </c:pt>
                <c:pt idx="196">
                  <c:v>1.992351</c:v>
                </c:pt>
                <c:pt idx="197">
                  <c:v>2.0410599999999999</c:v>
                </c:pt>
                <c:pt idx="198">
                  <c:v>2.0347270000000002</c:v>
                </c:pt>
                <c:pt idx="199">
                  <c:v>2.071285</c:v>
                </c:pt>
                <c:pt idx="200">
                  <c:v>2.103834</c:v>
                </c:pt>
                <c:pt idx="201">
                  <c:v>2.1076229999999998</c:v>
                </c:pt>
                <c:pt idx="202">
                  <c:v>2.1877770000000001</c:v>
                </c:pt>
                <c:pt idx="203">
                  <c:v>2.5004420000000001</c:v>
                </c:pt>
                <c:pt idx="204">
                  <c:v>2.6752280000000002</c:v>
                </c:pt>
                <c:pt idx="205">
                  <c:v>3.0119929999999999</c:v>
                </c:pt>
                <c:pt idx="206">
                  <c:v>3.4942709999999999</c:v>
                </c:pt>
                <c:pt idx="207">
                  <c:v>3.799051</c:v>
                </c:pt>
                <c:pt idx="208">
                  <c:v>3.9518589999999998</c:v>
                </c:pt>
                <c:pt idx="209">
                  <c:v>4.1968670000000001</c:v>
                </c:pt>
                <c:pt idx="210">
                  <c:v>4.4977109999999998</c:v>
                </c:pt>
                <c:pt idx="211">
                  <c:v>4.6601800000000004</c:v>
                </c:pt>
                <c:pt idx="212">
                  <c:v>4.778829</c:v>
                </c:pt>
                <c:pt idx="213">
                  <c:v>4.8982510000000001</c:v>
                </c:pt>
                <c:pt idx="214">
                  <c:v>5.1702640000000004</c:v>
                </c:pt>
                <c:pt idx="215">
                  <c:v>5.0797860000000004</c:v>
                </c:pt>
                <c:pt idx="216">
                  <c:v>5.2016739999999997</c:v>
                </c:pt>
                <c:pt idx="217">
                  <c:v>5.071339</c:v>
                </c:pt>
                <c:pt idx="218">
                  <c:v>4.7575940000000001</c:v>
                </c:pt>
                <c:pt idx="219">
                  <c:v>4.5228120000000001</c:v>
                </c:pt>
                <c:pt idx="220">
                  <c:v>4.5122629999999999</c:v>
                </c:pt>
                <c:pt idx="221">
                  <c:v>4.2647890000000004</c:v>
                </c:pt>
                <c:pt idx="222">
                  <c:v>4.0389390000000001</c:v>
                </c:pt>
                <c:pt idx="223">
                  <c:v>3.9308169999999998</c:v>
                </c:pt>
                <c:pt idx="224">
                  <c:v>3.8786520000000002</c:v>
                </c:pt>
                <c:pt idx="225">
                  <c:v>3.8950650000000002</c:v>
                </c:pt>
                <c:pt idx="226">
                  <c:v>3.7324920000000001</c:v>
                </c:pt>
                <c:pt idx="227">
                  <c:v>3.6105320000000001</c:v>
                </c:pt>
                <c:pt idx="228">
                  <c:v>3.4667880000000002</c:v>
                </c:pt>
                <c:pt idx="229">
                  <c:v>3.3651360000000001</c:v>
                </c:pt>
                <c:pt idx="230">
                  <c:v>3.330603</c:v>
                </c:pt>
                <c:pt idx="231">
                  <c:v>3.3669570000000002</c:v>
                </c:pt>
                <c:pt idx="232">
                  <c:v>3.3620190000000001</c:v>
                </c:pt>
                <c:pt idx="233">
                  <c:v>3.3703919999999998</c:v>
                </c:pt>
                <c:pt idx="234">
                  <c:v>3.4023720000000002</c:v>
                </c:pt>
                <c:pt idx="235">
                  <c:v>3.4541379999999999</c:v>
                </c:pt>
                <c:pt idx="236">
                  <c:v>3.4508640000000002</c:v>
                </c:pt>
                <c:pt idx="237">
                  <c:v>3.4609589999999999</c:v>
                </c:pt>
                <c:pt idx="238">
                  <c:v>3.447845</c:v>
                </c:pt>
                <c:pt idx="239">
                  <c:v>3.6191960000000001</c:v>
                </c:pt>
                <c:pt idx="240">
                  <c:v>3.7079580000000001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3D7-4417-A1A1-1CD47433BCC3}"/>
            </c:ext>
          </c:extLst>
        </c:ser>
        <c:ser>
          <c:idx val="4"/>
          <c:order val="4"/>
          <c:tx>
            <c:strRef>
              <c:f>Imports!$F$12</c:f>
              <c:strCache>
                <c:ptCount val="1"/>
                <c:pt idx="0">
                  <c:v>Food(d)</c:v>
                </c:pt>
              </c:strCache>
            </c:strRef>
          </c:tx>
          <c:spPr>
            <a:solidFill>
              <a:srgbClr val="FF0000"/>
            </a:solidFill>
            <a:ln w="25400">
              <a:noFill/>
            </a:ln>
            <a:effectLst/>
          </c:spPr>
          <c:cat>
            <c:numRef>
              <c:f>Imports!$A$13:$A$253</c:f>
              <c:numCache>
                <c:formatCode>mmm\-yyyy</c:formatCode>
                <c:ptCount val="241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  <c:pt idx="126">
                  <c:v>42186</c:v>
                </c:pt>
                <c:pt idx="127">
                  <c:v>42217</c:v>
                </c:pt>
                <c:pt idx="128">
                  <c:v>42248</c:v>
                </c:pt>
                <c:pt idx="129">
                  <c:v>42278</c:v>
                </c:pt>
                <c:pt idx="130">
                  <c:v>42309</c:v>
                </c:pt>
                <c:pt idx="131">
                  <c:v>42339</c:v>
                </c:pt>
                <c:pt idx="132">
                  <c:v>42370</c:v>
                </c:pt>
                <c:pt idx="133">
                  <c:v>42401</c:v>
                </c:pt>
                <c:pt idx="134">
                  <c:v>42430</c:v>
                </c:pt>
                <c:pt idx="135">
                  <c:v>42461</c:v>
                </c:pt>
                <c:pt idx="136">
                  <c:v>42491</c:v>
                </c:pt>
                <c:pt idx="137">
                  <c:v>42522</c:v>
                </c:pt>
                <c:pt idx="138">
                  <c:v>42552</c:v>
                </c:pt>
                <c:pt idx="139">
                  <c:v>42583</c:v>
                </c:pt>
                <c:pt idx="140">
                  <c:v>42614</c:v>
                </c:pt>
                <c:pt idx="141">
                  <c:v>42644</c:v>
                </c:pt>
                <c:pt idx="142">
                  <c:v>42675</c:v>
                </c:pt>
                <c:pt idx="143">
                  <c:v>42705</c:v>
                </c:pt>
                <c:pt idx="144">
                  <c:v>42736</c:v>
                </c:pt>
                <c:pt idx="145">
                  <c:v>42767</c:v>
                </c:pt>
                <c:pt idx="146">
                  <c:v>42795</c:v>
                </c:pt>
                <c:pt idx="147">
                  <c:v>42826</c:v>
                </c:pt>
                <c:pt idx="148">
                  <c:v>42856</c:v>
                </c:pt>
                <c:pt idx="149">
                  <c:v>42887</c:v>
                </c:pt>
                <c:pt idx="150">
                  <c:v>42917</c:v>
                </c:pt>
                <c:pt idx="151">
                  <c:v>42948</c:v>
                </c:pt>
                <c:pt idx="152">
                  <c:v>42979</c:v>
                </c:pt>
                <c:pt idx="153">
                  <c:v>43009</c:v>
                </c:pt>
                <c:pt idx="154">
                  <c:v>43040</c:v>
                </c:pt>
                <c:pt idx="155">
                  <c:v>43070</c:v>
                </c:pt>
                <c:pt idx="156">
                  <c:v>43101</c:v>
                </c:pt>
                <c:pt idx="157">
                  <c:v>43132</c:v>
                </c:pt>
                <c:pt idx="158">
                  <c:v>43160</c:v>
                </c:pt>
                <c:pt idx="159">
                  <c:v>43191</c:v>
                </c:pt>
                <c:pt idx="160">
                  <c:v>43221</c:v>
                </c:pt>
                <c:pt idx="161">
                  <c:v>43252</c:v>
                </c:pt>
                <c:pt idx="162">
                  <c:v>43282</c:v>
                </c:pt>
                <c:pt idx="163">
                  <c:v>43313</c:v>
                </c:pt>
                <c:pt idx="164">
                  <c:v>43344</c:v>
                </c:pt>
                <c:pt idx="165">
                  <c:v>43374</c:v>
                </c:pt>
                <c:pt idx="166">
                  <c:v>43405</c:v>
                </c:pt>
                <c:pt idx="167">
                  <c:v>43435</c:v>
                </c:pt>
                <c:pt idx="168">
                  <c:v>43466</c:v>
                </c:pt>
                <c:pt idx="169">
                  <c:v>43497</c:v>
                </c:pt>
                <c:pt idx="170">
                  <c:v>43525</c:v>
                </c:pt>
                <c:pt idx="171">
                  <c:v>43556</c:v>
                </c:pt>
                <c:pt idx="172">
                  <c:v>43586</c:v>
                </c:pt>
                <c:pt idx="173">
                  <c:v>43617</c:v>
                </c:pt>
                <c:pt idx="174">
                  <c:v>43647</c:v>
                </c:pt>
                <c:pt idx="175">
                  <c:v>43678</c:v>
                </c:pt>
                <c:pt idx="176">
                  <c:v>43709</c:v>
                </c:pt>
                <c:pt idx="177">
                  <c:v>43739</c:v>
                </c:pt>
                <c:pt idx="178">
                  <c:v>43770</c:v>
                </c:pt>
                <c:pt idx="179">
                  <c:v>43800</c:v>
                </c:pt>
                <c:pt idx="180">
                  <c:v>43831</c:v>
                </c:pt>
                <c:pt idx="181">
                  <c:v>43862</c:v>
                </c:pt>
                <c:pt idx="182">
                  <c:v>43891</c:v>
                </c:pt>
                <c:pt idx="183">
                  <c:v>43922</c:v>
                </c:pt>
                <c:pt idx="184">
                  <c:v>43952</c:v>
                </c:pt>
                <c:pt idx="185">
                  <c:v>43983</c:v>
                </c:pt>
                <c:pt idx="186">
                  <c:v>44013</c:v>
                </c:pt>
                <c:pt idx="187">
                  <c:v>44044</c:v>
                </c:pt>
                <c:pt idx="188">
                  <c:v>44075</c:v>
                </c:pt>
                <c:pt idx="189">
                  <c:v>44105</c:v>
                </c:pt>
                <c:pt idx="190">
                  <c:v>44136</c:v>
                </c:pt>
                <c:pt idx="191">
                  <c:v>44166</c:v>
                </c:pt>
                <c:pt idx="192">
                  <c:v>44197</c:v>
                </c:pt>
                <c:pt idx="193">
                  <c:v>44228</c:v>
                </c:pt>
                <c:pt idx="194">
                  <c:v>44256</c:v>
                </c:pt>
                <c:pt idx="195">
                  <c:v>44287</c:v>
                </c:pt>
                <c:pt idx="196">
                  <c:v>44317</c:v>
                </c:pt>
                <c:pt idx="197">
                  <c:v>44348</c:v>
                </c:pt>
                <c:pt idx="198">
                  <c:v>44378</c:v>
                </c:pt>
                <c:pt idx="199">
                  <c:v>44409</c:v>
                </c:pt>
                <c:pt idx="200">
                  <c:v>44440</c:v>
                </c:pt>
                <c:pt idx="201">
                  <c:v>44470</c:v>
                </c:pt>
                <c:pt idx="202">
                  <c:v>44501</c:v>
                </c:pt>
                <c:pt idx="203">
                  <c:v>44531</c:v>
                </c:pt>
                <c:pt idx="204">
                  <c:v>44562</c:v>
                </c:pt>
                <c:pt idx="205">
                  <c:v>44593</c:v>
                </c:pt>
                <c:pt idx="206">
                  <c:v>44621</c:v>
                </c:pt>
                <c:pt idx="207">
                  <c:v>44652</c:v>
                </c:pt>
                <c:pt idx="208">
                  <c:v>44682</c:v>
                </c:pt>
                <c:pt idx="209">
                  <c:v>44713</c:v>
                </c:pt>
                <c:pt idx="210">
                  <c:v>44743</c:v>
                </c:pt>
                <c:pt idx="211">
                  <c:v>44774</c:v>
                </c:pt>
                <c:pt idx="212">
                  <c:v>44805</c:v>
                </c:pt>
                <c:pt idx="213">
                  <c:v>44835</c:v>
                </c:pt>
                <c:pt idx="214">
                  <c:v>44866</c:v>
                </c:pt>
                <c:pt idx="215">
                  <c:v>44896</c:v>
                </c:pt>
                <c:pt idx="216">
                  <c:v>44927</c:v>
                </c:pt>
                <c:pt idx="217">
                  <c:v>44958</c:v>
                </c:pt>
                <c:pt idx="218">
                  <c:v>44986</c:v>
                </c:pt>
                <c:pt idx="219">
                  <c:v>45017</c:v>
                </c:pt>
                <c:pt idx="220">
                  <c:v>45047</c:v>
                </c:pt>
                <c:pt idx="221">
                  <c:v>45078</c:v>
                </c:pt>
                <c:pt idx="222">
                  <c:v>45108</c:v>
                </c:pt>
                <c:pt idx="223">
                  <c:v>45139</c:v>
                </c:pt>
                <c:pt idx="224">
                  <c:v>45170</c:v>
                </c:pt>
                <c:pt idx="225">
                  <c:v>45200</c:v>
                </c:pt>
                <c:pt idx="226">
                  <c:v>45231</c:v>
                </c:pt>
                <c:pt idx="227">
                  <c:v>45261</c:v>
                </c:pt>
                <c:pt idx="228">
                  <c:v>45292</c:v>
                </c:pt>
                <c:pt idx="229">
                  <c:v>45323</c:v>
                </c:pt>
                <c:pt idx="230">
                  <c:v>45352</c:v>
                </c:pt>
                <c:pt idx="231">
                  <c:v>45383</c:v>
                </c:pt>
                <c:pt idx="232">
                  <c:v>45413</c:v>
                </c:pt>
                <c:pt idx="233">
                  <c:v>45444</c:v>
                </c:pt>
                <c:pt idx="234">
                  <c:v>45474</c:v>
                </c:pt>
                <c:pt idx="235">
                  <c:v>45505</c:v>
                </c:pt>
                <c:pt idx="236">
                  <c:v>45536</c:v>
                </c:pt>
                <c:pt idx="237">
                  <c:v>45566</c:v>
                </c:pt>
                <c:pt idx="238">
                  <c:v>45597</c:v>
                </c:pt>
                <c:pt idx="239">
                  <c:v>45627</c:v>
                </c:pt>
                <c:pt idx="240">
                  <c:v>45658</c:v>
                </c:pt>
              </c:numCache>
            </c:numRef>
          </c:cat>
          <c:val>
            <c:numRef>
              <c:f>Imports!$F$13:$F$253</c:f>
              <c:numCache>
                <c:formatCode>0.0</c:formatCode>
                <c:ptCount val="241"/>
                <c:pt idx="0">
                  <c:v>0.33563199999999999</c:v>
                </c:pt>
                <c:pt idx="1">
                  <c:v>0.34115400000000001</c:v>
                </c:pt>
                <c:pt idx="2">
                  <c:v>0.34465099999999999</c:v>
                </c:pt>
                <c:pt idx="3">
                  <c:v>0.34335700000000002</c:v>
                </c:pt>
                <c:pt idx="4">
                  <c:v>0.34322399999999997</c:v>
                </c:pt>
                <c:pt idx="5">
                  <c:v>0.34250599999999998</c:v>
                </c:pt>
                <c:pt idx="6">
                  <c:v>0.34115400000000001</c:v>
                </c:pt>
                <c:pt idx="7">
                  <c:v>0.34424300000000002</c:v>
                </c:pt>
                <c:pt idx="8">
                  <c:v>0.34473799999999999</c:v>
                </c:pt>
                <c:pt idx="9">
                  <c:v>0.34263199999999999</c:v>
                </c:pt>
                <c:pt idx="10">
                  <c:v>0.346632</c:v>
                </c:pt>
                <c:pt idx="11">
                  <c:v>0.34827999999999998</c:v>
                </c:pt>
                <c:pt idx="12">
                  <c:v>0.34214299999999997</c:v>
                </c:pt>
                <c:pt idx="13">
                  <c:v>0.34581499999999998</c:v>
                </c:pt>
                <c:pt idx="14">
                  <c:v>0.34623399999999999</c:v>
                </c:pt>
                <c:pt idx="15">
                  <c:v>0.34378999999999998</c:v>
                </c:pt>
                <c:pt idx="16">
                  <c:v>0.34445999999999999</c:v>
                </c:pt>
                <c:pt idx="17">
                  <c:v>0.34243699999999999</c:v>
                </c:pt>
                <c:pt idx="18">
                  <c:v>0.34542</c:v>
                </c:pt>
                <c:pt idx="19">
                  <c:v>0.34797299999999998</c:v>
                </c:pt>
                <c:pt idx="20">
                  <c:v>0.35253699999999999</c:v>
                </c:pt>
                <c:pt idx="21">
                  <c:v>0.36585200000000001</c:v>
                </c:pt>
                <c:pt idx="22">
                  <c:v>0.37076999999999999</c:v>
                </c:pt>
                <c:pt idx="23">
                  <c:v>0.38094499999999998</c:v>
                </c:pt>
                <c:pt idx="24">
                  <c:v>0.39264100000000002</c:v>
                </c:pt>
                <c:pt idx="25">
                  <c:v>0.39943400000000001</c:v>
                </c:pt>
                <c:pt idx="26">
                  <c:v>0.40440599999999999</c:v>
                </c:pt>
                <c:pt idx="27">
                  <c:v>0.41258800000000001</c:v>
                </c:pt>
                <c:pt idx="28">
                  <c:v>0.42100900000000002</c:v>
                </c:pt>
                <c:pt idx="29">
                  <c:v>0.42652699999999999</c:v>
                </c:pt>
                <c:pt idx="30">
                  <c:v>0.42758499999999999</c:v>
                </c:pt>
                <c:pt idx="31">
                  <c:v>0.43489899999999998</c:v>
                </c:pt>
                <c:pt idx="32">
                  <c:v>0.43905</c:v>
                </c:pt>
                <c:pt idx="33">
                  <c:v>0.43386200000000003</c:v>
                </c:pt>
                <c:pt idx="34">
                  <c:v>0.43643300000000002</c:v>
                </c:pt>
                <c:pt idx="35">
                  <c:v>0.433334</c:v>
                </c:pt>
                <c:pt idx="36">
                  <c:v>0.431504</c:v>
                </c:pt>
                <c:pt idx="37">
                  <c:v>0.43707400000000002</c:v>
                </c:pt>
                <c:pt idx="38">
                  <c:v>0.44009199999999998</c:v>
                </c:pt>
                <c:pt idx="39">
                  <c:v>0.44224000000000002</c:v>
                </c:pt>
                <c:pt idx="40">
                  <c:v>0.441859</c:v>
                </c:pt>
                <c:pt idx="41">
                  <c:v>0.44411299999999998</c:v>
                </c:pt>
                <c:pt idx="42">
                  <c:v>0.45106000000000002</c:v>
                </c:pt>
                <c:pt idx="43">
                  <c:v>0.44533</c:v>
                </c:pt>
                <c:pt idx="44">
                  <c:v>0.45790900000000001</c:v>
                </c:pt>
                <c:pt idx="45">
                  <c:v>0.47214800000000001</c:v>
                </c:pt>
                <c:pt idx="46">
                  <c:v>0.481124</c:v>
                </c:pt>
                <c:pt idx="47">
                  <c:v>0.49380800000000002</c:v>
                </c:pt>
                <c:pt idx="48">
                  <c:v>0.49737999999999999</c:v>
                </c:pt>
                <c:pt idx="49">
                  <c:v>0.493643</c:v>
                </c:pt>
                <c:pt idx="50">
                  <c:v>0.50658999999999998</c:v>
                </c:pt>
                <c:pt idx="51">
                  <c:v>0.51106099999999999</c:v>
                </c:pt>
                <c:pt idx="52">
                  <c:v>0.50674600000000003</c:v>
                </c:pt>
                <c:pt idx="53">
                  <c:v>0.51071100000000003</c:v>
                </c:pt>
                <c:pt idx="54">
                  <c:v>0.52289300000000005</c:v>
                </c:pt>
                <c:pt idx="55">
                  <c:v>0.52659900000000004</c:v>
                </c:pt>
                <c:pt idx="56">
                  <c:v>0.518038</c:v>
                </c:pt>
                <c:pt idx="57">
                  <c:v>0.51276900000000003</c:v>
                </c:pt>
                <c:pt idx="58">
                  <c:v>0.50684099999999999</c:v>
                </c:pt>
                <c:pt idx="59">
                  <c:v>0.50059299999999995</c:v>
                </c:pt>
                <c:pt idx="60">
                  <c:v>0.49777399999999999</c:v>
                </c:pt>
                <c:pt idx="61">
                  <c:v>0.49789</c:v>
                </c:pt>
                <c:pt idx="62">
                  <c:v>0.48975000000000002</c:v>
                </c:pt>
                <c:pt idx="63">
                  <c:v>0.48396099999999997</c:v>
                </c:pt>
                <c:pt idx="64">
                  <c:v>0.484958</c:v>
                </c:pt>
                <c:pt idx="65">
                  <c:v>0.48910100000000001</c:v>
                </c:pt>
                <c:pt idx="66">
                  <c:v>0.480514</c:v>
                </c:pt>
                <c:pt idx="67">
                  <c:v>0.488786</c:v>
                </c:pt>
                <c:pt idx="68">
                  <c:v>0.49048000000000003</c:v>
                </c:pt>
                <c:pt idx="69">
                  <c:v>0.49278499999999997</c:v>
                </c:pt>
                <c:pt idx="70">
                  <c:v>0.49504300000000001</c:v>
                </c:pt>
                <c:pt idx="71">
                  <c:v>0.49690099999999998</c:v>
                </c:pt>
                <c:pt idx="72">
                  <c:v>0.49395299999999998</c:v>
                </c:pt>
                <c:pt idx="73">
                  <c:v>0.50079700000000005</c:v>
                </c:pt>
                <c:pt idx="74">
                  <c:v>0.50237399999999999</c:v>
                </c:pt>
                <c:pt idx="75">
                  <c:v>0.50646599999999997</c:v>
                </c:pt>
                <c:pt idx="76">
                  <c:v>0.51693900000000004</c:v>
                </c:pt>
                <c:pt idx="77">
                  <c:v>0.51333799999999996</c:v>
                </c:pt>
                <c:pt idx="78">
                  <c:v>0.51443099999999997</c:v>
                </c:pt>
                <c:pt idx="79">
                  <c:v>0.51906099999999999</c:v>
                </c:pt>
                <c:pt idx="80">
                  <c:v>0.52997000000000005</c:v>
                </c:pt>
                <c:pt idx="81">
                  <c:v>0.52837999999999996</c:v>
                </c:pt>
                <c:pt idx="82">
                  <c:v>0.54256400000000005</c:v>
                </c:pt>
                <c:pt idx="83">
                  <c:v>0.55138200000000004</c:v>
                </c:pt>
                <c:pt idx="84">
                  <c:v>0.56306900000000004</c:v>
                </c:pt>
                <c:pt idx="85">
                  <c:v>0.566334</c:v>
                </c:pt>
                <c:pt idx="86">
                  <c:v>0.56583399999999995</c:v>
                </c:pt>
                <c:pt idx="87">
                  <c:v>0.57096199999999997</c:v>
                </c:pt>
                <c:pt idx="88">
                  <c:v>0.57811100000000004</c:v>
                </c:pt>
                <c:pt idx="89">
                  <c:v>0.58527899999999999</c:v>
                </c:pt>
                <c:pt idx="90">
                  <c:v>0.60231900000000005</c:v>
                </c:pt>
                <c:pt idx="91">
                  <c:v>0.60316800000000004</c:v>
                </c:pt>
                <c:pt idx="92">
                  <c:v>0.60082500000000005</c:v>
                </c:pt>
                <c:pt idx="93">
                  <c:v>0.61395</c:v>
                </c:pt>
                <c:pt idx="94">
                  <c:v>0.61288600000000004</c:v>
                </c:pt>
                <c:pt idx="95">
                  <c:v>0.615784</c:v>
                </c:pt>
                <c:pt idx="96">
                  <c:v>0.62016499999999997</c:v>
                </c:pt>
                <c:pt idx="97">
                  <c:v>0.62139900000000003</c:v>
                </c:pt>
                <c:pt idx="98">
                  <c:v>0.62809400000000004</c:v>
                </c:pt>
                <c:pt idx="99">
                  <c:v>0.63281299999999996</c:v>
                </c:pt>
                <c:pt idx="100">
                  <c:v>0.63275000000000003</c:v>
                </c:pt>
                <c:pt idx="101">
                  <c:v>0.63828099999999999</c:v>
                </c:pt>
                <c:pt idx="102">
                  <c:v>0.63433099999999998</c:v>
                </c:pt>
                <c:pt idx="103">
                  <c:v>0.64538399999999996</c:v>
                </c:pt>
                <c:pt idx="104">
                  <c:v>0.654864</c:v>
                </c:pt>
                <c:pt idx="105">
                  <c:v>0.66572500000000001</c:v>
                </c:pt>
                <c:pt idx="106">
                  <c:v>0.671435</c:v>
                </c:pt>
                <c:pt idx="107">
                  <c:v>0.67479299999999998</c:v>
                </c:pt>
                <c:pt idx="108">
                  <c:v>0.68189599999999995</c:v>
                </c:pt>
                <c:pt idx="109">
                  <c:v>0.68969999999999998</c:v>
                </c:pt>
                <c:pt idx="110">
                  <c:v>0.69631699999999996</c:v>
                </c:pt>
                <c:pt idx="111">
                  <c:v>0.70239300000000005</c:v>
                </c:pt>
                <c:pt idx="112">
                  <c:v>0.71528599999999998</c:v>
                </c:pt>
                <c:pt idx="113">
                  <c:v>0.71649600000000002</c:v>
                </c:pt>
                <c:pt idx="114">
                  <c:v>0.72053999999999996</c:v>
                </c:pt>
                <c:pt idx="115">
                  <c:v>0.722804</c:v>
                </c:pt>
                <c:pt idx="116">
                  <c:v>0.73351699999999997</c:v>
                </c:pt>
                <c:pt idx="117">
                  <c:v>0.73305699999999996</c:v>
                </c:pt>
                <c:pt idx="118">
                  <c:v>0.742421</c:v>
                </c:pt>
                <c:pt idx="119">
                  <c:v>0.75737399999999999</c:v>
                </c:pt>
                <c:pt idx="120">
                  <c:v>0.76875000000000004</c:v>
                </c:pt>
                <c:pt idx="121">
                  <c:v>0.77037999999999995</c:v>
                </c:pt>
                <c:pt idx="122">
                  <c:v>0.77589900000000001</c:v>
                </c:pt>
                <c:pt idx="123">
                  <c:v>0.78410000000000002</c:v>
                </c:pt>
                <c:pt idx="124">
                  <c:v>0.77829099999999996</c:v>
                </c:pt>
                <c:pt idx="125">
                  <c:v>0.78814399999999996</c:v>
                </c:pt>
                <c:pt idx="126">
                  <c:v>0.79666499999999996</c:v>
                </c:pt>
                <c:pt idx="127">
                  <c:v>0.79751000000000005</c:v>
                </c:pt>
                <c:pt idx="128">
                  <c:v>0.80405499999999996</c:v>
                </c:pt>
                <c:pt idx="129">
                  <c:v>0.81292500000000001</c:v>
                </c:pt>
                <c:pt idx="130">
                  <c:v>0.81697799999999998</c:v>
                </c:pt>
                <c:pt idx="131">
                  <c:v>0.81457299999999999</c:v>
                </c:pt>
                <c:pt idx="132">
                  <c:v>0.812079</c:v>
                </c:pt>
                <c:pt idx="133">
                  <c:v>0.82422799999999996</c:v>
                </c:pt>
                <c:pt idx="134">
                  <c:v>0.82988099999999998</c:v>
                </c:pt>
                <c:pt idx="135">
                  <c:v>0.831654</c:v>
                </c:pt>
                <c:pt idx="136">
                  <c:v>0.84103300000000003</c:v>
                </c:pt>
                <c:pt idx="137">
                  <c:v>0.84057400000000004</c:v>
                </c:pt>
                <c:pt idx="138">
                  <c:v>0.84056600000000004</c:v>
                </c:pt>
                <c:pt idx="139">
                  <c:v>0.84326000000000001</c:v>
                </c:pt>
                <c:pt idx="140">
                  <c:v>0.84001199999999998</c:v>
                </c:pt>
                <c:pt idx="141">
                  <c:v>0.83719900000000003</c:v>
                </c:pt>
                <c:pt idx="142">
                  <c:v>0.83080799999999999</c:v>
                </c:pt>
                <c:pt idx="143">
                  <c:v>0.82836100000000001</c:v>
                </c:pt>
                <c:pt idx="144">
                  <c:v>0.82552099999999995</c:v>
                </c:pt>
                <c:pt idx="145">
                  <c:v>0.81646399999999997</c:v>
                </c:pt>
                <c:pt idx="146">
                  <c:v>0.81881999999999999</c:v>
                </c:pt>
                <c:pt idx="147">
                  <c:v>0.81195399999999995</c:v>
                </c:pt>
                <c:pt idx="148">
                  <c:v>0.80615300000000001</c:v>
                </c:pt>
                <c:pt idx="149">
                  <c:v>0.81279599999999996</c:v>
                </c:pt>
                <c:pt idx="150">
                  <c:v>0.80578300000000003</c:v>
                </c:pt>
                <c:pt idx="151">
                  <c:v>0.80957299999999999</c:v>
                </c:pt>
                <c:pt idx="152">
                  <c:v>0.80059599999999997</c:v>
                </c:pt>
                <c:pt idx="153">
                  <c:v>0.80061599999999999</c:v>
                </c:pt>
                <c:pt idx="154">
                  <c:v>0.80910499999999996</c:v>
                </c:pt>
                <c:pt idx="155">
                  <c:v>0.80513400000000002</c:v>
                </c:pt>
                <c:pt idx="156">
                  <c:v>0.80692900000000001</c:v>
                </c:pt>
                <c:pt idx="157">
                  <c:v>0.81308499999999995</c:v>
                </c:pt>
                <c:pt idx="158">
                  <c:v>0.80329600000000001</c:v>
                </c:pt>
                <c:pt idx="159">
                  <c:v>0.803643</c:v>
                </c:pt>
                <c:pt idx="160">
                  <c:v>0.81073300000000004</c:v>
                </c:pt>
                <c:pt idx="161">
                  <c:v>0.80078400000000005</c:v>
                </c:pt>
                <c:pt idx="162">
                  <c:v>0.81084400000000001</c:v>
                </c:pt>
                <c:pt idx="163">
                  <c:v>0.80839300000000003</c:v>
                </c:pt>
                <c:pt idx="164">
                  <c:v>0.81213999999999997</c:v>
                </c:pt>
                <c:pt idx="165">
                  <c:v>0.82632300000000003</c:v>
                </c:pt>
                <c:pt idx="166">
                  <c:v>0.82421</c:v>
                </c:pt>
                <c:pt idx="167">
                  <c:v>0.82271799999999995</c:v>
                </c:pt>
                <c:pt idx="168">
                  <c:v>0.83193600000000001</c:v>
                </c:pt>
                <c:pt idx="169">
                  <c:v>0.83520399999999995</c:v>
                </c:pt>
                <c:pt idx="170">
                  <c:v>0.84731100000000004</c:v>
                </c:pt>
                <c:pt idx="171">
                  <c:v>0.85402400000000001</c:v>
                </c:pt>
                <c:pt idx="172">
                  <c:v>0.85675299999999999</c:v>
                </c:pt>
                <c:pt idx="173">
                  <c:v>0.86674700000000005</c:v>
                </c:pt>
                <c:pt idx="174">
                  <c:v>0.87581399999999998</c:v>
                </c:pt>
                <c:pt idx="175">
                  <c:v>0.892038</c:v>
                </c:pt>
                <c:pt idx="176">
                  <c:v>0.89665899999999998</c:v>
                </c:pt>
                <c:pt idx="177">
                  <c:v>0.89360899999999999</c:v>
                </c:pt>
                <c:pt idx="178">
                  <c:v>0.89592400000000005</c:v>
                </c:pt>
                <c:pt idx="179">
                  <c:v>0.90534800000000004</c:v>
                </c:pt>
                <c:pt idx="180">
                  <c:v>0.91094799999999998</c:v>
                </c:pt>
                <c:pt idx="181">
                  <c:v>0.91314600000000001</c:v>
                </c:pt>
                <c:pt idx="182">
                  <c:v>0.92492099999999999</c:v>
                </c:pt>
                <c:pt idx="183">
                  <c:v>0.93226699999999996</c:v>
                </c:pt>
                <c:pt idx="184">
                  <c:v>0.93829899999999999</c:v>
                </c:pt>
                <c:pt idx="185">
                  <c:v>0.94939200000000001</c:v>
                </c:pt>
                <c:pt idx="186">
                  <c:v>0.95264899999999997</c:v>
                </c:pt>
                <c:pt idx="187">
                  <c:v>0.95034700000000005</c:v>
                </c:pt>
                <c:pt idx="188">
                  <c:v>0.95503199999999999</c:v>
                </c:pt>
                <c:pt idx="189">
                  <c:v>0.96079300000000001</c:v>
                </c:pt>
                <c:pt idx="190">
                  <c:v>0.969997</c:v>
                </c:pt>
                <c:pt idx="191">
                  <c:v>0.98912599999999995</c:v>
                </c:pt>
                <c:pt idx="192">
                  <c:v>0.986734</c:v>
                </c:pt>
                <c:pt idx="193">
                  <c:v>0.98540899999999998</c:v>
                </c:pt>
                <c:pt idx="194">
                  <c:v>0.99036800000000003</c:v>
                </c:pt>
                <c:pt idx="195">
                  <c:v>0.99427500000000002</c:v>
                </c:pt>
                <c:pt idx="196">
                  <c:v>0.984514</c:v>
                </c:pt>
                <c:pt idx="197">
                  <c:v>0.99471600000000004</c:v>
                </c:pt>
                <c:pt idx="198">
                  <c:v>0.98704800000000004</c:v>
                </c:pt>
                <c:pt idx="199">
                  <c:v>0.98328300000000002</c:v>
                </c:pt>
                <c:pt idx="200">
                  <c:v>0.98187800000000003</c:v>
                </c:pt>
                <c:pt idx="201">
                  <c:v>0.95071099999999997</c:v>
                </c:pt>
                <c:pt idx="202">
                  <c:v>0.96165100000000003</c:v>
                </c:pt>
                <c:pt idx="203">
                  <c:v>0.94155</c:v>
                </c:pt>
                <c:pt idx="204">
                  <c:v>0.94098999999999999</c:v>
                </c:pt>
                <c:pt idx="205">
                  <c:v>0.95868299999999995</c:v>
                </c:pt>
                <c:pt idx="206">
                  <c:v>0.956094</c:v>
                </c:pt>
                <c:pt idx="207">
                  <c:v>0.96351299999999995</c:v>
                </c:pt>
                <c:pt idx="208">
                  <c:v>0.98952399999999996</c:v>
                </c:pt>
                <c:pt idx="209">
                  <c:v>0.98072400000000004</c:v>
                </c:pt>
                <c:pt idx="210">
                  <c:v>0.990398</c:v>
                </c:pt>
                <c:pt idx="211">
                  <c:v>1.0110380000000001</c:v>
                </c:pt>
                <c:pt idx="212">
                  <c:v>1.047801</c:v>
                </c:pt>
                <c:pt idx="213">
                  <c:v>1.082705</c:v>
                </c:pt>
                <c:pt idx="214">
                  <c:v>1.091763</c:v>
                </c:pt>
                <c:pt idx="215">
                  <c:v>1.106352</c:v>
                </c:pt>
                <c:pt idx="216">
                  <c:v>1.13296</c:v>
                </c:pt>
                <c:pt idx="217">
                  <c:v>1.121032</c:v>
                </c:pt>
                <c:pt idx="218">
                  <c:v>1.1344069999999999</c:v>
                </c:pt>
                <c:pt idx="219">
                  <c:v>1.1311979999999999</c:v>
                </c:pt>
                <c:pt idx="220">
                  <c:v>1.145216</c:v>
                </c:pt>
                <c:pt idx="221">
                  <c:v>1.155367</c:v>
                </c:pt>
                <c:pt idx="222">
                  <c:v>1.1826190000000001</c:v>
                </c:pt>
                <c:pt idx="223">
                  <c:v>1.1811309999999999</c:v>
                </c:pt>
                <c:pt idx="224">
                  <c:v>1.166925</c:v>
                </c:pt>
                <c:pt idx="225">
                  <c:v>1.1980839999999999</c:v>
                </c:pt>
                <c:pt idx="226">
                  <c:v>1.184234</c:v>
                </c:pt>
                <c:pt idx="227">
                  <c:v>1.1856409999999999</c:v>
                </c:pt>
                <c:pt idx="228">
                  <c:v>1.1881170000000001</c:v>
                </c:pt>
                <c:pt idx="229">
                  <c:v>1.212172</c:v>
                </c:pt>
                <c:pt idx="230">
                  <c:v>1.222853</c:v>
                </c:pt>
                <c:pt idx="231">
                  <c:v>1.2374940000000001</c:v>
                </c:pt>
                <c:pt idx="232">
                  <c:v>1.241185</c:v>
                </c:pt>
                <c:pt idx="233">
                  <c:v>1.249852</c:v>
                </c:pt>
                <c:pt idx="234">
                  <c:v>1.2694449999999999</c:v>
                </c:pt>
                <c:pt idx="235">
                  <c:v>1.288702</c:v>
                </c:pt>
                <c:pt idx="236">
                  <c:v>1.318082</c:v>
                </c:pt>
                <c:pt idx="237">
                  <c:v>1.3193459999999999</c:v>
                </c:pt>
                <c:pt idx="238">
                  <c:v>1.3400369999999999</c:v>
                </c:pt>
                <c:pt idx="239">
                  <c:v>1.364474</c:v>
                </c:pt>
                <c:pt idx="240">
                  <c:v>1.3934299999999999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3D7-4417-A1A1-1CD47433BCC3}"/>
            </c:ext>
          </c:extLst>
        </c:ser>
        <c:ser>
          <c:idx val="1"/>
          <c:order val="5"/>
          <c:tx>
            <c:strRef>
              <c:f>Imports!$G$12</c:f>
              <c:strCache>
                <c:ptCount val="1"/>
                <c:pt idx="0">
                  <c:v>Other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 w="25400">
              <a:noFill/>
            </a:ln>
            <a:effectLst/>
          </c:spPr>
          <c:cat>
            <c:numRef>
              <c:f>Imports!$A$13:$A$253</c:f>
              <c:numCache>
                <c:formatCode>mmm\-yyyy</c:formatCode>
                <c:ptCount val="241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  <c:pt idx="126">
                  <c:v>42186</c:v>
                </c:pt>
                <c:pt idx="127">
                  <c:v>42217</c:v>
                </c:pt>
                <c:pt idx="128">
                  <c:v>42248</c:v>
                </c:pt>
                <c:pt idx="129">
                  <c:v>42278</c:v>
                </c:pt>
                <c:pt idx="130">
                  <c:v>42309</c:v>
                </c:pt>
                <c:pt idx="131">
                  <c:v>42339</c:v>
                </c:pt>
                <c:pt idx="132">
                  <c:v>42370</c:v>
                </c:pt>
                <c:pt idx="133">
                  <c:v>42401</c:v>
                </c:pt>
                <c:pt idx="134">
                  <c:v>42430</c:v>
                </c:pt>
                <c:pt idx="135">
                  <c:v>42461</c:v>
                </c:pt>
                <c:pt idx="136">
                  <c:v>42491</c:v>
                </c:pt>
                <c:pt idx="137">
                  <c:v>42522</c:v>
                </c:pt>
                <c:pt idx="138">
                  <c:v>42552</c:v>
                </c:pt>
                <c:pt idx="139">
                  <c:v>42583</c:v>
                </c:pt>
                <c:pt idx="140">
                  <c:v>42614</c:v>
                </c:pt>
                <c:pt idx="141">
                  <c:v>42644</c:v>
                </c:pt>
                <c:pt idx="142">
                  <c:v>42675</c:v>
                </c:pt>
                <c:pt idx="143">
                  <c:v>42705</c:v>
                </c:pt>
                <c:pt idx="144">
                  <c:v>42736</c:v>
                </c:pt>
                <c:pt idx="145">
                  <c:v>42767</c:v>
                </c:pt>
                <c:pt idx="146">
                  <c:v>42795</c:v>
                </c:pt>
                <c:pt idx="147">
                  <c:v>42826</c:v>
                </c:pt>
                <c:pt idx="148">
                  <c:v>42856</c:v>
                </c:pt>
                <c:pt idx="149">
                  <c:v>42887</c:v>
                </c:pt>
                <c:pt idx="150">
                  <c:v>42917</c:v>
                </c:pt>
                <c:pt idx="151">
                  <c:v>42948</c:v>
                </c:pt>
                <c:pt idx="152">
                  <c:v>42979</c:v>
                </c:pt>
                <c:pt idx="153">
                  <c:v>43009</c:v>
                </c:pt>
                <c:pt idx="154">
                  <c:v>43040</c:v>
                </c:pt>
                <c:pt idx="155">
                  <c:v>43070</c:v>
                </c:pt>
                <c:pt idx="156">
                  <c:v>43101</c:v>
                </c:pt>
                <c:pt idx="157">
                  <c:v>43132</c:v>
                </c:pt>
                <c:pt idx="158">
                  <c:v>43160</c:v>
                </c:pt>
                <c:pt idx="159">
                  <c:v>43191</c:v>
                </c:pt>
                <c:pt idx="160">
                  <c:v>43221</c:v>
                </c:pt>
                <c:pt idx="161">
                  <c:v>43252</c:v>
                </c:pt>
                <c:pt idx="162">
                  <c:v>43282</c:v>
                </c:pt>
                <c:pt idx="163">
                  <c:v>43313</c:v>
                </c:pt>
                <c:pt idx="164">
                  <c:v>43344</c:v>
                </c:pt>
                <c:pt idx="165">
                  <c:v>43374</c:v>
                </c:pt>
                <c:pt idx="166">
                  <c:v>43405</c:v>
                </c:pt>
                <c:pt idx="167">
                  <c:v>43435</c:v>
                </c:pt>
                <c:pt idx="168">
                  <c:v>43466</c:v>
                </c:pt>
                <c:pt idx="169">
                  <c:v>43497</c:v>
                </c:pt>
                <c:pt idx="170">
                  <c:v>43525</c:v>
                </c:pt>
                <c:pt idx="171">
                  <c:v>43556</c:v>
                </c:pt>
                <c:pt idx="172">
                  <c:v>43586</c:v>
                </c:pt>
                <c:pt idx="173">
                  <c:v>43617</c:v>
                </c:pt>
                <c:pt idx="174">
                  <c:v>43647</c:v>
                </c:pt>
                <c:pt idx="175">
                  <c:v>43678</c:v>
                </c:pt>
                <c:pt idx="176">
                  <c:v>43709</c:v>
                </c:pt>
                <c:pt idx="177">
                  <c:v>43739</c:v>
                </c:pt>
                <c:pt idx="178">
                  <c:v>43770</c:v>
                </c:pt>
                <c:pt idx="179">
                  <c:v>43800</c:v>
                </c:pt>
                <c:pt idx="180">
                  <c:v>43831</c:v>
                </c:pt>
                <c:pt idx="181">
                  <c:v>43862</c:v>
                </c:pt>
                <c:pt idx="182">
                  <c:v>43891</c:v>
                </c:pt>
                <c:pt idx="183">
                  <c:v>43922</c:v>
                </c:pt>
                <c:pt idx="184">
                  <c:v>43952</c:v>
                </c:pt>
                <c:pt idx="185">
                  <c:v>43983</c:v>
                </c:pt>
                <c:pt idx="186">
                  <c:v>44013</c:v>
                </c:pt>
                <c:pt idx="187">
                  <c:v>44044</c:v>
                </c:pt>
                <c:pt idx="188">
                  <c:v>44075</c:v>
                </c:pt>
                <c:pt idx="189">
                  <c:v>44105</c:v>
                </c:pt>
                <c:pt idx="190">
                  <c:v>44136</c:v>
                </c:pt>
                <c:pt idx="191">
                  <c:v>44166</c:v>
                </c:pt>
                <c:pt idx="192">
                  <c:v>44197</c:v>
                </c:pt>
                <c:pt idx="193">
                  <c:v>44228</c:v>
                </c:pt>
                <c:pt idx="194">
                  <c:v>44256</c:v>
                </c:pt>
                <c:pt idx="195">
                  <c:v>44287</c:v>
                </c:pt>
                <c:pt idx="196">
                  <c:v>44317</c:v>
                </c:pt>
                <c:pt idx="197">
                  <c:v>44348</c:v>
                </c:pt>
                <c:pt idx="198">
                  <c:v>44378</c:v>
                </c:pt>
                <c:pt idx="199">
                  <c:v>44409</c:v>
                </c:pt>
                <c:pt idx="200">
                  <c:v>44440</c:v>
                </c:pt>
                <c:pt idx="201">
                  <c:v>44470</c:v>
                </c:pt>
                <c:pt idx="202">
                  <c:v>44501</c:v>
                </c:pt>
                <c:pt idx="203">
                  <c:v>44531</c:v>
                </c:pt>
                <c:pt idx="204">
                  <c:v>44562</c:v>
                </c:pt>
                <c:pt idx="205">
                  <c:v>44593</c:v>
                </c:pt>
                <c:pt idx="206">
                  <c:v>44621</c:v>
                </c:pt>
                <c:pt idx="207">
                  <c:v>44652</c:v>
                </c:pt>
                <c:pt idx="208">
                  <c:v>44682</c:v>
                </c:pt>
                <c:pt idx="209">
                  <c:v>44713</c:v>
                </c:pt>
                <c:pt idx="210">
                  <c:v>44743</c:v>
                </c:pt>
                <c:pt idx="211">
                  <c:v>44774</c:v>
                </c:pt>
                <c:pt idx="212">
                  <c:v>44805</c:v>
                </c:pt>
                <c:pt idx="213">
                  <c:v>44835</c:v>
                </c:pt>
                <c:pt idx="214">
                  <c:v>44866</c:v>
                </c:pt>
                <c:pt idx="215">
                  <c:v>44896</c:v>
                </c:pt>
                <c:pt idx="216">
                  <c:v>44927</c:v>
                </c:pt>
                <c:pt idx="217">
                  <c:v>44958</c:v>
                </c:pt>
                <c:pt idx="218">
                  <c:v>44986</c:v>
                </c:pt>
                <c:pt idx="219">
                  <c:v>45017</c:v>
                </c:pt>
                <c:pt idx="220">
                  <c:v>45047</c:v>
                </c:pt>
                <c:pt idx="221">
                  <c:v>45078</c:v>
                </c:pt>
                <c:pt idx="222">
                  <c:v>45108</c:v>
                </c:pt>
                <c:pt idx="223">
                  <c:v>45139</c:v>
                </c:pt>
                <c:pt idx="224">
                  <c:v>45170</c:v>
                </c:pt>
                <c:pt idx="225">
                  <c:v>45200</c:v>
                </c:pt>
                <c:pt idx="226">
                  <c:v>45231</c:v>
                </c:pt>
                <c:pt idx="227">
                  <c:v>45261</c:v>
                </c:pt>
                <c:pt idx="228">
                  <c:v>45292</c:v>
                </c:pt>
                <c:pt idx="229">
                  <c:v>45323</c:v>
                </c:pt>
                <c:pt idx="230">
                  <c:v>45352</c:v>
                </c:pt>
                <c:pt idx="231">
                  <c:v>45383</c:v>
                </c:pt>
                <c:pt idx="232">
                  <c:v>45413</c:v>
                </c:pt>
                <c:pt idx="233">
                  <c:v>45444</c:v>
                </c:pt>
                <c:pt idx="234">
                  <c:v>45474</c:v>
                </c:pt>
                <c:pt idx="235">
                  <c:v>45505</c:v>
                </c:pt>
                <c:pt idx="236">
                  <c:v>45536</c:v>
                </c:pt>
                <c:pt idx="237">
                  <c:v>45566</c:v>
                </c:pt>
                <c:pt idx="238">
                  <c:v>45597</c:v>
                </c:pt>
                <c:pt idx="239">
                  <c:v>45627</c:v>
                </c:pt>
                <c:pt idx="240">
                  <c:v>45658</c:v>
                </c:pt>
              </c:numCache>
            </c:numRef>
          </c:cat>
          <c:val>
            <c:numRef>
              <c:f>Imports!$G$13:$G$253</c:f>
              <c:numCache>
                <c:formatCode>0.00</c:formatCode>
                <c:ptCount val="241"/>
                <c:pt idx="0">
                  <c:v>2.8211180000000011</c:v>
                </c:pt>
                <c:pt idx="1">
                  <c:v>2.8837789999999988</c:v>
                </c:pt>
                <c:pt idx="2">
                  <c:v>2.9250360000000022</c:v>
                </c:pt>
                <c:pt idx="3">
                  <c:v>2.9743049999999984</c:v>
                </c:pt>
                <c:pt idx="4">
                  <c:v>3.0329889999999988</c:v>
                </c:pt>
                <c:pt idx="5">
                  <c:v>3.0429299999999984</c:v>
                </c:pt>
                <c:pt idx="6">
                  <c:v>3.107549999999998</c:v>
                </c:pt>
                <c:pt idx="7">
                  <c:v>3.1733760000000011</c:v>
                </c:pt>
                <c:pt idx="8">
                  <c:v>3.2151810000000012</c:v>
                </c:pt>
                <c:pt idx="9">
                  <c:v>3.2305370000000004</c:v>
                </c:pt>
                <c:pt idx="10">
                  <c:v>3.2770810000000008</c:v>
                </c:pt>
                <c:pt idx="11">
                  <c:v>3.3366290000000003</c:v>
                </c:pt>
                <c:pt idx="12">
                  <c:v>3.3473159999999993</c:v>
                </c:pt>
                <c:pt idx="13">
                  <c:v>3.3732160000000002</c:v>
                </c:pt>
                <c:pt idx="14">
                  <c:v>3.3766390000000004</c:v>
                </c:pt>
                <c:pt idx="15">
                  <c:v>3.4310789999999995</c:v>
                </c:pt>
                <c:pt idx="16">
                  <c:v>3.5084759999999986</c:v>
                </c:pt>
                <c:pt idx="17">
                  <c:v>3.5893719999999996</c:v>
                </c:pt>
                <c:pt idx="18">
                  <c:v>3.6137179999999995</c:v>
                </c:pt>
                <c:pt idx="19">
                  <c:v>3.7308470000000007</c:v>
                </c:pt>
                <c:pt idx="20">
                  <c:v>3.8015220000000025</c:v>
                </c:pt>
                <c:pt idx="21">
                  <c:v>3.9150489999999993</c:v>
                </c:pt>
                <c:pt idx="22">
                  <c:v>4.0029759999999985</c:v>
                </c:pt>
                <c:pt idx="23">
                  <c:v>4.0878580000000024</c:v>
                </c:pt>
                <c:pt idx="24">
                  <c:v>4.2387990000000029</c:v>
                </c:pt>
                <c:pt idx="25">
                  <c:v>4.3206030000000002</c:v>
                </c:pt>
                <c:pt idx="26">
                  <c:v>4.4583970000000024</c:v>
                </c:pt>
                <c:pt idx="27">
                  <c:v>4.5365770000000003</c:v>
                </c:pt>
                <c:pt idx="28">
                  <c:v>4.5527070000000025</c:v>
                </c:pt>
                <c:pt idx="29">
                  <c:v>4.5806289999999992</c:v>
                </c:pt>
                <c:pt idx="30">
                  <c:v>4.6411079999999973</c:v>
                </c:pt>
                <c:pt idx="31">
                  <c:v>4.6653070000000012</c:v>
                </c:pt>
                <c:pt idx="32">
                  <c:v>4.6561440000000003</c:v>
                </c:pt>
                <c:pt idx="33">
                  <c:v>4.6684100000000015</c:v>
                </c:pt>
                <c:pt idx="34">
                  <c:v>4.7095859999999981</c:v>
                </c:pt>
                <c:pt idx="35">
                  <c:v>4.6790589999999987</c:v>
                </c:pt>
                <c:pt idx="36">
                  <c:v>4.6553740000000001</c:v>
                </c:pt>
                <c:pt idx="37">
                  <c:v>4.7077959999999983</c:v>
                </c:pt>
                <c:pt idx="38">
                  <c:v>4.6639030000000012</c:v>
                </c:pt>
                <c:pt idx="39">
                  <c:v>4.6850570000000005</c:v>
                </c:pt>
                <c:pt idx="40">
                  <c:v>4.7765570000000022</c:v>
                </c:pt>
                <c:pt idx="41">
                  <c:v>4.8007010000000019</c:v>
                </c:pt>
                <c:pt idx="42">
                  <c:v>4.8969750000000003</c:v>
                </c:pt>
                <c:pt idx="43">
                  <c:v>4.9503620000000002</c:v>
                </c:pt>
                <c:pt idx="44">
                  <c:v>5.0675610000000013</c:v>
                </c:pt>
                <c:pt idx="45">
                  <c:v>5.2975960000000031</c:v>
                </c:pt>
                <c:pt idx="46">
                  <c:v>5.493526000000001</c:v>
                </c:pt>
                <c:pt idx="47">
                  <c:v>5.7835029999999978</c:v>
                </c:pt>
                <c:pt idx="48">
                  <c:v>5.9227620000000059</c:v>
                </c:pt>
                <c:pt idx="49">
                  <c:v>6.0307310000000021</c:v>
                </c:pt>
                <c:pt idx="50">
                  <c:v>6.1648280000000044</c:v>
                </c:pt>
                <c:pt idx="51">
                  <c:v>6.2278420000000034</c:v>
                </c:pt>
                <c:pt idx="52">
                  <c:v>6.1941550000000003</c:v>
                </c:pt>
                <c:pt idx="53">
                  <c:v>6.2902380000000004</c:v>
                </c:pt>
                <c:pt idx="54">
                  <c:v>6.3170439999999957</c:v>
                </c:pt>
                <c:pt idx="55">
                  <c:v>6.2412170000000016</c:v>
                </c:pt>
                <c:pt idx="56">
                  <c:v>6.2128830000000033</c:v>
                </c:pt>
                <c:pt idx="57">
                  <c:v>6.059709999999999</c:v>
                </c:pt>
                <c:pt idx="58">
                  <c:v>5.7884249999999993</c:v>
                </c:pt>
                <c:pt idx="59">
                  <c:v>5.5426179999999974</c:v>
                </c:pt>
                <c:pt idx="60">
                  <c:v>5.3504460000000016</c:v>
                </c:pt>
                <c:pt idx="61">
                  <c:v>5.2363360000000005</c:v>
                </c:pt>
                <c:pt idx="62">
                  <c:v>5.1320939999999986</c:v>
                </c:pt>
                <c:pt idx="63">
                  <c:v>5.0263490000000006</c:v>
                </c:pt>
                <c:pt idx="64">
                  <c:v>4.9781949999999986</c:v>
                </c:pt>
                <c:pt idx="65">
                  <c:v>4.9011059999999995</c:v>
                </c:pt>
                <c:pt idx="66">
                  <c:v>4.8732490000000004</c:v>
                </c:pt>
                <c:pt idx="67">
                  <c:v>4.886925999999999</c:v>
                </c:pt>
                <c:pt idx="68">
                  <c:v>4.8905819999999993</c:v>
                </c:pt>
                <c:pt idx="69">
                  <c:v>4.8528559999999992</c:v>
                </c:pt>
                <c:pt idx="70">
                  <c:v>4.9211889999999974</c:v>
                </c:pt>
                <c:pt idx="71">
                  <c:v>5.0094650000000032</c:v>
                </c:pt>
                <c:pt idx="72">
                  <c:v>5.0832950000000015</c:v>
                </c:pt>
                <c:pt idx="73">
                  <c:v>5.2262260000000023</c:v>
                </c:pt>
                <c:pt idx="74">
                  <c:v>5.2191859999999988</c:v>
                </c:pt>
                <c:pt idx="75">
                  <c:v>5.301619999999998</c:v>
                </c:pt>
                <c:pt idx="76">
                  <c:v>5.4393069999999986</c:v>
                </c:pt>
                <c:pt idx="77">
                  <c:v>5.5772920000000017</c:v>
                </c:pt>
                <c:pt idx="78">
                  <c:v>5.7941170000000026</c:v>
                </c:pt>
                <c:pt idx="79">
                  <c:v>6.2469409999999979</c:v>
                </c:pt>
                <c:pt idx="80">
                  <c:v>6.4490050000000005</c:v>
                </c:pt>
                <c:pt idx="81">
                  <c:v>6.5877590000000001</c:v>
                </c:pt>
                <c:pt idx="82">
                  <c:v>6.7096719999999959</c:v>
                </c:pt>
                <c:pt idx="83">
                  <c:v>6.8318409999999972</c:v>
                </c:pt>
                <c:pt idx="84">
                  <c:v>6.9946580000000012</c:v>
                </c:pt>
                <c:pt idx="85">
                  <c:v>6.9507529999999988</c:v>
                </c:pt>
                <c:pt idx="86">
                  <c:v>7.0648080000000002</c:v>
                </c:pt>
                <c:pt idx="87">
                  <c:v>7.1530479999999983</c:v>
                </c:pt>
                <c:pt idx="88">
                  <c:v>7.2647930000000001</c:v>
                </c:pt>
                <c:pt idx="89">
                  <c:v>7.3682629999999971</c:v>
                </c:pt>
                <c:pt idx="90">
                  <c:v>7.3061390000000017</c:v>
                </c:pt>
                <c:pt idx="91">
                  <c:v>7.1845169999999987</c:v>
                </c:pt>
                <c:pt idx="92">
                  <c:v>7.1936399999999985</c:v>
                </c:pt>
                <c:pt idx="93">
                  <c:v>7.3278430000000014</c:v>
                </c:pt>
                <c:pt idx="94">
                  <c:v>7.4963970000000026</c:v>
                </c:pt>
                <c:pt idx="95">
                  <c:v>7.477660000000002</c:v>
                </c:pt>
                <c:pt idx="96">
                  <c:v>7.5326189999999995</c:v>
                </c:pt>
                <c:pt idx="97">
                  <c:v>7.5409659999999992</c:v>
                </c:pt>
                <c:pt idx="98">
                  <c:v>7.6383669999999988</c:v>
                </c:pt>
                <c:pt idx="99">
                  <c:v>7.6088149999999999</c:v>
                </c:pt>
                <c:pt idx="100">
                  <c:v>7.6964019999999982</c:v>
                </c:pt>
                <c:pt idx="101">
                  <c:v>7.597624999999999</c:v>
                </c:pt>
                <c:pt idx="102">
                  <c:v>7.6580489999999992</c:v>
                </c:pt>
                <c:pt idx="103">
                  <c:v>7.5663750000000052</c:v>
                </c:pt>
                <c:pt idx="104">
                  <c:v>7.7652570000000019</c:v>
                </c:pt>
                <c:pt idx="105">
                  <c:v>7.8198700000000008</c:v>
                </c:pt>
                <c:pt idx="106">
                  <c:v>7.8449450000000009</c:v>
                </c:pt>
                <c:pt idx="107">
                  <c:v>7.9381400000000006</c:v>
                </c:pt>
                <c:pt idx="108">
                  <c:v>8.1283679999999947</c:v>
                </c:pt>
                <c:pt idx="109">
                  <c:v>8.2447530000000011</c:v>
                </c:pt>
                <c:pt idx="110">
                  <c:v>8.2011729999999989</c:v>
                </c:pt>
                <c:pt idx="111">
                  <c:v>8.4926290000000009</c:v>
                </c:pt>
                <c:pt idx="112">
                  <c:v>8.4790749999999946</c:v>
                </c:pt>
                <c:pt idx="113">
                  <c:v>8.728250000000001</c:v>
                </c:pt>
                <c:pt idx="114">
                  <c:v>8.9932689999999997</c:v>
                </c:pt>
                <c:pt idx="115">
                  <c:v>9.1650100000000059</c:v>
                </c:pt>
                <c:pt idx="116">
                  <c:v>9.1904450000000022</c:v>
                </c:pt>
                <c:pt idx="117">
                  <c:v>9.247112999999997</c:v>
                </c:pt>
                <c:pt idx="118">
                  <c:v>9.187123000000005</c:v>
                </c:pt>
                <c:pt idx="119">
                  <c:v>9.276072000000001</c:v>
                </c:pt>
                <c:pt idx="120">
                  <c:v>9.2223249999999979</c:v>
                </c:pt>
                <c:pt idx="121">
                  <c:v>9.2738360000000029</c:v>
                </c:pt>
                <c:pt idx="122">
                  <c:v>9.3856330000000003</c:v>
                </c:pt>
                <c:pt idx="123">
                  <c:v>9.4408099999999955</c:v>
                </c:pt>
                <c:pt idx="124">
                  <c:v>9.4848200000000009</c:v>
                </c:pt>
                <c:pt idx="125">
                  <c:v>9.4630370000000035</c:v>
                </c:pt>
                <c:pt idx="126">
                  <c:v>9.6324979999999965</c:v>
                </c:pt>
                <c:pt idx="127">
                  <c:v>9.4107500000000019</c:v>
                </c:pt>
                <c:pt idx="128">
                  <c:v>9.3342850000000031</c:v>
                </c:pt>
                <c:pt idx="129">
                  <c:v>9.4930900000000022</c:v>
                </c:pt>
                <c:pt idx="130">
                  <c:v>9.4900059999999975</c:v>
                </c:pt>
                <c:pt idx="131">
                  <c:v>9.4723769999999998</c:v>
                </c:pt>
                <c:pt idx="132">
                  <c:v>9.3590490000000024</c:v>
                </c:pt>
                <c:pt idx="133">
                  <c:v>9.2927959999999992</c:v>
                </c:pt>
                <c:pt idx="134">
                  <c:v>9.1783419999999971</c:v>
                </c:pt>
                <c:pt idx="135">
                  <c:v>8.8490670000000051</c:v>
                </c:pt>
                <c:pt idx="136">
                  <c:v>8.6838430000000013</c:v>
                </c:pt>
                <c:pt idx="137">
                  <c:v>8.489298999999999</c:v>
                </c:pt>
                <c:pt idx="138">
                  <c:v>7.8880389999999947</c:v>
                </c:pt>
                <c:pt idx="139">
                  <c:v>7.9002090000000038</c:v>
                </c:pt>
                <c:pt idx="140">
                  <c:v>7.686380999999999</c:v>
                </c:pt>
                <c:pt idx="141">
                  <c:v>7.4302050000000035</c:v>
                </c:pt>
                <c:pt idx="142">
                  <c:v>7.3823480000000048</c:v>
                </c:pt>
                <c:pt idx="143">
                  <c:v>7.200994999999998</c:v>
                </c:pt>
                <c:pt idx="144">
                  <c:v>7.1187390000000015</c:v>
                </c:pt>
                <c:pt idx="145">
                  <c:v>6.9820820000000037</c:v>
                </c:pt>
                <c:pt idx="146">
                  <c:v>6.9749820000000016</c:v>
                </c:pt>
                <c:pt idx="147">
                  <c:v>6.9625760000000003</c:v>
                </c:pt>
                <c:pt idx="148">
                  <c:v>7.013848000000003</c:v>
                </c:pt>
                <c:pt idx="149">
                  <c:v>7.0462219999999984</c:v>
                </c:pt>
                <c:pt idx="150">
                  <c:v>7.1176570000000021</c:v>
                </c:pt>
                <c:pt idx="151">
                  <c:v>7.0465180000000025</c:v>
                </c:pt>
                <c:pt idx="152">
                  <c:v>6.9470349999999979</c:v>
                </c:pt>
                <c:pt idx="153">
                  <c:v>6.7908949999999999</c:v>
                </c:pt>
                <c:pt idx="154">
                  <c:v>6.7307719999999938</c:v>
                </c:pt>
                <c:pt idx="155">
                  <c:v>6.6736530000000052</c:v>
                </c:pt>
                <c:pt idx="156">
                  <c:v>6.6361350000000039</c:v>
                </c:pt>
                <c:pt idx="157">
                  <c:v>6.7075579999999935</c:v>
                </c:pt>
                <c:pt idx="158">
                  <c:v>6.7074380000000042</c:v>
                </c:pt>
                <c:pt idx="159">
                  <c:v>6.707040000000001</c:v>
                </c:pt>
                <c:pt idx="160">
                  <c:v>6.6941269999999982</c:v>
                </c:pt>
                <c:pt idx="161">
                  <c:v>6.6606070000000006</c:v>
                </c:pt>
                <c:pt idx="162">
                  <c:v>6.6137850000000018</c:v>
                </c:pt>
                <c:pt idx="163">
                  <c:v>6.6536749999999962</c:v>
                </c:pt>
                <c:pt idx="164">
                  <c:v>6.7414269999999954</c:v>
                </c:pt>
                <c:pt idx="165">
                  <c:v>6.9303289999999933</c:v>
                </c:pt>
                <c:pt idx="166">
                  <c:v>6.9823270000000006</c:v>
                </c:pt>
                <c:pt idx="167">
                  <c:v>7.0126379999999964</c:v>
                </c:pt>
                <c:pt idx="168">
                  <c:v>7.0803719999999943</c:v>
                </c:pt>
                <c:pt idx="169">
                  <c:v>7.0595229999999987</c:v>
                </c:pt>
                <c:pt idx="170">
                  <c:v>7.0851769999999981</c:v>
                </c:pt>
                <c:pt idx="171">
                  <c:v>7.1870570000000047</c:v>
                </c:pt>
                <c:pt idx="172">
                  <c:v>7.2612369999999995</c:v>
                </c:pt>
                <c:pt idx="173">
                  <c:v>7.2903850000000006</c:v>
                </c:pt>
                <c:pt idx="174">
                  <c:v>7.4083369999999995</c:v>
                </c:pt>
                <c:pt idx="175">
                  <c:v>7.4876750000000039</c:v>
                </c:pt>
                <c:pt idx="176">
                  <c:v>7.5745119999999977</c:v>
                </c:pt>
                <c:pt idx="177">
                  <c:v>7.6182690000000033</c:v>
                </c:pt>
                <c:pt idx="178">
                  <c:v>7.7422350000000044</c:v>
                </c:pt>
                <c:pt idx="179">
                  <c:v>7.894238000000005</c:v>
                </c:pt>
                <c:pt idx="180">
                  <c:v>8.0633439999999972</c:v>
                </c:pt>
                <c:pt idx="181">
                  <c:v>8.2134390000000046</c:v>
                </c:pt>
                <c:pt idx="182">
                  <c:v>8.2489020000000028</c:v>
                </c:pt>
                <c:pt idx="183">
                  <c:v>8.3611130000000013</c:v>
                </c:pt>
                <c:pt idx="184">
                  <c:v>8.307063000000003</c:v>
                </c:pt>
                <c:pt idx="185">
                  <c:v>8.4322280000000003</c:v>
                </c:pt>
                <c:pt idx="186">
                  <c:v>8.5381739999999997</c:v>
                </c:pt>
                <c:pt idx="187">
                  <c:v>8.4997440000000015</c:v>
                </c:pt>
                <c:pt idx="188">
                  <c:v>8.6990299999999952</c:v>
                </c:pt>
                <c:pt idx="189">
                  <c:v>8.7967459999999971</c:v>
                </c:pt>
                <c:pt idx="190">
                  <c:v>8.8472309999999972</c:v>
                </c:pt>
                <c:pt idx="191">
                  <c:v>9.110441999999999</c:v>
                </c:pt>
                <c:pt idx="192">
                  <c:v>9.055911</c:v>
                </c:pt>
                <c:pt idx="193">
                  <c:v>9.1047759999999993</c:v>
                </c:pt>
                <c:pt idx="194">
                  <c:v>9.2799049999999959</c:v>
                </c:pt>
                <c:pt idx="195">
                  <c:v>9.4518830000000023</c:v>
                </c:pt>
                <c:pt idx="196">
                  <c:v>9.5934160000000013</c:v>
                </c:pt>
                <c:pt idx="197">
                  <c:v>9.7126249999999992</c:v>
                </c:pt>
                <c:pt idx="198">
                  <c:v>9.7975399999999944</c:v>
                </c:pt>
                <c:pt idx="199">
                  <c:v>9.9531189999999974</c:v>
                </c:pt>
                <c:pt idx="200">
                  <c:v>9.952888999999999</c:v>
                </c:pt>
                <c:pt idx="201">
                  <c:v>9.8624569999999956</c:v>
                </c:pt>
                <c:pt idx="202">
                  <c:v>10.156998000000002</c:v>
                </c:pt>
                <c:pt idx="203">
                  <c:v>10.149936</c:v>
                </c:pt>
                <c:pt idx="204">
                  <c:v>10.226347000000001</c:v>
                </c:pt>
                <c:pt idx="205">
                  <c:v>10.477551</c:v>
                </c:pt>
                <c:pt idx="206">
                  <c:v>10.705017000000002</c:v>
                </c:pt>
                <c:pt idx="207">
                  <c:v>10.644229999999997</c:v>
                </c:pt>
                <c:pt idx="208">
                  <c:v>10.934405000000002</c:v>
                </c:pt>
                <c:pt idx="209">
                  <c:v>11.031032000000003</c:v>
                </c:pt>
                <c:pt idx="210">
                  <c:v>11.244312000000001</c:v>
                </c:pt>
                <c:pt idx="211">
                  <c:v>11.661649999999998</c:v>
                </c:pt>
                <c:pt idx="212">
                  <c:v>11.705009000000002</c:v>
                </c:pt>
                <c:pt idx="213">
                  <c:v>11.908506999999998</c:v>
                </c:pt>
                <c:pt idx="214">
                  <c:v>11.819602000000003</c:v>
                </c:pt>
                <c:pt idx="215">
                  <c:v>11.942214000000002</c:v>
                </c:pt>
                <c:pt idx="216">
                  <c:v>12.112604999999999</c:v>
                </c:pt>
                <c:pt idx="217">
                  <c:v>11.947992999999999</c:v>
                </c:pt>
                <c:pt idx="218">
                  <c:v>11.741604000000002</c:v>
                </c:pt>
                <c:pt idx="219">
                  <c:v>11.629457999999998</c:v>
                </c:pt>
                <c:pt idx="220">
                  <c:v>11.441785000000003</c:v>
                </c:pt>
                <c:pt idx="221">
                  <c:v>11.302392999999997</c:v>
                </c:pt>
                <c:pt idx="222">
                  <c:v>11.019064999999994</c:v>
                </c:pt>
                <c:pt idx="223">
                  <c:v>10.725932999999999</c:v>
                </c:pt>
                <c:pt idx="224">
                  <c:v>10.654197999999999</c:v>
                </c:pt>
                <c:pt idx="225">
                  <c:v>10.653206999999995</c:v>
                </c:pt>
                <c:pt idx="226">
                  <c:v>10.513248999999998</c:v>
                </c:pt>
                <c:pt idx="227">
                  <c:v>10.736595000000001</c:v>
                </c:pt>
                <c:pt idx="228">
                  <c:v>10.614973000000006</c:v>
                </c:pt>
                <c:pt idx="229">
                  <c:v>10.796707000000003</c:v>
                </c:pt>
                <c:pt idx="230">
                  <c:v>11.047913000000001</c:v>
                </c:pt>
                <c:pt idx="231">
                  <c:v>11.341021000000001</c:v>
                </c:pt>
                <c:pt idx="232">
                  <c:v>11.507281999999998</c:v>
                </c:pt>
                <c:pt idx="233">
                  <c:v>11.503659000000003</c:v>
                </c:pt>
                <c:pt idx="234">
                  <c:v>11.805516000000006</c:v>
                </c:pt>
                <c:pt idx="235">
                  <c:v>11.864541999999993</c:v>
                </c:pt>
                <c:pt idx="236">
                  <c:v>12.183994000000006</c:v>
                </c:pt>
                <c:pt idx="237">
                  <c:v>12.497814000000005</c:v>
                </c:pt>
                <c:pt idx="238">
                  <c:v>12.741876000000005</c:v>
                </c:pt>
                <c:pt idx="239">
                  <c:v>12.363837000000004</c:v>
                </c:pt>
                <c:pt idx="240">
                  <c:v>12.632155000000003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879-458D-BFF9-B7B3A15305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40437567"/>
        <c:axId val="1417542208"/>
      </c:areaChart>
      <c:catAx>
        <c:axId val="240437567"/>
        <c:scaling>
          <c:orientation val="minMax"/>
        </c:scaling>
        <c:delete val="0"/>
        <c:axPos val="b"/>
        <c:numFmt formatCode="mmm\-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417542208"/>
        <c:crosses val="autoZero"/>
        <c:auto val="0"/>
        <c:lblAlgn val="ctr"/>
        <c:lblOffset val="100"/>
        <c:tickLblSkip val="60"/>
        <c:tickMarkSkip val="60"/>
        <c:noMultiLvlLbl val="0"/>
      </c:catAx>
      <c:valAx>
        <c:axId val="14175422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&quot;$&quot;0&quot;b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40437567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1691819772528426E-2"/>
          <c:y val="0.7504403153153153"/>
          <c:w val="0.95328302712160984"/>
          <c:h val="0.2209560810810810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1"/>
          <c:order val="0"/>
          <c:tx>
            <c:strRef>
              <c:f>'Shipping rates'!$B$13</c:f>
              <c:strCache>
                <c:ptCount val="1"/>
                <c:pt idx="0">
                  <c:v>Bulk freight (Baltic Dry)</c:v>
                </c:pt>
              </c:strCache>
            </c:strRef>
          </c:tx>
          <c:spPr>
            <a:ln w="22225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numRef>
              <c:f>'Shipping rates'!$A$14:$A$134</c:f>
              <c:numCache>
                <c:formatCode>mmm\-yyyy</c:formatCode>
                <c:ptCount val="121"/>
                <c:pt idx="0">
                  <c:v>42064</c:v>
                </c:pt>
                <c:pt idx="1">
                  <c:v>42095</c:v>
                </c:pt>
                <c:pt idx="2">
                  <c:v>42125</c:v>
                </c:pt>
                <c:pt idx="3">
                  <c:v>42156</c:v>
                </c:pt>
                <c:pt idx="4">
                  <c:v>42186</c:v>
                </c:pt>
                <c:pt idx="5">
                  <c:v>42217</c:v>
                </c:pt>
                <c:pt idx="6">
                  <c:v>42248</c:v>
                </c:pt>
                <c:pt idx="7">
                  <c:v>42278</c:v>
                </c:pt>
                <c:pt idx="8">
                  <c:v>42309</c:v>
                </c:pt>
                <c:pt idx="9">
                  <c:v>42339</c:v>
                </c:pt>
                <c:pt idx="10">
                  <c:v>42370</c:v>
                </c:pt>
                <c:pt idx="11">
                  <c:v>42401</c:v>
                </c:pt>
                <c:pt idx="12">
                  <c:v>42430</c:v>
                </c:pt>
                <c:pt idx="13">
                  <c:v>42461</c:v>
                </c:pt>
                <c:pt idx="14">
                  <c:v>42491</c:v>
                </c:pt>
                <c:pt idx="15">
                  <c:v>42522</c:v>
                </c:pt>
                <c:pt idx="16">
                  <c:v>42552</c:v>
                </c:pt>
                <c:pt idx="17">
                  <c:v>42583</c:v>
                </c:pt>
                <c:pt idx="18">
                  <c:v>42614</c:v>
                </c:pt>
                <c:pt idx="19">
                  <c:v>42644</c:v>
                </c:pt>
                <c:pt idx="20">
                  <c:v>42675</c:v>
                </c:pt>
                <c:pt idx="21">
                  <c:v>42705</c:v>
                </c:pt>
                <c:pt idx="22">
                  <c:v>42736</c:v>
                </c:pt>
                <c:pt idx="23">
                  <c:v>42767</c:v>
                </c:pt>
                <c:pt idx="24">
                  <c:v>42795</c:v>
                </c:pt>
                <c:pt idx="25">
                  <c:v>42826</c:v>
                </c:pt>
                <c:pt idx="26">
                  <c:v>42856</c:v>
                </c:pt>
                <c:pt idx="27">
                  <c:v>42887</c:v>
                </c:pt>
                <c:pt idx="28">
                  <c:v>42917</c:v>
                </c:pt>
                <c:pt idx="29">
                  <c:v>42948</c:v>
                </c:pt>
                <c:pt idx="30">
                  <c:v>42979</c:v>
                </c:pt>
                <c:pt idx="31">
                  <c:v>43009</c:v>
                </c:pt>
                <c:pt idx="32">
                  <c:v>43040</c:v>
                </c:pt>
                <c:pt idx="33">
                  <c:v>43070</c:v>
                </c:pt>
                <c:pt idx="34">
                  <c:v>43101</c:v>
                </c:pt>
                <c:pt idx="35">
                  <c:v>43132</c:v>
                </c:pt>
                <c:pt idx="36">
                  <c:v>43160</c:v>
                </c:pt>
                <c:pt idx="37">
                  <c:v>43191</c:v>
                </c:pt>
                <c:pt idx="38">
                  <c:v>43221</c:v>
                </c:pt>
                <c:pt idx="39">
                  <c:v>43252</c:v>
                </c:pt>
                <c:pt idx="40">
                  <c:v>43282</c:v>
                </c:pt>
                <c:pt idx="41">
                  <c:v>43313</c:v>
                </c:pt>
                <c:pt idx="42">
                  <c:v>43344</c:v>
                </c:pt>
                <c:pt idx="43">
                  <c:v>43374</c:v>
                </c:pt>
                <c:pt idx="44">
                  <c:v>43405</c:v>
                </c:pt>
                <c:pt idx="45">
                  <c:v>43435</c:v>
                </c:pt>
                <c:pt idx="46">
                  <c:v>43466</c:v>
                </c:pt>
                <c:pt idx="47">
                  <c:v>43497</c:v>
                </c:pt>
                <c:pt idx="48">
                  <c:v>43525</c:v>
                </c:pt>
                <c:pt idx="49">
                  <c:v>43556</c:v>
                </c:pt>
                <c:pt idx="50">
                  <c:v>43586</c:v>
                </c:pt>
                <c:pt idx="51">
                  <c:v>43617</c:v>
                </c:pt>
                <c:pt idx="52">
                  <c:v>43647</c:v>
                </c:pt>
                <c:pt idx="53">
                  <c:v>43678</c:v>
                </c:pt>
                <c:pt idx="54">
                  <c:v>43709</c:v>
                </c:pt>
                <c:pt idx="55">
                  <c:v>43739</c:v>
                </c:pt>
                <c:pt idx="56">
                  <c:v>43770</c:v>
                </c:pt>
                <c:pt idx="57">
                  <c:v>43800</c:v>
                </c:pt>
                <c:pt idx="58">
                  <c:v>43831</c:v>
                </c:pt>
                <c:pt idx="59">
                  <c:v>43862</c:v>
                </c:pt>
                <c:pt idx="60">
                  <c:v>43891</c:v>
                </c:pt>
                <c:pt idx="61">
                  <c:v>43922</c:v>
                </c:pt>
                <c:pt idx="62">
                  <c:v>43952</c:v>
                </c:pt>
                <c:pt idx="63">
                  <c:v>43983</c:v>
                </c:pt>
                <c:pt idx="64">
                  <c:v>44013</c:v>
                </c:pt>
                <c:pt idx="65">
                  <c:v>44044</c:v>
                </c:pt>
                <c:pt idx="66">
                  <c:v>44075</c:v>
                </c:pt>
                <c:pt idx="67">
                  <c:v>44105</c:v>
                </c:pt>
                <c:pt idx="68">
                  <c:v>44136</c:v>
                </c:pt>
                <c:pt idx="69">
                  <c:v>44166</c:v>
                </c:pt>
                <c:pt idx="70">
                  <c:v>44197</c:v>
                </c:pt>
                <c:pt idx="71">
                  <c:v>44228</c:v>
                </c:pt>
                <c:pt idx="72">
                  <c:v>44256</c:v>
                </c:pt>
                <c:pt idx="73">
                  <c:v>44287</c:v>
                </c:pt>
                <c:pt idx="74">
                  <c:v>44317</c:v>
                </c:pt>
                <c:pt idx="75">
                  <c:v>44348</c:v>
                </c:pt>
                <c:pt idx="76">
                  <c:v>44378</c:v>
                </c:pt>
                <c:pt idx="77">
                  <c:v>44409</c:v>
                </c:pt>
                <c:pt idx="78">
                  <c:v>44440</c:v>
                </c:pt>
                <c:pt idx="79">
                  <c:v>44470</c:v>
                </c:pt>
                <c:pt idx="80">
                  <c:v>44501</c:v>
                </c:pt>
                <c:pt idx="81">
                  <c:v>44531</c:v>
                </c:pt>
                <c:pt idx="82">
                  <c:v>44562</c:v>
                </c:pt>
                <c:pt idx="83">
                  <c:v>44593</c:v>
                </c:pt>
                <c:pt idx="84">
                  <c:v>44621</c:v>
                </c:pt>
                <c:pt idx="85">
                  <c:v>44652</c:v>
                </c:pt>
                <c:pt idx="86">
                  <c:v>44682</c:v>
                </c:pt>
                <c:pt idx="87">
                  <c:v>44713</c:v>
                </c:pt>
                <c:pt idx="88">
                  <c:v>44743</c:v>
                </c:pt>
                <c:pt idx="89">
                  <c:v>44774</c:v>
                </c:pt>
                <c:pt idx="90">
                  <c:v>44805</c:v>
                </c:pt>
                <c:pt idx="91">
                  <c:v>44835</c:v>
                </c:pt>
                <c:pt idx="92">
                  <c:v>44866</c:v>
                </c:pt>
                <c:pt idx="93">
                  <c:v>44896</c:v>
                </c:pt>
                <c:pt idx="94">
                  <c:v>44927</c:v>
                </c:pt>
                <c:pt idx="95">
                  <c:v>44958</c:v>
                </c:pt>
                <c:pt idx="96">
                  <c:v>44986</c:v>
                </c:pt>
                <c:pt idx="97">
                  <c:v>45017</c:v>
                </c:pt>
                <c:pt idx="98">
                  <c:v>45047</c:v>
                </c:pt>
                <c:pt idx="99">
                  <c:v>45078</c:v>
                </c:pt>
                <c:pt idx="100">
                  <c:v>45108</c:v>
                </c:pt>
                <c:pt idx="101">
                  <c:v>45139</c:v>
                </c:pt>
                <c:pt idx="102">
                  <c:v>45170</c:v>
                </c:pt>
                <c:pt idx="103">
                  <c:v>45200</c:v>
                </c:pt>
                <c:pt idx="104">
                  <c:v>45231</c:v>
                </c:pt>
                <c:pt idx="105">
                  <c:v>45261</c:v>
                </c:pt>
                <c:pt idx="106">
                  <c:v>45292</c:v>
                </c:pt>
                <c:pt idx="107">
                  <c:v>45323</c:v>
                </c:pt>
                <c:pt idx="108">
                  <c:v>45352</c:v>
                </c:pt>
                <c:pt idx="109">
                  <c:v>45383</c:v>
                </c:pt>
                <c:pt idx="110">
                  <c:v>45413</c:v>
                </c:pt>
                <c:pt idx="111">
                  <c:v>45444</c:v>
                </c:pt>
                <c:pt idx="112">
                  <c:v>45474</c:v>
                </c:pt>
                <c:pt idx="113">
                  <c:v>45505</c:v>
                </c:pt>
                <c:pt idx="114">
                  <c:v>45536</c:v>
                </c:pt>
                <c:pt idx="115">
                  <c:v>45566</c:v>
                </c:pt>
                <c:pt idx="116">
                  <c:v>45597</c:v>
                </c:pt>
                <c:pt idx="117">
                  <c:v>45627</c:v>
                </c:pt>
                <c:pt idx="118">
                  <c:v>45658</c:v>
                </c:pt>
                <c:pt idx="119">
                  <c:v>45689</c:v>
                </c:pt>
                <c:pt idx="120">
                  <c:v>45717</c:v>
                </c:pt>
              </c:numCache>
            </c:numRef>
          </c:cat>
          <c:val>
            <c:numRef>
              <c:f>'Shipping rates'!$B$14:$B$134</c:f>
              <c:numCache>
                <c:formatCode>#,##0</c:formatCode>
                <c:ptCount val="121"/>
                <c:pt idx="0">
                  <c:v>602</c:v>
                </c:pt>
                <c:pt idx="1">
                  <c:v>591</c:v>
                </c:pt>
                <c:pt idx="2">
                  <c:v>589</c:v>
                </c:pt>
                <c:pt idx="3">
                  <c:v>800</c:v>
                </c:pt>
                <c:pt idx="4">
                  <c:v>1131</c:v>
                </c:pt>
                <c:pt idx="5">
                  <c:v>903</c:v>
                </c:pt>
                <c:pt idx="6">
                  <c:v>900</c:v>
                </c:pt>
                <c:pt idx="7">
                  <c:v>721</c:v>
                </c:pt>
                <c:pt idx="8">
                  <c:v>584</c:v>
                </c:pt>
                <c:pt idx="9">
                  <c:v>478</c:v>
                </c:pt>
                <c:pt idx="10">
                  <c:v>317</c:v>
                </c:pt>
                <c:pt idx="11">
                  <c:v>329</c:v>
                </c:pt>
                <c:pt idx="12">
                  <c:v>429</c:v>
                </c:pt>
                <c:pt idx="13">
                  <c:v>703</c:v>
                </c:pt>
                <c:pt idx="14">
                  <c:v>612</c:v>
                </c:pt>
                <c:pt idx="15">
                  <c:v>660</c:v>
                </c:pt>
                <c:pt idx="16">
                  <c:v>656</c:v>
                </c:pt>
                <c:pt idx="17">
                  <c:v>711</c:v>
                </c:pt>
                <c:pt idx="18">
                  <c:v>875</c:v>
                </c:pt>
                <c:pt idx="19">
                  <c:v>857</c:v>
                </c:pt>
                <c:pt idx="20">
                  <c:v>1204</c:v>
                </c:pt>
                <c:pt idx="21">
                  <c:v>961</c:v>
                </c:pt>
                <c:pt idx="22">
                  <c:v>800</c:v>
                </c:pt>
                <c:pt idx="23">
                  <c:v>857</c:v>
                </c:pt>
                <c:pt idx="24">
                  <c:v>1297</c:v>
                </c:pt>
                <c:pt idx="25">
                  <c:v>1109</c:v>
                </c:pt>
                <c:pt idx="26">
                  <c:v>878</c:v>
                </c:pt>
                <c:pt idx="27">
                  <c:v>901</c:v>
                </c:pt>
                <c:pt idx="28">
                  <c:v>946</c:v>
                </c:pt>
                <c:pt idx="29">
                  <c:v>1184</c:v>
                </c:pt>
                <c:pt idx="30">
                  <c:v>1356</c:v>
                </c:pt>
                <c:pt idx="31">
                  <c:v>1522</c:v>
                </c:pt>
                <c:pt idx="32">
                  <c:v>1578</c:v>
                </c:pt>
                <c:pt idx="33">
                  <c:v>1366</c:v>
                </c:pt>
                <c:pt idx="34">
                  <c:v>1152</c:v>
                </c:pt>
                <c:pt idx="35">
                  <c:v>1192</c:v>
                </c:pt>
                <c:pt idx="36">
                  <c:v>1055</c:v>
                </c:pt>
                <c:pt idx="37">
                  <c:v>1341</c:v>
                </c:pt>
                <c:pt idx="38">
                  <c:v>1090</c:v>
                </c:pt>
                <c:pt idx="39">
                  <c:v>1358</c:v>
                </c:pt>
                <c:pt idx="40">
                  <c:v>1747</c:v>
                </c:pt>
                <c:pt idx="41">
                  <c:v>1578</c:v>
                </c:pt>
                <c:pt idx="42">
                  <c:v>1540</c:v>
                </c:pt>
                <c:pt idx="43">
                  <c:v>1490</c:v>
                </c:pt>
                <c:pt idx="44">
                  <c:v>1231</c:v>
                </c:pt>
                <c:pt idx="45">
                  <c:v>1271</c:v>
                </c:pt>
                <c:pt idx="46">
                  <c:v>668</c:v>
                </c:pt>
                <c:pt idx="47">
                  <c:v>658</c:v>
                </c:pt>
                <c:pt idx="48">
                  <c:v>689</c:v>
                </c:pt>
                <c:pt idx="49">
                  <c:v>1011</c:v>
                </c:pt>
                <c:pt idx="50">
                  <c:v>1096</c:v>
                </c:pt>
                <c:pt idx="51">
                  <c:v>1354</c:v>
                </c:pt>
                <c:pt idx="52">
                  <c:v>1868</c:v>
                </c:pt>
                <c:pt idx="53">
                  <c:v>2378</c:v>
                </c:pt>
                <c:pt idx="54">
                  <c:v>1823</c:v>
                </c:pt>
                <c:pt idx="55">
                  <c:v>1731</c:v>
                </c:pt>
                <c:pt idx="56">
                  <c:v>1528</c:v>
                </c:pt>
                <c:pt idx="57">
                  <c:v>1090</c:v>
                </c:pt>
                <c:pt idx="58">
                  <c:v>487</c:v>
                </c:pt>
                <c:pt idx="59">
                  <c:v>535</c:v>
                </c:pt>
                <c:pt idx="60">
                  <c:v>626</c:v>
                </c:pt>
                <c:pt idx="61">
                  <c:v>635</c:v>
                </c:pt>
                <c:pt idx="62">
                  <c:v>504</c:v>
                </c:pt>
                <c:pt idx="63">
                  <c:v>1799</c:v>
                </c:pt>
                <c:pt idx="64">
                  <c:v>1350</c:v>
                </c:pt>
                <c:pt idx="65">
                  <c:v>1488</c:v>
                </c:pt>
                <c:pt idx="66">
                  <c:v>1725</c:v>
                </c:pt>
                <c:pt idx="67">
                  <c:v>1283</c:v>
                </c:pt>
                <c:pt idx="68">
                  <c:v>1227</c:v>
                </c:pt>
                <c:pt idx="69">
                  <c:v>1366</c:v>
                </c:pt>
                <c:pt idx="70">
                  <c:v>1452</c:v>
                </c:pt>
                <c:pt idx="71">
                  <c:v>1675</c:v>
                </c:pt>
                <c:pt idx="72">
                  <c:v>2046</c:v>
                </c:pt>
                <c:pt idx="73">
                  <c:v>3053</c:v>
                </c:pt>
                <c:pt idx="74">
                  <c:v>2596</c:v>
                </c:pt>
                <c:pt idx="75">
                  <c:v>3383</c:v>
                </c:pt>
                <c:pt idx="76">
                  <c:v>3292</c:v>
                </c:pt>
                <c:pt idx="77">
                  <c:v>4132</c:v>
                </c:pt>
                <c:pt idx="78">
                  <c:v>5167</c:v>
                </c:pt>
                <c:pt idx="79">
                  <c:v>3519</c:v>
                </c:pt>
                <c:pt idx="80">
                  <c:v>3018</c:v>
                </c:pt>
                <c:pt idx="81">
                  <c:v>2217</c:v>
                </c:pt>
                <c:pt idx="82">
                  <c:v>1418</c:v>
                </c:pt>
                <c:pt idx="83">
                  <c:v>2040</c:v>
                </c:pt>
                <c:pt idx="84">
                  <c:v>2358</c:v>
                </c:pt>
                <c:pt idx="85">
                  <c:v>2404</c:v>
                </c:pt>
                <c:pt idx="86">
                  <c:v>2566</c:v>
                </c:pt>
                <c:pt idx="87">
                  <c:v>2240</c:v>
                </c:pt>
                <c:pt idx="88">
                  <c:v>1895</c:v>
                </c:pt>
                <c:pt idx="89">
                  <c:v>965</c:v>
                </c:pt>
                <c:pt idx="90">
                  <c:v>1760</c:v>
                </c:pt>
                <c:pt idx="91">
                  <c:v>1463</c:v>
                </c:pt>
                <c:pt idx="92">
                  <c:v>1355</c:v>
                </c:pt>
                <c:pt idx="93">
                  <c:v>1515</c:v>
                </c:pt>
                <c:pt idx="94">
                  <c:v>681</c:v>
                </c:pt>
                <c:pt idx="95">
                  <c:v>990</c:v>
                </c:pt>
                <c:pt idx="96">
                  <c:v>1389</c:v>
                </c:pt>
                <c:pt idx="97">
                  <c:v>1576</c:v>
                </c:pt>
                <c:pt idx="98">
                  <c:v>977</c:v>
                </c:pt>
                <c:pt idx="99">
                  <c:v>1091</c:v>
                </c:pt>
                <c:pt idx="100">
                  <c:v>1127</c:v>
                </c:pt>
                <c:pt idx="101">
                  <c:v>1086</c:v>
                </c:pt>
                <c:pt idx="102">
                  <c:v>1701</c:v>
                </c:pt>
                <c:pt idx="103">
                  <c:v>1459</c:v>
                </c:pt>
                <c:pt idx="104">
                  <c:v>2937</c:v>
                </c:pt>
                <c:pt idx="105">
                  <c:v>2094</c:v>
                </c:pt>
                <c:pt idx="106">
                  <c:v>1398</c:v>
                </c:pt>
                <c:pt idx="107">
                  <c:v>2111</c:v>
                </c:pt>
                <c:pt idx="108">
                  <c:v>1821</c:v>
                </c:pt>
                <c:pt idx="109">
                  <c:v>1685</c:v>
                </c:pt>
                <c:pt idx="110">
                  <c:v>1815</c:v>
                </c:pt>
                <c:pt idx="111">
                  <c:v>2050</c:v>
                </c:pt>
                <c:pt idx="112">
                  <c:v>1708</c:v>
                </c:pt>
                <c:pt idx="113">
                  <c:v>1814</c:v>
                </c:pt>
                <c:pt idx="114">
                  <c:v>2084</c:v>
                </c:pt>
                <c:pt idx="115">
                  <c:v>1388</c:v>
                </c:pt>
                <c:pt idx="116">
                  <c:v>1354</c:v>
                </c:pt>
                <c:pt idx="117">
                  <c:v>997</c:v>
                </c:pt>
                <c:pt idx="118">
                  <c:v>735</c:v>
                </c:pt>
                <c:pt idx="119">
                  <c:v>1229</c:v>
                </c:pt>
                <c:pt idx="120">
                  <c:v>1598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2EB-49B2-9811-35B49A2A15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19426432"/>
        <c:axId val="519413952"/>
      </c:lineChart>
      <c:catAx>
        <c:axId val="519426432"/>
        <c:scaling>
          <c:orientation val="minMax"/>
        </c:scaling>
        <c:delete val="0"/>
        <c:axPos val="b"/>
        <c:numFmt formatCode="mmm\-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19413952"/>
        <c:crosses val="autoZero"/>
        <c:auto val="0"/>
        <c:lblAlgn val="ctr"/>
        <c:lblOffset val="100"/>
        <c:tickLblSkip val="60"/>
        <c:tickMarkSkip val="60"/>
        <c:noMultiLvlLbl val="0"/>
      </c:catAx>
      <c:valAx>
        <c:axId val="519413952"/>
        <c:scaling>
          <c:orientation val="minMax"/>
          <c:max val="6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19426432"/>
        <c:crosses val="autoZero"/>
        <c:crossBetween val="between"/>
        <c:majorUnit val="200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2"/>
          <c:order val="0"/>
          <c:tx>
            <c:strRef>
              <c:f>'Shipping rates'!$C$13</c:f>
              <c:strCache>
                <c:ptCount val="1"/>
                <c:pt idx="0">
                  <c:v>Container freight</c:v>
                </c:pt>
              </c:strCache>
            </c:strRef>
          </c:tx>
          <c:spPr>
            <a:ln w="2222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'Shipping rates'!$A$14:$A$134</c:f>
              <c:numCache>
                <c:formatCode>mmm\-yyyy</c:formatCode>
                <c:ptCount val="121"/>
                <c:pt idx="0">
                  <c:v>42064</c:v>
                </c:pt>
                <c:pt idx="1">
                  <c:v>42095</c:v>
                </c:pt>
                <c:pt idx="2">
                  <c:v>42125</c:v>
                </c:pt>
                <c:pt idx="3">
                  <c:v>42156</c:v>
                </c:pt>
                <c:pt idx="4">
                  <c:v>42186</c:v>
                </c:pt>
                <c:pt idx="5">
                  <c:v>42217</c:v>
                </c:pt>
                <c:pt idx="6">
                  <c:v>42248</c:v>
                </c:pt>
                <c:pt idx="7">
                  <c:v>42278</c:v>
                </c:pt>
                <c:pt idx="8">
                  <c:v>42309</c:v>
                </c:pt>
                <c:pt idx="9">
                  <c:v>42339</c:v>
                </c:pt>
                <c:pt idx="10">
                  <c:v>42370</c:v>
                </c:pt>
                <c:pt idx="11">
                  <c:v>42401</c:v>
                </c:pt>
                <c:pt idx="12">
                  <c:v>42430</c:v>
                </c:pt>
                <c:pt idx="13">
                  <c:v>42461</c:v>
                </c:pt>
                <c:pt idx="14">
                  <c:v>42491</c:v>
                </c:pt>
                <c:pt idx="15">
                  <c:v>42522</c:v>
                </c:pt>
                <c:pt idx="16">
                  <c:v>42552</c:v>
                </c:pt>
                <c:pt idx="17">
                  <c:v>42583</c:v>
                </c:pt>
                <c:pt idx="18">
                  <c:v>42614</c:v>
                </c:pt>
                <c:pt idx="19">
                  <c:v>42644</c:v>
                </c:pt>
                <c:pt idx="20">
                  <c:v>42675</c:v>
                </c:pt>
                <c:pt idx="21">
                  <c:v>42705</c:v>
                </c:pt>
                <c:pt idx="22">
                  <c:v>42736</c:v>
                </c:pt>
                <c:pt idx="23">
                  <c:v>42767</c:v>
                </c:pt>
                <c:pt idx="24">
                  <c:v>42795</c:v>
                </c:pt>
                <c:pt idx="25">
                  <c:v>42826</c:v>
                </c:pt>
                <c:pt idx="26">
                  <c:v>42856</c:v>
                </c:pt>
                <c:pt idx="27">
                  <c:v>42887</c:v>
                </c:pt>
                <c:pt idx="28">
                  <c:v>42917</c:v>
                </c:pt>
                <c:pt idx="29">
                  <c:v>42948</c:v>
                </c:pt>
                <c:pt idx="30">
                  <c:v>42979</c:v>
                </c:pt>
                <c:pt idx="31">
                  <c:v>43009</c:v>
                </c:pt>
                <c:pt idx="32">
                  <c:v>43040</c:v>
                </c:pt>
                <c:pt idx="33">
                  <c:v>43070</c:v>
                </c:pt>
                <c:pt idx="34">
                  <c:v>43101</c:v>
                </c:pt>
                <c:pt idx="35">
                  <c:v>43132</c:v>
                </c:pt>
                <c:pt idx="36">
                  <c:v>43160</c:v>
                </c:pt>
                <c:pt idx="37">
                  <c:v>43191</c:v>
                </c:pt>
                <c:pt idx="38">
                  <c:v>43221</c:v>
                </c:pt>
                <c:pt idx="39">
                  <c:v>43252</c:v>
                </c:pt>
                <c:pt idx="40">
                  <c:v>43282</c:v>
                </c:pt>
                <c:pt idx="41">
                  <c:v>43313</c:v>
                </c:pt>
                <c:pt idx="42">
                  <c:v>43344</c:v>
                </c:pt>
                <c:pt idx="43">
                  <c:v>43374</c:v>
                </c:pt>
                <c:pt idx="44">
                  <c:v>43405</c:v>
                </c:pt>
                <c:pt idx="45">
                  <c:v>43435</c:v>
                </c:pt>
                <c:pt idx="46">
                  <c:v>43466</c:v>
                </c:pt>
                <c:pt idx="47">
                  <c:v>43497</c:v>
                </c:pt>
                <c:pt idx="48">
                  <c:v>43525</c:v>
                </c:pt>
                <c:pt idx="49">
                  <c:v>43556</c:v>
                </c:pt>
                <c:pt idx="50">
                  <c:v>43586</c:v>
                </c:pt>
                <c:pt idx="51">
                  <c:v>43617</c:v>
                </c:pt>
                <c:pt idx="52">
                  <c:v>43647</c:v>
                </c:pt>
                <c:pt idx="53">
                  <c:v>43678</c:v>
                </c:pt>
                <c:pt idx="54">
                  <c:v>43709</c:v>
                </c:pt>
                <c:pt idx="55">
                  <c:v>43739</c:v>
                </c:pt>
                <c:pt idx="56">
                  <c:v>43770</c:v>
                </c:pt>
                <c:pt idx="57">
                  <c:v>43800</c:v>
                </c:pt>
                <c:pt idx="58">
                  <c:v>43831</c:v>
                </c:pt>
                <c:pt idx="59">
                  <c:v>43862</c:v>
                </c:pt>
                <c:pt idx="60">
                  <c:v>43891</c:v>
                </c:pt>
                <c:pt idx="61">
                  <c:v>43922</c:v>
                </c:pt>
                <c:pt idx="62">
                  <c:v>43952</c:v>
                </c:pt>
                <c:pt idx="63">
                  <c:v>43983</c:v>
                </c:pt>
                <c:pt idx="64">
                  <c:v>44013</c:v>
                </c:pt>
                <c:pt idx="65">
                  <c:v>44044</c:v>
                </c:pt>
                <c:pt idx="66">
                  <c:v>44075</c:v>
                </c:pt>
                <c:pt idx="67">
                  <c:v>44105</c:v>
                </c:pt>
                <c:pt idx="68">
                  <c:v>44136</c:v>
                </c:pt>
                <c:pt idx="69">
                  <c:v>44166</c:v>
                </c:pt>
                <c:pt idx="70">
                  <c:v>44197</c:v>
                </c:pt>
                <c:pt idx="71">
                  <c:v>44228</c:v>
                </c:pt>
                <c:pt idx="72">
                  <c:v>44256</c:v>
                </c:pt>
                <c:pt idx="73">
                  <c:v>44287</c:v>
                </c:pt>
                <c:pt idx="74">
                  <c:v>44317</c:v>
                </c:pt>
                <c:pt idx="75">
                  <c:v>44348</c:v>
                </c:pt>
                <c:pt idx="76">
                  <c:v>44378</c:v>
                </c:pt>
                <c:pt idx="77">
                  <c:v>44409</c:v>
                </c:pt>
                <c:pt idx="78">
                  <c:v>44440</c:v>
                </c:pt>
                <c:pt idx="79">
                  <c:v>44470</c:v>
                </c:pt>
                <c:pt idx="80">
                  <c:v>44501</c:v>
                </c:pt>
                <c:pt idx="81">
                  <c:v>44531</c:v>
                </c:pt>
                <c:pt idx="82">
                  <c:v>44562</c:v>
                </c:pt>
                <c:pt idx="83">
                  <c:v>44593</c:v>
                </c:pt>
                <c:pt idx="84">
                  <c:v>44621</c:v>
                </c:pt>
                <c:pt idx="85">
                  <c:v>44652</c:v>
                </c:pt>
                <c:pt idx="86">
                  <c:v>44682</c:v>
                </c:pt>
                <c:pt idx="87">
                  <c:v>44713</c:v>
                </c:pt>
                <c:pt idx="88">
                  <c:v>44743</c:v>
                </c:pt>
                <c:pt idx="89">
                  <c:v>44774</c:v>
                </c:pt>
                <c:pt idx="90">
                  <c:v>44805</c:v>
                </c:pt>
                <c:pt idx="91">
                  <c:v>44835</c:v>
                </c:pt>
                <c:pt idx="92">
                  <c:v>44866</c:v>
                </c:pt>
                <c:pt idx="93">
                  <c:v>44896</c:v>
                </c:pt>
                <c:pt idx="94">
                  <c:v>44927</c:v>
                </c:pt>
                <c:pt idx="95">
                  <c:v>44958</c:v>
                </c:pt>
                <c:pt idx="96">
                  <c:v>44986</c:v>
                </c:pt>
                <c:pt idx="97">
                  <c:v>45017</c:v>
                </c:pt>
                <c:pt idx="98">
                  <c:v>45047</c:v>
                </c:pt>
                <c:pt idx="99">
                  <c:v>45078</c:v>
                </c:pt>
                <c:pt idx="100">
                  <c:v>45108</c:v>
                </c:pt>
                <c:pt idx="101">
                  <c:v>45139</c:v>
                </c:pt>
                <c:pt idx="102">
                  <c:v>45170</c:v>
                </c:pt>
                <c:pt idx="103">
                  <c:v>45200</c:v>
                </c:pt>
                <c:pt idx="104">
                  <c:v>45231</c:v>
                </c:pt>
                <c:pt idx="105">
                  <c:v>45261</c:v>
                </c:pt>
                <c:pt idx="106">
                  <c:v>45292</c:v>
                </c:pt>
                <c:pt idx="107">
                  <c:v>45323</c:v>
                </c:pt>
                <c:pt idx="108">
                  <c:v>45352</c:v>
                </c:pt>
                <c:pt idx="109">
                  <c:v>45383</c:v>
                </c:pt>
                <c:pt idx="110">
                  <c:v>45413</c:v>
                </c:pt>
                <c:pt idx="111">
                  <c:v>45444</c:v>
                </c:pt>
                <c:pt idx="112">
                  <c:v>45474</c:v>
                </c:pt>
                <c:pt idx="113">
                  <c:v>45505</c:v>
                </c:pt>
                <c:pt idx="114">
                  <c:v>45536</c:v>
                </c:pt>
                <c:pt idx="115">
                  <c:v>45566</c:v>
                </c:pt>
                <c:pt idx="116">
                  <c:v>45597</c:v>
                </c:pt>
                <c:pt idx="117">
                  <c:v>45627</c:v>
                </c:pt>
                <c:pt idx="118">
                  <c:v>45658</c:v>
                </c:pt>
                <c:pt idx="119">
                  <c:v>45689</c:v>
                </c:pt>
                <c:pt idx="120">
                  <c:v>45717</c:v>
                </c:pt>
              </c:numCache>
            </c:numRef>
          </c:cat>
          <c:val>
            <c:numRef>
              <c:f>'Shipping rates'!$C$14:$C$134</c:f>
              <c:numCache>
                <c:formatCode>#,##0</c:formatCode>
                <c:ptCount val="121"/>
                <c:pt idx="0">
                  <c:v>804.59</c:v>
                </c:pt>
                <c:pt idx="1">
                  <c:v>702.46</c:v>
                </c:pt>
                <c:pt idx="2">
                  <c:v>661.55</c:v>
                </c:pt>
                <c:pt idx="3">
                  <c:v>640.64</c:v>
                </c:pt>
                <c:pt idx="4">
                  <c:v>822.39</c:v>
                </c:pt>
                <c:pt idx="5">
                  <c:v>690.38</c:v>
                </c:pt>
                <c:pt idx="6">
                  <c:v>571.95000000000005</c:v>
                </c:pt>
                <c:pt idx="7">
                  <c:v>759</c:v>
                </c:pt>
                <c:pt idx="8">
                  <c:v>535.22</c:v>
                </c:pt>
                <c:pt idx="9">
                  <c:v>488.68</c:v>
                </c:pt>
                <c:pt idx="10">
                  <c:v>591.51</c:v>
                </c:pt>
                <c:pt idx="11">
                  <c:v>467.54</c:v>
                </c:pt>
                <c:pt idx="12">
                  <c:v>418.47</c:v>
                </c:pt>
                <c:pt idx="13">
                  <c:v>603.64</c:v>
                </c:pt>
                <c:pt idx="14">
                  <c:v>577.80999999999995</c:v>
                </c:pt>
                <c:pt idx="15">
                  <c:v>752.65</c:v>
                </c:pt>
                <c:pt idx="16">
                  <c:v>745.2</c:v>
                </c:pt>
                <c:pt idx="17">
                  <c:v>596.38</c:v>
                </c:pt>
                <c:pt idx="18">
                  <c:v>707.68</c:v>
                </c:pt>
                <c:pt idx="19">
                  <c:v>884.95</c:v>
                </c:pt>
                <c:pt idx="20">
                  <c:v>782.1</c:v>
                </c:pt>
                <c:pt idx="21">
                  <c:v>951.66</c:v>
                </c:pt>
                <c:pt idx="22">
                  <c:v>954.27</c:v>
                </c:pt>
                <c:pt idx="23">
                  <c:v>815.1</c:v>
                </c:pt>
                <c:pt idx="24">
                  <c:v>830.02</c:v>
                </c:pt>
                <c:pt idx="25">
                  <c:v>909.25</c:v>
                </c:pt>
                <c:pt idx="26">
                  <c:v>853.43</c:v>
                </c:pt>
                <c:pt idx="27">
                  <c:v>918.83</c:v>
                </c:pt>
                <c:pt idx="28">
                  <c:v>925.45</c:v>
                </c:pt>
                <c:pt idx="29">
                  <c:v>821.35</c:v>
                </c:pt>
                <c:pt idx="30">
                  <c:v>715.97</c:v>
                </c:pt>
                <c:pt idx="31">
                  <c:v>806.81</c:v>
                </c:pt>
                <c:pt idx="32">
                  <c:v>705.19</c:v>
                </c:pt>
                <c:pt idx="33">
                  <c:v>824.18</c:v>
                </c:pt>
                <c:pt idx="34">
                  <c:v>858.6</c:v>
                </c:pt>
                <c:pt idx="35">
                  <c:v>854.19</c:v>
                </c:pt>
                <c:pt idx="36">
                  <c:v>658.68</c:v>
                </c:pt>
                <c:pt idx="37">
                  <c:v>760.67</c:v>
                </c:pt>
                <c:pt idx="38">
                  <c:v>764.34</c:v>
                </c:pt>
                <c:pt idx="39">
                  <c:v>821.18</c:v>
                </c:pt>
                <c:pt idx="40">
                  <c:v>863.59</c:v>
                </c:pt>
                <c:pt idx="41">
                  <c:v>939.48</c:v>
                </c:pt>
                <c:pt idx="42">
                  <c:v>870.58</c:v>
                </c:pt>
                <c:pt idx="43">
                  <c:v>966.63</c:v>
                </c:pt>
                <c:pt idx="44">
                  <c:v>890.41</c:v>
                </c:pt>
                <c:pt idx="45">
                  <c:v>910.81</c:v>
                </c:pt>
                <c:pt idx="46">
                  <c:v>945.44</c:v>
                </c:pt>
                <c:pt idx="47">
                  <c:v>847.75</c:v>
                </c:pt>
                <c:pt idx="48">
                  <c:v>793.49</c:v>
                </c:pt>
                <c:pt idx="49">
                  <c:v>778</c:v>
                </c:pt>
                <c:pt idx="50">
                  <c:v>782.12</c:v>
                </c:pt>
                <c:pt idx="51">
                  <c:v>829.7</c:v>
                </c:pt>
                <c:pt idx="52">
                  <c:v>788.93</c:v>
                </c:pt>
                <c:pt idx="53">
                  <c:v>819.65</c:v>
                </c:pt>
                <c:pt idx="54">
                  <c:v>722.9</c:v>
                </c:pt>
                <c:pt idx="55">
                  <c:v>774.27</c:v>
                </c:pt>
                <c:pt idx="56">
                  <c:v>819.63</c:v>
                </c:pt>
                <c:pt idx="57">
                  <c:v>958.57</c:v>
                </c:pt>
                <c:pt idx="58">
                  <c:v>981.19</c:v>
                </c:pt>
                <c:pt idx="59">
                  <c:v>875.76</c:v>
                </c:pt>
                <c:pt idx="60">
                  <c:v>889.8</c:v>
                </c:pt>
                <c:pt idx="61">
                  <c:v>852.27</c:v>
                </c:pt>
                <c:pt idx="62">
                  <c:v>920.38</c:v>
                </c:pt>
                <c:pt idx="63">
                  <c:v>1001.33</c:v>
                </c:pt>
                <c:pt idx="64">
                  <c:v>1103.47</c:v>
                </c:pt>
                <c:pt idx="65">
                  <c:v>1263.26</c:v>
                </c:pt>
                <c:pt idx="66">
                  <c:v>1443.54</c:v>
                </c:pt>
                <c:pt idx="67">
                  <c:v>1529.99</c:v>
                </c:pt>
                <c:pt idx="68">
                  <c:v>2048.27</c:v>
                </c:pt>
                <c:pt idx="69">
                  <c:v>2641.87</c:v>
                </c:pt>
                <c:pt idx="70">
                  <c:v>2861.69</c:v>
                </c:pt>
                <c:pt idx="71">
                  <c:v>2775.29</c:v>
                </c:pt>
                <c:pt idx="72">
                  <c:v>2570.6799999999998</c:v>
                </c:pt>
                <c:pt idx="73">
                  <c:v>3100.74</c:v>
                </c:pt>
                <c:pt idx="74">
                  <c:v>3495.76</c:v>
                </c:pt>
                <c:pt idx="75">
                  <c:v>3785.4</c:v>
                </c:pt>
                <c:pt idx="76">
                  <c:v>4196.24</c:v>
                </c:pt>
                <c:pt idx="77">
                  <c:v>4385.62</c:v>
                </c:pt>
                <c:pt idx="78">
                  <c:v>4643.79</c:v>
                </c:pt>
                <c:pt idx="79">
                  <c:v>4567.28</c:v>
                </c:pt>
                <c:pt idx="80">
                  <c:v>4601.97</c:v>
                </c:pt>
                <c:pt idx="81">
                  <c:v>5046.66</c:v>
                </c:pt>
                <c:pt idx="82">
                  <c:v>5010.3599999999997</c:v>
                </c:pt>
                <c:pt idx="83">
                  <c:v>4818.47</c:v>
                </c:pt>
                <c:pt idx="84">
                  <c:v>4434.07</c:v>
                </c:pt>
                <c:pt idx="85">
                  <c:v>4177.3</c:v>
                </c:pt>
                <c:pt idx="86">
                  <c:v>4175.3500000000004</c:v>
                </c:pt>
                <c:pt idx="87">
                  <c:v>4216.13</c:v>
                </c:pt>
                <c:pt idx="88">
                  <c:v>3887.85</c:v>
                </c:pt>
                <c:pt idx="89">
                  <c:v>3154.26</c:v>
                </c:pt>
                <c:pt idx="90">
                  <c:v>1922.95</c:v>
                </c:pt>
                <c:pt idx="91">
                  <c:v>1697.65</c:v>
                </c:pt>
                <c:pt idx="92">
                  <c:v>1229.9000000000001</c:v>
                </c:pt>
                <c:pt idx="93">
                  <c:v>1107.55</c:v>
                </c:pt>
                <c:pt idx="94">
                  <c:v>1029.75</c:v>
                </c:pt>
                <c:pt idx="95">
                  <c:v>946.68</c:v>
                </c:pt>
                <c:pt idx="96">
                  <c:v>923.78</c:v>
                </c:pt>
                <c:pt idx="97">
                  <c:v>999.73</c:v>
                </c:pt>
                <c:pt idx="98">
                  <c:v>983.46</c:v>
                </c:pt>
                <c:pt idx="99">
                  <c:v>953.6</c:v>
                </c:pt>
                <c:pt idx="100">
                  <c:v>1029.23</c:v>
                </c:pt>
                <c:pt idx="101">
                  <c:v>1013.78</c:v>
                </c:pt>
                <c:pt idx="102">
                  <c:v>886.85</c:v>
                </c:pt>
                <c:pt idx="103">
                  <c:v>1012.6</c:v>
                </c:pt>
                <c:pt idx="104">
                  <c:v>993.21</c:v>
                </c:pt>
                <c:pt idx="105">
                  <c:v>1759.57</c:v>
                </c:pt>
                <c:pt idx="106">
                  <c:v>2179.09</c:v>
                </c:pt>
                <c:pt idx="107">
                  <c:v>2109.91</c:v>
                </c:pt>
                <c:pt idx="108">
                  <c:v>1730.98</c:v>
                </c:pt>
                <c:pt idx="109">
                  <c:v>1940.6</c:v>
                </c:pt>
                <c:pt idx="110">
                  <c:v>3044.8</c:v>
                </c:pt>
                <c:pt idx="111">
                  <c:v>3714.3</c:v>
                </c:pt>
                <c:pt idx="112">
                  <c:v>3447.9</c:v>
                </c:pt>
                <c:pt idx="113">
                  <c:v>2963</c:v>
                </c:pt>
                <c:pt idx="114">
                  <c:v>2135</c:v>
                </c:pt>
                <c:pt idx="115">
                  <c:v>2185</c:v>
                </c:pt>
                <c:pt idx="116">
                  <c:v>2233.8000000000002</c:v>
                </c:pt>
                <c:pt idx="117">
                  <c:v>2460.3000000000002</c:v>
                </c:pt>
                <c:pt idx="118">
                  <c:v>2045.5</c:v>
                </c:pt>
                <c:pt idx="119">
                  <c:v>1515.3</c:v>
                </c:pt>
                <c:pt idx="120">
                  <c:v>1356.9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056-440D-84CB-083D52C25D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19426432"/>
        <c:axId val="519413952"/>
      </c:lineChart>
      <c:catAx>
        <c:axId val="519426432"/>
        <c:scaling>
          <c:orientation val="minMax"/>
        </c:scaling>
        <c:delete val="0"/>
        <c:axPos val="b"/>
        <c:numFmt formatCode="mmm\-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19413952"/>
        <c:crosses val="autoZero"/>
        <c:auto val="0"/>
        <c:lblAlgn val="ctr"/>
        <c:lblOffset val="100"/>
        <c:tickLblSkip val="60"/>
        <c:tickMarkSkip val="60"/>
        <c:noMultiLvlLbl val="0"/>
      </c:catAx>
      <c:valAx>
        <c:axId val="519413952"/>
        <c:scaling>
          <c:orientation val="minMax"/>
          <c:max val="6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19426432"/>
        <c:crosses val="autoZero"/>
        <c:crossBetween val="between"/>
        <c:majorUnit val="200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4673840769903755"/>
          <c:y val="4.8726280381550843E-2"/>
          <c:w val="0.47350743657042871"/>
          <c:h val="0.8760580613567461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002060"/>
            </a:solidFill>
            <a:ln>
              <a:noFill/>
            </a:ln>
            <a:effectLst/>
          </c:spPr>
          <c:invertIfNegative val="0"/>
          <c:cat>
            <c:strRef>
              <c:f>'SFD consumption'!$A$12:$A$29</c:f>
              <c:strCache>
                <c:ptCount val="18"/>
                <c:pt idx="0">
                  <c:v>Cigarettes &amp; tobacco</c:v>
                </c:pt>
                <c:pt idx="1">
                  <c:v>Alcoholic beverages</c:v>
                </c:pt>
                <c:pt idx="2">
                  <c:v>Electricity, gas &amp; other fuel</c:v>
                </c:pt>
                <c:pt idx="3">
                  <c:v>Clothing &amp; footwear</c:v>
                </c:pt>
                <c:pt idx="4">
                  <c:v>Hotels, cafes &amp; restaurants</c:v>
                </c:pt>
                <c:pt idx="5">
                  <c:v>Food</c:v>
                </c:pt>
                <c:pt idx="6">
                  <c:v>Other goods &amp; services</c:v>
                </c:pt>
                <c:pt idx="7">
                  <c:v>Purchase of vehicles</c:v>
                </c:pt>
                <c:pt idx="8">
                  <c:v>Communications</c:v>
                </c:pt>
                <c:pt idx="9">
                  <c:v>Operation of vehicles</c:v>
                </c:pt>
                <c:pt idx="10">
                  <c:v>Net expenditure interstate</c:v>
                </c:pt>
                <c:pt idx="11">
                  <c:v>Recreation &amp; culture</c:v>
                </c:pt>
                <c:pt idx="12">
                  <c:v>Education services</c:v>
                </c:pt>
                <c:pt idx="13">
                  <c:v>Health</c:v>
                </c:pt>
                <c:pt idx="14">
                  <c:v>Furnishings &amp; household equipment</c:v>
                </c:pt>
                <c:pt idx="15">
                  <c:v>Insurance &amp; other financial services</c:v>
                </c:pt>
                <c:pt idx="16">
                  <c:v>Transport services</c:v>
                </c:pt>
                <c:pt idx="17">
                  <c:v>Rent &amp; other dwelling services</c:v>
                </c:pt>
              </c:strCache>
            </c:strRef>
          </c:cat>
          <c:val>
            <c:numRef>
              <c:f>'SFD consumption'!$B$12:$B$29</c:f>
              <c:numCache>
                <c:formatCode>0.00;\-0.00;0.00;@</c:formatCode>
                <c:ptCount val="18"/>
                <c:pt idx="0">
                  <c:v>-0.18922552695041012</c:v>
                </c:pt>
                <c:pt idx="1">
                  <c:v>-5.8332681240351986E-2</c:v>
                </c:pt>
                <c:pt idx="2">
                  <c:v>-4.4816572172465555E-2</c:v>
                </c:pt>
                <c:pt idx="3">
                  <c:v>-3.2011837266046825E-2</c:v>
                </c:pt>
                <c:pt idx="4">
                  <c:v>-9.2478640990801934E-3</c:v>
                </c:pt>
                <c:pt idx="5">
                  <c:v>6.1178177886222818E-2</c:v>
                </c:pt>
                <c:pt idx="6">
                  <c:v>7.184879030823843E-2</c:v>
                </c:pt>
                <c:pt idx="7">
                  <c:v>7.5405661115576963E-2</c:v>
                </c:pt>
                <c:pt idx="8">
                  <c:v>7.6828409438512379E-2</c:v>
                </c:pt>
                <c:pt idx="9">
                  <c:v>9.8881008444011292E-2</c:v>
                </c:pt>
                <c:pt idx="10">
                  <c:v>0.11026299502749461</c:v>
                </c:pt>
                <c:pt idx="11">
                  <c:v>0.13160421987152582</c:v>
                </c:pt>
                <c:pt idx="12">
                  <c:v>0.13587246484033208</c:v>
                </c:pt>
                <c:pt idx="13">
                  <c:v>0.21696911924765069</c:v>
                </c:pt>
                <c:pt idx="14">
                  <c:v>0.22194873837792464</c:v>
                </c:pt>
                <c:pt idx="15">
                  <c:v>0.24471271154489127</c:v>
                </c:pt>
                <c:pt idx="16">
                  <c:v>0.44176335427144614</c:v>
                </c:pt>
                <c:pt idx="17">
                  <c:v>0.47092969489162212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7A-49C2-993E-4F98B12F78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5"/>
        <c:axId val="176190048"/>
        <c:axId val="176210016"/>
      </c:barChart>
      <c:catAx>
        <c:axId val="17619004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6210016"/>
        <c:crosses val="autoZero"/>
        <c:auto val="1"/>
        <c:lblAlgn val="ctr"/>
        <c:lblOffset val="100"/>
        <c:noMultiLvlLbl val="0"/>
      </c:catAx>
      <c:valAx>
        <c:axId val="176210016"/>
        <c:scaling>
          <c:orientation val="minMax"/>
          <c:max val="0.60000000000000009"/>
          <c:min val="-0.2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&quot;pp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6190048"/>
        <c:crosses val="autoZero"/>
        <c:crossBetween val="between"/>
        <c:majorUnit val="0.2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194639159057362"/>
          <c:y val="4.8166401297493208E-2"/>
          <c:w val="0.82390086485091008"/>
          <c:h val="0.73320399315671614"/>
        </c:manualLayout>
      </c:layout>
      <c:lineChart>
        <c:grouping val="standard"/>
        <c:varyColors val="0"/>
        <c:ser>
          <c:idx val="0"/>
          <c:order val="0"/>
          <c:tx>
            <c:strRef>
              <c:f>'SFD &amp; net exports'!$B$12</c:f>
              <c:strCache>
                <c:ptCount val="1"/>
                <c:pt idx="0">
                  <c:v>State final demand(a)</c:v>
                </c:pt>
              </c:strCache>
            </c:strRef>
          </c:tx>
          <c:spPr>
            <a:ln w="22225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Ref>
              <c:f>'SFD &amp; net exports'!$A$13:$A$43</c:f>
              <c:strCache>
                <c:ptCount val="31"/>
                <c:pt idx="0">
                  <c:v>1993-94</c:v>
                </c:pt>
                <c:pt idx="1">
                  <c:v>1994-95</c:v>
                </c:pt>
                <c:pt idx="2">
                  <c:v>1995-96</c:v>
                </c:pt>
                <c:pt idx="3">
                  <c:v>1996-97</c:v>
                </c:pt>
                <c:pt idx="4">
                  <c:v>1997-98</c:v>
                </c:pt>
                <c:pt idx="5">
                  <c:v>1998-99</c:v>
                </c:pt>
                <c:pt idx="6">
                  <c:v>1999-00</c:v>
                </c:pt>
                <c:pt idx="7">
                  <c:v>2000-01</c:v>
                </c:pt>
                <c:pt idx="8">
                  <c:v>2001-02</c:v>
                </c:pt>
                <c:pt idx="9">
                  <c:v>2002-03</c:v>
                </c:pt>
                <c:pt idx="10">
                  <c:v>2003-04</c:v>
                </c:pt>
                <c:pt idx="11">
                  <c:v>2004-05</c:v>
                </c:pt>
                <c:pt idx="12">
                  <c:v>2005-06</c:v>
                </c:pt>
                <c:pt idx="13">
                  <c:v>2006-07</c:v>
                </c:pt>
                <c:pt idx="14">
                  <c:v>2007-08</c:v>
                </c:pt>
                <c:pt idx="15">
                  <c:v>2008-09</c:v>
                </c:pt>
                <c:pt idx="16">
                  <c:v>2009-10</c:v>
                </c:pt>
                <c:pt idx="17">
                  <c:v>2010-11</c:v>
                </c:pt>
                <c:pt idx="18">
                  <c:v>2011-12</c:v>
                </c:pt>
                <c:pt idx="19">
                  <c:v>2012-13</c:v>
                </c:pt>
                <c:pt idx="20">
                  <c:v>2013-14</c:v>
                </c:pt>
                <c:pt idx="21">
                  <c:v>2014-15</c:v>
                </c:pt>
                <c:pt idx="22">
                  <c:v>2015-16</c:v>
                </c:pt>
                <c:pt idx="23">
                  <c:v>2016-17</c:v>
                </c:pt>
                <c:pt idx="24">
                  <c:v>2017-18</c:v>
                </c:pt>
                <c:pt idx="25">
                  <c:v>2018-19</c:v>
                </c:pt>
                <c:pt idx="26">
                  <c:v>2019-20</c:v>
                </c:pt>
                <c:pt idx="27">
                  <c:v>2020-21</c:v>
                </c:pt>
                <c:pt idx="28">
                  <c:v>2021-22</c:v>
                </c:pt>
                <c:pt idx="29">
                  <c:v>2022-23</c:v>
                </c:pt>
                <c:pt idx="30">
                  <c:v>2023-24</c:v>
                </c:pt>
              </c:strCache>
            </c:strRef>
          </c:cat>
          <c:val>
            <c:numRef>
              <c:f>'SFD &amp; net exports'!$B$13:$B$43</c:f>
              <c:numCache>
                <c:formatCode>#,##0.0</c:formatCode>
                <c:ptCount val="31"/>
                <c:pt idx="0">
                  <c:v>47.204000000000001</c:v>
                </c:pt>
                <c:pt idx="1">
                  <c:v>50.015000000000001</c:v>
                </c:pt>
                <c:pt idx="2">
                  <c:v>54.334000000000003</c:v>
                </c:pt>
                <c:pt idx="3">
                  <c:v>56.134</c:v>
                </c:pt>
                <c:pt idx="4">
                  <c:v>63.408000000000001</c:v>
                </c:pt>
                <c:pt idx="5">
                  <c:v>63.283000000000001</c:v>
                </c:pt>
                <c:pt idx="6">
                  <c:v>65.86</c:v>
                </c:pt>
                <c:pt idx="7">
                  <c:v>68.540000000000006</c:v>
                </c:pt>
                <c:pt idx="8">
                  <c:v>73.375</c:v>
                </c:pt>
                <c:pt idx="9">
                  <c:v>80.126999999999995</c:v>
                </c:pt>
                <c:pt idx="10">
                  <c:v>88.29</c:v>
                </c:pt>
                <c:pt idx="11">
                  <c:v>96.29</c:v>
                </c:pt>
                <c:pt idx="12">
                  <c:v>112.616</c:v>
                </c:pt>
                <c:pt idx="13">
                  <c:v>129.94</c:v>
                </c:pt>
                <c:pt idx="14">
                  <c:v>145.97800000000001</c:v>
                </c:pt>
                <c:pt idx="15">
                  <c:v>156.84800000000001</c:v>
                </c:pt>
                <c:pt idx="16">
                  <c:v>163.04499999999999</c:v>
                </c:pt>
                <c:pt idx="17">
                  <c:v>177.53299999999999</c:v>
                </c:pt>
                <c:pt idx="18">
                  <c:v>208.66900000000001</c:v>
                </c:pt>
                <c:pt idx="19">
                  <c:v>222.81100000000001</c:v>
                </c:pt>
                <c:pt idx="20">
                  <c:v>225.976</c:v>
                </c:pt>
                <c:pt idx="21">
                  <c:v>224.786</c:v>
                </c:pt>
                <c:pt idx="22">
                  <c:v>216.57499999999999</c:v>
                </c:pt>
                <c:pt idx="23">
                  <c:v>200.279</c:v>
                </c:pt>
                <c:pt idx="24">
                  <c:v>201.935</c:v>
                </c:pt>
                <c:pt idx="25">
                  <c:v>201.88200000000001</c:v>
                </c:pt>
                <c:pt idx="26">
                  <c:v>208.191</c:v>
                </c:pt>
                <c:pt idx="27">
                  <c:v>221.61099999999999</c:v>
                </c:pt>
                <c:pt idx="28">
                  <c:v>247.00399999999999</c:v>
                </c:pt>
                <c:pt idx="29">
                  <c:v>275.95699999999999</c:v>
                </c:pt>
                <c:pt idx="30">
                  <c:v>305.78500000000003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F77-4BDE-A00A-97995EA78EE0}"/>
            </c:ext>
          </c:extLst>
        </c:ser>
        <c:ser>
          <c:idx val="1"/>
          <c:order val="1"/>
          <c:tx>
            <c:strRef>
              <c:f>'SFD &amp; net exports'!$C$12</c:f>
              <c:strCache>
                <c:ptCount val="1"/>
                <c:pt idx="0">
                  <c:v>Net exports of goods &amp; services(b)</c:v>
                </c:pt>
              </c:strCache>
            </c:strRef>
          </c:tx>
          <c:spPr>
            <a:ln w="22225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cat>
            <c:strRef>
              <c:f>'SFD &amp; net exports'!$A$13:$A$43</c:f>
              <c:strCache>
                <c:ptCount val="31"/>
                <c:pt idx="0">
                  <c:v>1993-94</c:v>
                </c:pt>
                <c:pt idx="1">
                  <c:v>1994-95</c:v>
                </c:pt>
                <c:pt idx="2">
                  <c:v>1995-96</c:v>
                </c:pt>
                <c:pt idx="3">
                  <c:v>1996-97</c:v>
                </c:pt>
                <c:pt idx="4">
                  <c:v>1997-98</c:v>
                </c:pt>
                <c:pt idx="5">
                  <c:v>1998-99</c:v>
                </c:pt>
                <c:pt idx="6">
                  <c:v>1999-00</c:v>
                </c:pt>
                <c:pt idx="7">
                  <c:v>2000-01</c:v>
                </c:pt>
                <c:pt idx="8">
                  <c:v>2001-02</c:v>
                </c:pt>
                <c:pt idx="9">
                  <c:v>2002-03</c:v>
                </c:pt>
                <c:pt idx="10">
                  <c:v>2003-04</c:v>
                </c:pt>
                <c:pt idx="11">
                  <c:v>2004-05</c:v>
                </c:pt>
                <c:pt idx="12">
                  <c:v>2005-06</c:v>
                </c:pt>
                <c:pt idx="13">
                  <c:v>2006-07</c:v>
                </c:pt>
                <c:pt idx="14">
                  <c:v>2007-08</c:v>
                </c:pt>
                <c:pt idx="15">
                  <c:v>2008-09</c:v>
                </c:pt>
                <c:pt idx="16">
                  <c:v>2009-10</c:v>
                </c:pt>
                <c:pt idx="17">
                  <c:v>2010-11</c:v>
                </c:pt>
                <c:pt idx="18">
                  <c:v>2011-12</c:v>
                </c:pt>
                <c:pt idx="19">
                  <c:v>2012-13</c:v>
                </c:pt>
                <c:pt idx="20">
                  <c:v>2013-14</c:v>
                </c:pt>
                <c:pt idx="21">
                  <c:v>2014-15</c:v>
                </c:pt>
                <c:pt idx="22">
                  <c:v>2015-16</c:v>
                </c:pt>
                <c:pt idx="23">
                  <c:v>2016-17</c:v>
                </c:pt>
                <c:pt idx="24">
                  <c:v>2017-18</c:v>
                </c:pt>
                <c:pt idx="25">
                  <c:v>2018-19</c:v>
                </c:pt>
                <c:pt idx="26">
                  <c:v>2019-20</c:v>
                </c:pt>
                <c:pt idx="27">
                  <c:v>2020-21</c:v>
                </c:pt>
                <c:pt idx="28">
                  <c:v>2021-22</c:v>
                </c:pt>
                <c:pt idx="29">
                  <c:v>2022-23</c:v>
                </c:pt>
                <c:pt idx="30">
                  <c:v>2023-24</c:v>
                </c:pt>
              </c:strCache>
            </c:strRef>
          </c:cat>
          <c:val>
            <c:numRef>
              <c:f>'SFD &amp; net exports'!$C$13:$C$43</c:f>
              <c:numCache>
                <c:formatCode>#,##0.0</c:formatCode>
                <c:ptCount val="31"/>
                <c:pt idx="0">
                  <c:v>11.76</c:v>
                </c:pt>
                <c:pt idx="1">
                  <c:v>11.484999999999999</c:v>
                </c:pt>
                <c:pt idx="2">
                  <c:v>13.919</c:v>
                </c:pt>
                <c:pt idx="3">
                  <c:v>15.048999999999999</c:v>
                </c:pt>
                <c:pt idx="4">
                  <c:v>15.03</c:v>
                </c:pt>
                <c:pt idx="5">
                  <c:v>14.143000000000001</c:v>
                </c:pt>
                <c:pt idx="6">
                  <c:v>18.114999999999998</c:v>
                </c:pt>
                <c:pt idx="7">
                  <c:v>23.936</c:v>
                </c:pt>
                <c:pt idx="8">
                  <c:v>23.01</c:v>
                </c:pt>
                <c:pt idx="9">
                  <c:v>23.914000000000001</c:v>
                </c:pt>
                <c:pt idx="10">
                  <c:v>22.885999999999999</c:v>
                </c:pt>
                <c:pt idx="11">
                  <c:v>26.47</c:v>
                </c:pt>
                <c:pt idx="12">
                  <c:v>32.252000000000002</c:v>
                </c:pt>
                <c:pt idx="13">
                  <c:v>38.686</c:v>
                </c:pt>
                <c:pt idx="14">
                  <c:v>41.073999999999998</c:v>
                </c:pt>
                <c:pt idx="15">
                  <c:v>50.527000000000001</c:v>
                </c:pt>
                <c:pt idx="16">
                  <c:v>53.045999999999999</c:v>
                </c:pt>
                <c:pt idx="17">
                  <c:v>80.218000000000004</c:v>
                </c:pt>
                <c:pt idx="18">
                  <c:v>77.760999999999996</c:v>
                </c:pt>
                <c:pt idx="19">
                  <c:v>71.138000000000005</c:v>
                </c:pt>
                <c:pt idx="20">
                  <c:v>86.882000000000005</c:v>
                </c:pt>
                <c:pt idx="21">
                  <c:v>67.423000000000002</c:v>
                </c:pt>
                <c:pt idx="22">
                  <c:v>62.7</c:v>
                </c:pt>
                <c:pt idx="23">
                  <c:v>85.081999999999994</c:v>
                </c:pt>
                <c:pt idx="24">
                  <c:v>93.852000000000004</c:v>
                </c:pt>
                <c:pt idx="25">
                  <c:v>124.875</c:v>
                </c:pt>
                <c:pt idx="26">
                  <c:v>147.43299999999999</c:v>
                </c:pt>
                <c:pt idx="27">
                  <c:v>190.154</c:v>
                </c:pt>
                <c:pt idx="28">
                  <c:v>198.04400000000001</c:v>
                </c:pt>
                <c:pt idx="29">
                  <c:v>217.613</c:v>
                </c:pt>
                <c:pt idx="30">
                  <c:v>193.79499999999999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77-4BDE-A00A-97995EA78E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79123663"/>
        <c:axId val="579126159"/>
      </c:lineChart>
      <c:catAx>
        <c:axId val="57912366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79126159"/>
        <c:crosses val="autoZero"/>
        <c:auto val="1"/>
        <c:lblAlgn val="ctr"/>
        <c:lblOffset val="100"/>
        <c:tickLblSkip val="5"/>
        <c:tickMarkSkip val="5"/>
        <c:noMultiLvlLbl val="0"/>
      </c:catAx>
      <c:valAx>
        <c:axId val="5791261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&quot;$&quot;0&quot;b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79123663"/>
        <c:crosses val="autoZero"/>
        <c:crossBetween val="between"/>
        <c:majorUnit val="10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0400918635170603E-2"/>
          <c:y val="0.87378127282042728"/>
          <c:w val="0.93086482939632531"/>
          <c:h val="9.844116010346294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86389826705993E-2"/>
          <c:y val="4.569055036344756E-2"/>
          <c:w val="0.8551172347375966"/>
          <c:h val="0.71639414232099496"/>
        </c:manualLayout>
      </c:layout>
      <c:lineChart>
        <c:grouping val="standard"/>
        <c:varyColors val="0"/>
        <c:ser>
          <c:idx val="0"/>
          <c:order val="0"/>
          <c:tx>
            <c:strRef>
              <c:f>'GSP by component'!$B$12</c:f>
              <c:strCache>
                <c:ptCount val="1"/>
                <c:pt idx="0">
                  <c:v>Household consumption</c:v>
                </c:pt>
              </c:strCache>
            </c:strRef>
          </c:tx>
          <c:spPr>
            <a:ln w="22225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cat>
            <c:strRef>
              <c:f>'GSP by component'!$A$13:$A$43</c:f>
              <c:strCache>
                <c:ptCount val="31"/>
                <c:pt idx="0">
                  <c:v>1993-94</c:v>
                </c:pt>
                <c:pt idx="1">
                  <c:v>1994-95</c:v>
                </c:pt>
                <c:pt idx="2">
                  <c:v>1995-96</c:v>
                </c:pt>
                <c:pt idx="3">
                  <c:v>1996-97</c:v>
                </c:pt>
                <c:pt idx="4">
                  <c:v>1997-98</c:v>
                </c:pt>
                <c:pt idx="5">
                  <c:v>1998-99</c:v>
                </c:pt>
                <c:pt idx="6">
                  <c:v>1999-00</c:v>
                </c:pt>
                <c:pt idx="7">
                  <c:v>2000-01</c:v>
                </c:pt>
                <c:pt idx="8">
                  <c:v>2001-02</c:v>
                </c:pt>
                <c:pt idx="9">
                  <c:v>2002-03</c:v>
                </c:pt>
                <c:pt idx="10">
                  <c:v>2003-04</c:v>
                </c:pt>
                <c:pt idx="11">
                  <c:v>2004-05</c:v>
                </c:pt>
                <c:pt idx="12">
                  <c:v>2005-06</c:v>
                </c:pt>
                <c:pt idx="13">
                  <c:v>2006-07</c:v>
                </c:pt>
                <c:pt idx="14">
                  <c:v>2007-08</c:v>
                </c:pt>
                <c:pt idx="15">
                  <c:v>2008-09</c:v>
                </c:pt>
                <c:pt idx="16">
                  <c:v>2009-10</c:v>
                </c:pt>
                <c:pt idx="17">
                  <c:v>2010-11</c:v>
                </c:pt>
                <c:pt idx="18">
                  <c:v>2011-12</c:v>
                </c:pt>
                <c:pt idx="19">
                  <c:v>2012-13</c:v>
                </c:pt>
                <c:pt idx="20">
                  <c:v>2013-14</c:v>
                </c:pt>
                <c:pt idx="21">
                  <c:v>2014-15</c:v>
                </c:pt>
                <c:pt idx="22">
                  <c:v>2015-16</c:v>
                </c:pt>
                <c:pt idx="23">
                  <c:v>2016-17</c:v>
                </c:pt>
                <c:pt idx="24">
                  <c:v>2017-18</c:v>
                </c:pt>
                <c:pt idx="25">
                  <c:v>2018-19</c:v>
                </c:pt>
                <c:pt idx="26">
                  <c:v>2019-20</c:v>
                </c:pt>
                <c:pt idx="27">
                  <c:v>2020-21</c:v>
                </c:pt>
                <c:pt idx="28">
                  <c:v>2021-22</c:v>
                </c:pt>
                <c:pt idx="29">
                  <c:v>2022-23</c:v>
                </c:pt>
                <c:pt idx="30">
                  <c:v>2023-24</c:v>
                </c:pt>
              </c:strCache>
            </c:strRef>
          </c:cat>
          <c:val>
            <c:numRef>
              <c:f>'GSP by component'!$B$13:$B$43</c:f>
              <c:numCache>
                <c:formatCode>0</c:formatCode>
                <c:ptCount val="31"/>
                <c:pt idx="0">
                  <c:v>53.183465050744751</c:v>
                </c:pt>
                <c:pt idx="1">
                  <c:v>51.886515953809173</c:v>
                </c:pt>
                <c:pt idx="2">
                  <c:v>51.302106799790948</c:v>
                </c:pt>
                <c:pt idx="3">
                  <c:v>52.055997611143312</c:v>
                </c:pt>
                <c:pt idx="4">
                  <c:v>51.485926677910044</c:v>
                </c:pt>
                <c:pt idx="5">
                  <c:v>53.162163028496337</c:v>
                </c:pt>
                <c:pt idx="6">
                  <c:v>50.635908244431292</c:v>
                </c:pt>
                <c:pt idx="7">
                  <c:v>49.652722759203506</c:v>
                </c:pt>
                <c:pt idx="8">
                  <c:v>48.504495687809651</c:v>
                </c:pt>
                <c:pt idx="9">
                  <c:v>47.996331230962596</c:v>
                </c:pt>
                <c:pt idx="10">
                  <c:v>47.676784540417586</c:v>
                </c:pt>
                <c:pt idx="11">
                  <c:v>46.874764097531518</c:v>
                </c:pt>
                <c:pt idx="12">
                  <c:v>44.046484734471832</c:v>
                </c:pt>
                <c:pt idx="13">
                  <c:v>42.831810216633968</c:v>
                </c:pt>
                <c:pt idx="14">
                  <c:v>42.102217936354869</c:v>
                </c:pt>
                <c:pt idx="15">
                  <c:v>39.775301310836966</c:v>
                </c:pt>
                <c:pt idx="16">
                  <c:v>40.4096804038371</c:v>
                </c:pt>
                <c:pt idx="17">
                  <c:v>36.344325582234411</c:v>
                </c:pt>
                <c:pt idx="18">
                  <c:v>35.999917165399985</c:v>
                </c:pt>
                <c:pt idx="19">
                  <c:v>37.992570500901223</c:v>
                </c:pt>
                <c:pt idx="20">
                  <c:v>36.36465261863507</c:v>
                </c:pt>
                <c:pt idx="21">
                  <c:v>40.361781113215784</c:v>
                </c:pt>
                <c:pt idx="22">
                  <c:v>43.346044494689153</c:v>
                </c:pt>
                <c:pt idx="23">
                  <c:v>41.691483265945166</c:v>
                </c:pt>
                <c:pt idx="24">
                  <c:v>41.133528994565111</c:v>
                </c:pt>
                <c:pt idx="25">
                  <c:v>37.259525531253388</c:v>
                </c:pt>
                <c:pt idx="26">
                  <c:v>33.73574824888798</c:v>
                </c:pt>
                <c:pt idx="27">
                  <c:v>30.054677593095079</c:v>
                </c:pt>
                <c:pt idx="28">
                  <c:v>30.315718452959739</c:v>
                </c:pt>
                <c:pt idx="29">
                  <c:v>30.917397873857233</c:v>
                </c:pt>
                <c:pt idx="30">
                  <c:v>32.831622072954772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D59-4AC0-B9C2-BD15D17E31DB}"/>
            </c:ext>
          </c:extLst>
        </c:ser>
        <c:ser>
          <c:idx val="1"/>
          <c:order val="1"/>
          <c:tx>
            <c:strRef>
              <c:f>'GSP by component'!$C$12</c:f>
              <c:strCache>
                <c:ptCount val="1"/>
                <c:pt idx="0">
                  <c:v>Private investment(a)</c:v>
                </c:pt>
              </c:strCache>
            </c:strRef>
          </c:tx>
          <c:spPr>
            <a:ln w="2222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strRef>
              <c:f>'GSP by component'!$A$13:$A$43</c:f>
              <c:strCache>
                <c:ptCount val="31"/>
                <c:pt idx="0">
                  <c:v>1993-94</c:v>
                </c:pt>
                <c:pt idx="1">
                  <c:v>1994-95</c:v>
                </c:pt>
                <c:pt idx="2">
                  <c:v>1995-96</c:v>
                </c:pt>
                <c:pt idx="3">
                  <c:v>1996-97</c:v>
                </c:pt>
                <c:pt idx="4">
                  <c:v>1997-98</c:v>
                </c:pt>
                <c:pt idx="5">
                  <c:v>1998-99</c:v>
                </c:pt>
                <c:pt idx="6">
                  <c:v>1999-00</c:v>
                </c:pt>
                <c:pt idx="7">
                  <c:v>2000-01</c:v>
                </c:pt>
                <c:pt idx="8">
                  <c:v>2001-02</c:v>
                </c:pt>
                <c:pt idx="9">
                  <c:v>2002-03</c:v>
                </c:pt>
                <c:pt idx="10">
                  <c:v>2003-04</c:v>
                </c:pt>
                <c:pt idx="11">
                  <c:v>2004-05</c:v>
                </c:pt>
                <c:pt idx="12">
                  <c:v>2005-06</c:v>
                </c:pt>
                <c:pt idx="13">
                  <c:v>2006-07</c:v>
                </c:pt>
                <c:pt idx="14">
                  <c:v>2007-08</c:v>
                </c:pt>
                <c:pt idx="15">
                  <c:v>2008-09</c:v>
                </c:pt>
                <c:pt idx="16">
                  <c:v>2009-10</c:v>
                </c:pt>
                <c:pt idx="17">
                  <c:v>2010-11</c:v>
                </c:pt>
                <c:pt idx="18">
                  <c:v>2011-12</c:v>
                </c:pt>
                <c:pt idx="19">
                  <c:v>2012-13</c:v>
                </c:pt>
                <c:pt idx="20">
                  <c:v>2013-14</c:v>
                </c:pt>
                <c:pt idx="21">
                  <c:v>2014-15</c:v>
                </c:pt>
                <c:pt idx="22">
                  <c:v>2015-16</c:v>
                </c:pt>
                <c:pt idx="23">
                  <c:v>2016-17</c:v>
                </c:pt>
                <c:pt idx="24">
                  <c:v>2017-18</c:v>
                </c:pt>
                <c:pt idx="25">
                  <c:v>2018-19</c:v>
                </c:pt>
                <c:pt idx="26">
                  <c:v>2019-20</c:v>
                </c:pt>
                <c:pt idx="27">
                  <c:v>2020-21</c:v>
                </c:pt>
                <c:pt idx="28">
                  <c:v>2021-22</c:v>
                </c:pt>
                <c:pt idx="29">
                  <c:v>2022-23</c:v>
                </c:pt>
                <c:pt idx="30">
                  <c:v>2023-24</c:v>
                </c:pt>
              </c:strCache>
            </c:strRef>
          </c:cat>
          <c:val>
            <c:numRef>
              <c:f>'GSP by component'!$C$13:$C$43</c:f>
              <c:numCache>
                <c:formatCode>0</c:formatCode>
                <c:ptCount val="31"/>
                <c:pt idx="0">
                  <c:v>25.082102676017541</c:v>
                </c:pt>
                <c:pt idx="1">
                  <c:v>25.670685241993784</c:v>
                </c:pt>
                <c:pt idx="2">
                  <c:v>25.674482311171985</c:v>
                </c:pt>
                <c:pt idx="3">
                  <c:v>24.712371115912244</c:v>
                </c:pt>
                <c:pt idx="4">
                  <c:v>33.584398997920523</c:v>
                </c:pt>
                <c:pt idx="5">
                  <c:v>26.07301984165144</c:v>
                </c:pt>
                <c:pt idx="6">
                  <c:v>23.178530698272006</c:v>
                </c:pt>
                <c:pt idx="7">
                  <c:v>19.763112026620185</c:v>
                </c:pt>
                <c:pt idx="8">
                  <c:v>21.406813872408097</c:v>
                </c:pt>
                <c:pt idx="9">
                  <c:v>23.579767418160408</c:v>
                </c:pt>
                <c:pt idx="10">
                  <c:v>24.910003443346515</c:v>
                </c:pt>
                <c:pt idx="11">
                  <c:v>24.355514456103268</c:v>
                </c:pt>
                <c:pt idx="12">
                  <c:v>28.675087342112338</c:v>
                </c:pt>
                <c:pt idx="13">
                  <c:v>30.136766338306444</c:v>
                </c:pt>
                <c:pt idx="14">
                  <c:v>31.166827386692379</c:v>
                </c:pt>
                <c:pt idx="15">
                  <c:v>31.635508978296535</c:v>
                </c:pt>
                <c:pt idx="16">
                  <c:v>29.068263835911416</c:v>
                </c:pt>
                <c:pt idx="17">
                  <c:v>27.370880161636567</c:v>
                </c:pt>
                <c:pt idx="18">
                  <c:v>34.072770196110916</c:v>
                </c:pt>
                <c:pt idx="19">
                  <c:v>35.889037623536787</c:v>
                </c:pt>
                <c:pt idx="20">
                  <c:v>31.608816350865425</c:v>
                </c:pt>
                <c:pt idx="21">
                  <c:v>31.949589321970773</c:v>
                </c:pt>
                <c:pt idx="22">
                  <c:v>28.568475757396801</c:v>
                </c:pt>
                <c:pt idx="23">
                  <c:v>19.76450459611489</c:v>
                </c:pt>
                <c:pt idx="24">
                  <c:v>19.006046167168879</c:v>
                </c:pt>
                <c:pt idx="25">
                  <c:v>15.837167300712295</c:v>
                </c:pt>
                <c:pt idx="26">
                  <c:v>15.646888900250525</c:v>
                </c:pt>
                <c:pt idx="27">
                  <c:v>14.770313203070673</c:v>
                </c:pt>
                <c:pt idx="28">
                  <c:v>15.226321116028018</c:v>
                </c:pt>
                <c:pt idx="29">
                  <c:v>15.214116296691522</c:v>
                </c:pt>
                <c:pt idx="30">
                  <c:v>17.325606146054373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D59-4AC0-B9C2-BD15D17E31DB}"/>
            </c:ext>
          </c:extLst>
        </c:ser>
        <c:ser>
          <c:idx val="2"/>
          <c:order val="2"/>
          <c:tx>
            <c:strRef>
              <c:f>'GSP by component'!$D$12</c:f>
              <c:strCache>
                <c:ptCount val="1"/>
                <c:pt idx="0">
                  <c:v>Public final demand(b)</c:v>
                </c:pt>
              </c:strCache>
            </c:strRef>
          </c:tx>
          <c:spPr>
            <a:ln w="22225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cat>
            <c:strRef>
              <c:f>'GSP by component'!$A$13:$A$43</c:f>
              <c:strCache>
                <c:ptCount val="31"/>
                <c:pt idx="0">
                  <c:v>1993-94</c:v>
                </c:pt>
                <c:pt idx="1">
                  <c:v>1994-95</c:v>
                </c:pt>
                <c:pt idx="2">
                  <c:v>1995-96</c:v>
                </c:pt>
                <c:pt idx="3">
                  <c:v>1996-97</c:v>
                </c:pt>
                <c:pt idx="4">
                  <c:v>1997-98</c:v>
                </c:pt>
                <c:pt idx="5">
                  <c:v>1998-99</c:v>
                </c:pt>
                <c:pt idx="6">
                  <c:v>1999-00</c:v>
                </c:pt>
                <c:pt idx="7">
                  <c:v>2000-01</c:v>
                </c:pt>
                <c:pt idx="8">
                  <c:v>2001-02</c:v>
                </c:pt>
                <c:pt idx="9">
                  <c:v>2002-03</c:v>
                </c:pt>
                <c:pt idx="10">
                  <c:v>2003-04</c:v>
                </c:pt>
                <c:pt idx="11">
                  <c:v>2004-05</c:v>
                </c:pt>
                <c:pt idx="12">
                  <c:v>2005-06</c:v>
                </c:pt>
                <c:pt idx="13">
                  <c:v>2006-07</c:v>
                </c:pt>
                <c:pt idx="14">
                  <c:v>2007-08</c:v>
                </c:pt>
                <c:pt idx="15">
                  <c:v>2008-09</c:v>
                </c:pt>
                <c:pt idx="16">
                  <c:v>2009-10</c:v>
                </c:pt>
                <c:pt idx="17">
                  <c:v>2010-11</c:v>
                </c:pt>
                <c:pt idx="18">
                  <c:v>2011-12</c:v>
                </c:pt>
                <c:pt idx="19">
                  <c:v>2012-13</c:v>
                </c:pt>
                <c:pt idx="20">
                  <c:v>2013-14</c:v>
                </c:pt>
                <c:pt idx="21">
                  <c:v>2014-15</c:v>
                </c:pt>
                <c:pt idx="22">
                  <c:v>2015-16</c:v>
                </c:pt>
                <c:pt idx="23">
                  <c:v>2016-17</c:v>
                </c:pt>
                <c:pt idx="24">
                  <c:v>2017-18</c:v>
                </c:pt>
                <c:pt idx="25">
                  <c:v>2018-19</c:v>
                </c:pt>
                <c:pt idx="26">
                  <c:v>2019-20</c:v>
                </c:pt>
                <c:pt idx="27">
                  <c:v>2020-21</c:v>
                </c:pt>
                <c:pt idx="28">
                  <c:v>2021-22</c:v>
                </c:pt>
                <c:pt idx="29">
                  <c:v>2022-23</c:v>
                </c:pt>
                <c:pt idx="30">
                  <c:v>2023-24</c:v>
                </c:pt>
              </c:strCache>
            </c:strRef>
          </c:cat>
          <c:val>
            <c:numRef>
              <c:f>'GSP by component'!$D$13:$D$43</c:f>
              <c:numCache>
                <c:formatCode>0</c:formatCode>
                <c:ptCount val="31"/>
                <c:pt idx="0">
                  <c:v>21.772570290484563</c:v>
                </c:pt>
                <c:pt idx="1">
                  <c:v>20.168428456984312</c:v>
                </c:pt>
                <c:pt idx="2">
                  <c:v>20.945446681204608</c:v>
                </c:pt>
                <c:pt idx="3">
                  <c:v>21.829934482092359</c:v>
                </c:pt>
                <c:pt idx="4">
                  <c:v>18.752967759893899</c:v>
                </c:pt>
                <c:pt idx="5">
                  <c:v>22.189633618617176</c:v>
                </c:pt>
                <c:pt idx="6">
                  <c:v>21.259978923358982</c:v>
                </c:pt>
                <c:pt idx="7">
                  <c:v>21.087519146463844</c:v>
                </c:pt>
                <c:pt idx="8">
                  <c:v>19.849532081472873</c:v>
                </c:pt>
                <c:pt idx="9">
                  <c:v>19.15459785082604</c:v>
                </c:pt>
                <c:pt idx="10">
                  <c:v>19.537339440925738</c:v>
                </c:pt>
                <c:pt idx="11">
                  <c:v>19.629916207443195</c:v>
                </c:pt>
                <c:pt idx="12">
                  <c:v>18.990496200923506</c:v>
                </c:pt>
                <c:pt idx="13">
                  <c:v>17.748207516214386</c:v>
                </c:pt>
                <c:pt idx="14">
                  <c:v>17.55062680810029</c:v>
                </c:pt>
                <c:pt idx="15">
                  <c:v>17.633567418122365</c:v>
                </c:pt>
                <c:pt idx="16">
                  <c:v>18.736981068783241</c:v>
                </c:pt>
                <c:pt idx="17">
                  <c:v>16.351270903613372</c:v>
                </c:pt>
                <c:pt idx="18">
                  <c:v>16.351964215452792</c:v>
                </c:pt>
                <c:pt idx="19">
                  <c:v>16.774148923617751</c:v>
                </c:pt>
                <c:pt idx="20">
                  <c:v>16.231252212471819</c:v>
                </c:pt>
                <c:pt idx="21">
                  <c:v>17.708212359186092</c:v>
                </c:pt>
                <c:pt idx="22">
                  <c:v>19.44385856864449</c:v>
                </c:pt>
                <c:pt idx="23">
                  <c:v>19.360982656627041</c:v>
                </c:pt>
                <c:pt idx="24">
                  <c:v>18.98802130069004</c:v>
                </c:pt>
                <c:pt idx="25">
                  <c:v>17.427696091274626</c:v>
                </c:pt>
                <c:pt idx="26">
                  <c:v>17.143961858990746</c:v>
                </c:pt>
                <c:pt idx="27">
                  <c:v>15.609430180395151</c:v>
                </c:pt>
                <c:pt idx="28">
                  <c:v>15.727382771416664</c:v>
                </c:pt>
                <c:pt idx="29">
                  <c:v>15.732873610631612</c:v>
                </c:pt>
                <c:pt idx="30">
                  <c:v>16.944440177570236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D59-4AC0-B9C2-BD15D17E31DB}"/>
            </c:ext>
          </c:extLst>
        </c:ser>
        <c:ser>
          <c:idx val="3"/>
          <c:order val="3"/>
          <c:tx>
            <c:strRef>
              <c:f>'GSP by component'!$E$12</c:f>
              <c:strCache>
                <c:ptCount val="1"/>
                <c:pt idx="0">
                  <c:v>Net exports of goods &amp; services(c)</c:v>
                </c:pt>
              </c:strCache>
            </c:strRef>
          </c:tx>
          <c:spPr>
            <a:ln w="22225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Ref>
              <c:f>'GSP by component'!$A$13:$A$43</c:f>
              <c:strCache>
                <c:ptCount val="31"/>
                <c:pt idx="0">
                  <c:v>1993-94</c:v>
                </c:pt>
                <c:pt idx="1">
                  <c:v>1994-95</c:v>
                </c:pt>
                <c:pt idx="2">
                  <c:v>1995-96</c:v>
                </c:pt>
                <c:pt idx="3">
                  <c:v>1996-97</c:v>
                </c:pt>
                <c:pt idx="4">
                  <c:v>1997-98</c:v>
                </c:pt>
                <c:pt idx="5">
                  <c:v>1998-99</c:v>
                </c:pt>
                <c:pt idx="6">
                  <c:v>1999-00</c:v>
                </c:pt>
                <c:pt idx="7">
                  <c:v>2000-01</c:v>
                </c:pt>
                <c:pt idx="8">
                  <c:v>2001-02</c:v>
                </c:pt>
                <c:pt idx="9">
                  <c:v>2002-03</c:v>
                </c:pt>
                <c:pt idx="10">
                  <c:v>2003-04</c:v>
                </c:pt>
                <c:pt idx="11">
                  <c:v>2004-05</c:v>
                </c:pt>
                <c:pt idx="12">
                  <c:v>2005-06</c:v>
                </c:pt>
                <c:pt idx="13">
                  <c:v>2006-07</c:v>
                </c:pt>
                <c:pt idx="14">
                  <c:v>2007-08</c:v>
                </c:pt>
                <c:pt idx="15">
                  <c:v>2008-09</c:v>
                </c:pt>
                <c:pt idx="16">
                  <c:v>2009-10</c:v>
                </c:pt>
                <c:pt idx="17">
                  <c:v>2010-11</c:v>
                </c:pt>
                <c:pt idx="18">
                  <c:v>2011-12</c:v>
                </c:pt>
                <c:pt idx="19">
                  <c:v>2012-13</c:v>
                </c:pt>
                <c:pt idx="20">
                  <c:v>2013-14</c:v>
                </c:pt>
                <c:pt idx="21">
                  <c:v>2014-15</c:v>
                </c:pt>
                <c:pt idx="22">
                  <c:v>2015-16</c:v>
                </c:pt>
                <c:pt idx="23">
                  <c:v>2016-17</c:v>
                </c:pt>
                <c:pt idx="24">
                  <c:v>2017-18</c:v>
                </c:pt>
                <c:pt idx="25">
                  <c:v>2018-19</c:v>
                </c:pt>
                <c:pt idx="26">
                  <c:v>2019-20</c:v>
                </c:pt>
                <c:pt idx="27">
                  <c:v>2020-21</c:v>
                </c:pt>
                <c:pt idx="28">
                  <c:v>2021-22</c:v>
                </c:pt>
                <c:pt idx="29">
                  <c:v>2022-23</c:v>
                </c:pt>
                <c:pt idx="30">
                  <c:v>2023-24</c:v>
                </c:pt>
              </c:strCache>
            </c:strRef>
          </c:cat>
          <c:val>
            <c:numRef>
              <c:f>'GSP by component'!$E$13:$E$43</c:f>
              <c:numCache>
                <c:formatCode>0</c:formatCode>
                <c:ptCount val="31"/>
                <c:pt idx="0">
                  <c:v>24.916837934614488</c:v>
                </c:pt>
                <c:pt idx="1">
                  <c:v>22.440844877781903</c:v>
                </c:pt>
                <c:pt idx="2">
                  <c:v>25.085155081370413</c:v>
                </c:pt>
                <c:pt idx="3">
                  <c:v>26.433753139765681</c:v>
                </c:pt>
                <c:pt idx="4">
                  <c:v>24.609893078774579</c:v>
                </c:pt>
                <c:pt idx="5">
                  <c:v>22.667243645222296</c:v>
                </c:pt>
                <c:pt idx="6">
                  <c:v>26.150914524115432</c:v>
                </c:pt>
                <c:pt idx="7">
                  <c:v>31.606190249828341</c:v>
                </c:pt>
                <c:pt idx="8">
                  <c:v>28.14851061226986</c:v>
                </c:pt>
                <c:pt idx="9">
                  <c:v>27.078686037163273</c:v>
                </c:pt>
                <c:pt idx="10">
                  <c:v>23.88012980372925</c:v>
                </c:pt>
                <c:pt idx="11">
                  <c:v>24.977353363025589</c:v>
                </c:pt>
                <c:pt idx="12">
                  <c:v>26.265340858192243</c:v>
                </c:pt>
                <c:pt idx="13">
                  <c:v>27.008384705069222</c:v>
                </c:pt>
                <c:pt idx="14">
                  <c:v>25.553861946682428</c:v>
                </c:pt>
                <c:pt idx="15">
                  <c:v>28.684564596615324</c:v>
                </c:pt>
                <c:pt idx="16">
                  <c:v>28.700352221266375</c:v>
                </c:pt>
                <c:pt idx="17">
                  <c:v>36.177908466076161</c:v>
                </c:pt>
                <c:pt idx="18">
                  <c:v>32.206506657830971</c:v>
                </c:pt>
                <c:pt idx="19">
                  <c:v>28.944124145058325</c:v>
                </c:pt>
                <c:pt idx="20">
                  <c:v>32.374564492389098</c:v>
                </c:pt>
                <c:pt idx="21">
                  <c:v>27.000628731843868</c:v>
                </c:pt>
                <c:pt idx="22">
                  <c:v>26.448777113160272</c:v>
                </c:pt>
                <c:pt idx="23">
                  <c:v>34.332453655505255</c:v>
                </c:pt>
                <c:pt idx="24">
                  <c:v>36.775429755919795</c:v>
                </c:pt>
                <c:pt idx="25">
                  <c:v>43.623387375679897</c:v>
                </c:pt>
                <c:pt idx="26">
                  <c:v>47.111623804898002</c:v>
                </c:pt>
                <c:pt idx="27">
                  <c:v>51.856174750132944</c:v>
                </c:pt>
                <c:pt idx="28">
                  <c:v>49.124878455341019</c:v>
                </c:pt>
                <c:pt idx="29">
                  <c:v>48.784933171324425</c:v>
                </c:pt>
                <c:pt idx="30">
                  <c:v>42.526228475753058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D59-4AC0-B9C2-BD15D17E31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30547472"/>
        <c:axId val="1529125360"/>
      </c:lineChart>
      <c:catAx>
        <c:axId val="15305474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29125360"/>
        <c:crosses val="autoZero"/>
        <c:auto val="1"/>
        <c:lblAlgn val="ctr"/>
        <c:lblOffset val="100"/>
        <c:tickLblSkip val="5"/>
        <c:tickMarkSkip val="5"/>
        <c:noMultiLvlLbl val="0"/>
      </c:catAx>
      <c:valAx>
        <c:axId val="152912536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&quot;%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30547472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3647381985521453E-2"/>
          <c:y val="0.86169009247675821"/>
          <c:w val="0.93826443341559373"/>
          <c:h val="0.1133877891431795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'GSP by component comparison'!$B$12</c:f>
              <c:strCache>
                <c:ptCount val="1"/>
                <c:pt idx="0">
                  <c:v>Western Australia</c:v>
                </c:pt>
              </c:strCache>
            </c:strRef>
          </c:tx>
          <c:spPr>
            <a:solidFill>
              <a:srgbClr val="002060"/>
            </a:solidFill>
            <a:ln>
              <a:noFill/>
            </a:ln>
            <a:effectLst/>
          </c:spPr>
          <c:invertIfNegative val="0"/>
          <c:cat>
            <c:strRef>
              <c:f>'GSP by component comparison'!$A$13:$A$16</c:f>
              <c:strCache>
                <c:ptCount val="4"/>
                <c:pt idx="0">
                  <c:v>Household consumption</c:v>
                </c:pt>
                <c:pt idx="1">
                  <c:v>Private investment(a)</c:v>
                </c:pt>
                <c:pt idx="2">
                  <c:v>Public final demand(b)</c:v>
                </c:pt>
                <c:pt idx="3">
                  <c:v>Net exports of goods &amp; services(c)</c:v>
                </c:pt>
              </c:strCache>
            </c:strRef>
          </c:cat>
          <c:val>
            <c:numRef>
              <c:f>'GSP by component comparison'!$B$13:$B$16</c:f>
              <c:numCache>
                <c:formatCode>#,##0</c:formatCode>
                <c:ptCount val="4"/>
                <c:pt idx="0">
                  <c:v>32.831622072954772</c:v>
                </c:pt>
                <c:pt idx="1">
                  <c:v>17.325606146054373</c:v>
                </c:pt>
                <c:pt idx="2">
                  <c:v>16.944440177570236</c:v>
                </c:pt>
                <c:pt idx="3">
                  <c:v>42.526228475753058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28-449A-B54C-69A9825E57A5}"/>
            </c:ext>
          </c:extLst>
        </c:ser>
        <c:ser>
          <c:idx val="1"/>
          <c:order val="1"/>
          <c:tx>
            <c:strRef>
              <c:f>'GSP by component comparison'!$C$12</c:f>
              <c:strCache>
                <c:ptCount val="1"/>
                <c:pt idx="0">
                  <c:v>Australia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cat>
            <c:strRef>
              <c:f>'GSP by component comparison'!$A$13:$A$16</c:f>
              <c:strCache>
                <c:ptCount val="4"/>
                <c:pt idx="0">
                  <c:v>Household consumption</c:v>
                </c:pt>
                <c:pt idx="1">
                  <c:v>Private investment(a)</c:v>
                </c:pt>
                <c:pt idx="2">
                  <c:v>Public final demand(b)</c:v>
                </c:pt>
                <c:pt idx="3">
                  <c:v>Net exports of goods &amp; services(c)</c:v>
                </c:pt>
              </c:strCache>
            </c:strRef>
          </c:cat>
          <c:val>
            <c:numRef>
              <c:f>'GSP by component comparison'!$C$13:$C$16</c:f>
              <c:numCache>
                <c:formatCode>#,##0</c:formatCode>
                <c:ptCount val="4"/>
                <c:pt idx="0">
                  <c:v>51.247839698218144</c:v>
                </c:pt>
                <c:pt idx="1">
                  <c:v>18.723974887929963</c:v>
                </c:pt>
                <c:pt idx="2">
                  <c:v>27.771967916595418</c:v>
                </c:pt>
                <c:pt idx="3">
                  <c:v>2.0961895999452231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628-449A-B54C-69A9825E57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15"/>
        <c:axId val="2024092879"/>
        <c:axId val="2024093711"/>
      </c:barChart>
      <c:catAx>
        <c:axId val="20240928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24093711"/>
        <c:crosses val="autoZero"/>
        <c:auto val="1"/>
        <c:lblAlgn val="ctr"/>
        <c:lblOffset val="100"/>
        <c:noMultiLvlLbl val="0"/>
      </c:catAx>
      <c:valAx>
        <c:axId val="2024093711"/>
        <c:scaling>
          <c:orientation val="minMax"/>
          <c:max val="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&quot;%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24092879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paperSize="9" orientation="landscape" horizontalDpi="90" verticalDpi="90"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2"/>
          <c:order val="0"/>
          <c:tx>
            <c:strRef>
              <c:f>'GSP per capita'!$B$12</c:f>
              <c:strCache>
                <c:ptCount val="1"/>
                <c:pt idx="0">
                  <c:v>Western Australia</c:v>
                </c:pt>
              </c:strCache>
            </c:strRef>
          </c:tx>
          <c:spPr>
            <a:ln w="22225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Ref>
              <c:f>'GSP per capita'!$A$13:$A$43</c:f>
              <c:strCache>
                <c:ptCount val="31"/>
                <c:pt idx="0">
                  <c:v>1993-94</c:v>
                </c:pt>
                <c:pt idx="1">
                  <c:v>1994-95</c:v>
                </c:pt>
                <c:pt idx="2">
                  <c:v>1995-96</c:v>
                </c:pt>
                <c:pt idx="3">
                  <c:v>1996-97</c:v>
                </c:pt>
                <c:pt idx="4">
                  <c:v>1997-98</c:v>
                </c:pt>
                <c:pt idx="5">
                  <c:v>1998-99</c:v>
                </c:pt>
                <c:pt idx="6">
                  <c:v>1999-00</c:v>
                </c:pt>
                <c:pt idx="7">
                  <c:v>2000-01</c:v>
                </c:pt>
                <c:pt idx="8">
                  <c:v>2001-02</c:v>
                </c:pt>
                <c:pt idx="9">
                  <c:v>2002-03</c:v>
                </c:pt>
                <c:pt idx="10">
                  <c:v>2003-04</c:v>
                </c:pt>
                <c:pt idx="11">
                  <c:v>2004-05</c:v>
                </c:pt>
                <c:pt idx="12">
                  <c:v>2005-06</c:v>
                </c:pt>
                <c:pt idx="13">
                  <c:v>2006-07</c:v>
                </c:pt>
                <c:pt idx="14">
                  <c:v>2007-08</c:v>
                </c:pt>
                <c:pt idx="15">
                  <c:v>2008-09</c:v>
                </c:pt>
                <c:pt idx="16">
                  <c:v>2009-10</c:v>
                </c:pt>
                <c:pt idx="17">
                  <c:v>2010-11</c:v>
                </c:pt>
                <c:pt idx="18">
                  <c:v>2011-12</c:v>
                </c:pt>
                <c:pt idx="19">
                  <c:v>2012-13</c:v>
                </c:pt>
                <c:pt idx="20">
                  <c:v>2013-14</c:v>
                </c:pt>
                <c:pt idx="21">
                  <c:v>2014-15</c:v>
                </c:pt>
                <c:pt idx="22">
                  <c:v>2015-16</c:v>
                </c:pt>
                <c:pt idx="23">
                  <c:v>2016-17</c:v>
                </c:pt>
                <c:pt idx="24">
                  <c:v>2017-18</c:v>
                </c:pt>
                <c:pt idx="25">
                  <c:v>2018-19</c:v>
                </c:pt>
                <c:pt idx="26">
                  <c:v>2019-20</c:v>
                </c:pt>
                <c:pt idx="27">
                  <c:v>2020-21</c:v>
                </c:pt>
                <c:pt idx="28">
                  <c:v>2021-22</c:v>
                </c:pt>
                <c:pt idx="29">
                  <c:v>2022-23</c:v>
                </c:pt>
                <c:pt idx="30">
                  <c:v>2023-24</c:v>
                </c:pt>
              </c:strCache>
            </c:strRef>
          </c:cat>
          <c:val>
            <c:numRef>
              <c:f>'GSP per capita'!$B$13:$B$43</c:f>
              <c:numCache>
                <c:formatCode>#,##0</c:formatCode>
                <c:ptCount val="31"/>
                <c:pt idx="0">
                  <c:v>27921</c:v>
                </c:pt>
                <c:pt idx="1">
                  <c:v>29781</c:v>
                </c:pt>
                <c:pt idx="2">
                  <c:v>31672</c:v>
                </c:pt>
                <c:pt idx="3">
                  <c:v>31920</c:v>
                </c:pt>
                <c:pt idx="4">
                  <c:v>33725</c:v>
                </c:pt>
                <c:pt idx="5">
                  <c:v>33908</c:v>
                </c:pt>
                <c:pt idx="6">
                  <c:v>37117</c:v>
                </c:pt>
                <c:pt idx="7">
                  <c:v>40016</c:v>
                </c:pt>
                <c:pt idx="8">
                  <c:v>42626</c:v>
                </c:pt>
                <c:pt idx="9">
                  <c:v>45555</c:v>
                </c:pt>
                <c:pt idx="10">
                  <c:v>48744</c:v>
                </c:pt>
                <c:pt idx="11">
                  <c:v>53141</c:v>
                </c:pt>
                <c:pt idx="12">
                  <c:v>60491</c:v>
                </c:pt>
                <c:pt idx="13">
                  <c:v>68968</c:v>
                </c:pt>
                <c:pt idx="14">
                  <c:v>75285</c:v>
                </c:pt>
                <c:pt idx="15">
                  <c:v>79743</c:v>
                </c:pt>
                <c:pt idx="16">
                  <c:v>81647</c:v>
                </c:pt>
                <c:pt idx="17">
                  <c:v>95613</c:v>
                </c:pt>
                <c:pt idx="18">
                  <c:v>101195</c:v>
                </c:pt>
                <c:pt idx="19">
                  <c:v>100011</c:v>
                </c:pt>
                <c:pt idx="20">
                  <c:v>107252</c:v>
                </c:pt>
                <c:pt idx="21">
                  <c:v>98753</c:v>
                </c:pt>
                <c:pt idx="22">
                  <c:v>93048</c:v>
                </c:pt>
                <c:pt idx="23">
                  <c:v>96442</c:v>
                </c:pt>
                <c:pt idx="24">
                  <c:v>98158</c:v>
                </c:pt>
                <c:pt idx="25">
                  <c:v>108579</c:v>
                </c:pt>
                <c:pt idx="26">
                  <c:v>116388</c:v>
                </c:pt>
                <c:pt idx="27">
                  <c:v>134410</c:v>
                </c:pt>
                <c:pt idx="28">
                  <c:v>145907</c:v>
                </c:pt>
                <c:pt idx="29">
                  <c:v>157391</c:v>
                </c:pt>
                <c:pt idx="30">
                  <c:v>155644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722-47F6-9A4F-AA2BFE9CF62A}"/>
            </c:ext>
          </c:extLst>
        </c:ser>
        <c:ser>
          <c:idx val="7"/>
          <c:order val="1"/>
          <c:tx>
            <c:strRef>
              <c:f>'GSP per capita'!$C$12</c:f>
              <c:strCache>
                <c:ptCount val="1"/>
                <c:pt idx="0">
                  <c:v>Australia</c:v>
                </c:pt>
              </c:strCache>
            </c:strRef>
          </c:tx>
          <c:spPr>
            <a:ln w="22225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cat>
            <c:strRef>
              <c:f>'GSP per capita'!$A$13:$A$43</c:f>
              <c:strCache>
                <c:ptCount val="31"/>
                <c:pt idx="0">
                  <c:v>1993-94</c:v>
                </c:pt>
                <c:pt idx="1">
                  <c:v>1994-95</c:v>
                </c:pt>
                <c:pt idx="2">
                  <c:v>1995-96</c:v>
                </c:pt>
                <c:pt idx="3">
                  <c:v>1996-97</c:v>
                </c:pt>
                <c:pt idx="4">
                  <c:v>1997-98</c:v>
                </c:pt>
                <c:pt idx="5">
                  <c:v>1998-99</c:v>
                </c:pt>
                <c:pt idx="6">
                  <c:v>1999-00</c:v>
                </c:pt>
                <c:pt idx="7">
                  <c:v>2000-01</c:v>
                </c:pt>
                <c:pt idx="8">
                  <c:v>2001-02</c:v>
                </c:pt>
                <c:pt idx="9">
                  <c:v>2002-03</c:v>
                </c:pt>
                <c:pt idx="10">
                  <c:v>2003-04</c:v>
                </c:pt>
                <c:pt idx="11">
                  <c:v>2004-05</c:v>
                </c:pt>
                <c:pt idx="12">
                  <c:v>2005-06</c:v>
                </c:pt>
                <c:pt idx="13">
                  <c:v>2006-07</c:v>
                </c:pt>
                <c:pt idx="14">
                  <c:v>2007-08</c:v>
                </c:pt>
                <c:pt idx="15">
                  <c:v>2008-09</c:v>
                </c:pt>
                <c:pt idx="16">
                  <c:v>2009-10</c:v>
                </c:pt>
                <c:pt idx="17">
                  <c:v>2010-11</c:v>
                </c:pt>
                <c:pt idx="18">
                  <c:v>2011-12</c:v>
                </c:pt>
                <c:pt idx="19">
                  <c:v>2012-13</c:v>
                </c:pt>
                <c:pt idx="20">
                  <c:v>2013-14</c:v>
                </c:pt>
                <c:pt idx="21">
                  <c:v>2014-15</c:v>
                </c:pt>
                <c:pt idx="22">
                  <c:v>2015-16</c:v>
                </c:pt>
                <c:pt idx="23">
                  <c:v>2016-17</c:v>
                </c:pt>
                <c:pt idx="24">
                  <c:v>2017-18</c:v>
                </c:pt>
                <c:pt idx="25">
                  <c:v>2018-19</c:v>
                </c:pt>
                <c:pt idx="26">
                  <c:v>2019-20</c:v>
                </c:pt>
                <c:pt idx="27">
                  <c:v>2020-21</c:v>
                </c:pt>
                <c:pt idx="28">
                  <c:v>2021-22</c:v>
                </c:pt>
                <c:pt idx="29">
                  <c:v>2022-23</c:v>
                </c:pt>
                <c:pt idx="30">
                  <c:v>2023-24</c:v>
                </c:pt>
              </c:strCache>
            </c:strRef>
          </c:cat>
          <c:val>
            <c:numRef>
              <c:f>'GSP per capita'!$C$13:$C$43</c:f>
              <c:numCache>
                <c:formatCode>#,##0</c:formatCode>
                <c:ptCount val="31"/>
                <c:pt idx="0">
                  <c:v>26338</c:v>
                </c:pt>
                <c:pt idx="1">
                  <c:v>27715</c:v>
                </c:pt>
                <c:pt idx="2">
                  <c:v>29198</c:v>
                </c:pt>
                <c:pt idx="3">
                  <c:v>30374</c:v>
                </c:pt>
                <c:pt idx="4">
                  <c:v>31838</c:v>
                </c:pt>
                <c:pt idx="5">
                  <c:v>33247</c:v>
                </c:pt>
                <c:pt idx="6">
                  <c:v>35031</c:v>
                </c:pt>
                <c:pt idx="7">
                  <c:v>36962</c:v>
                </c:pt>
                <c:pt idx="8">
                  <c:v>39024</c:v>
                </c:pt>
                <c:pt idx="9">
                  <c:v>40968</c:v>
                </c:pt>
                <c:pt idx="10">
                  <c:v>43586</c:v>
                </c:pt>
                <c:pt idx="11">
                  <c:v>46171</c:v>
                </c:pt>
                <c:pt idx="12">
                  <c:v>49218</c:v>
                </c:pt>
                <c:pt idx="13">
                  <c:v>52801</c:v>
                </c:pt>
                <c:pt idx="14">
                  <c:v>56137</c:v>
                </c:pt>
                <c:pt idx="15">
                  <c:v>58746</c:v>
                </c:pt>
                <c:pt idx="16">
                  <c:v>59660</c:v>
                </c:pt>
                <c:pt idx="17">
                  <c:v>63987</c:v>
                </c:pt>
                <c:pt idx="18">
                  <c:v>66643</c:v>
                </c:pt>
                <c:pt idx="19">
                  <c:v>67057</c:v>
                </c:pt>
                <c:pt idx="20">
                  <c:v>68656</c:v>
                </c:pt>
                <c:pt idx="21">
                  <c:v>68712</c:v>
                </c:pt>
                <c:pt idx="22">
                  <c:v>69132</c:v>
                </c:pt>
                <c:pt idx="23">
                  <c:v>72093</c:v>
                </c:pt>
                <c:pt idx="24">
                  <c:v>74413</c:v>
                </c:pt>
                <c:pt idx="25">
                  <c:v>77455</c:v>
                </c:pt>
                <c:pt idx="26">
                  <c:v>77664</c:v>
                </c:pt>
                <c:pt idx="27">
                  <c:v>81395</c:v>
                </c:pt>
                <c:pt idx="28">
                  <c:v>90440</c:v>
                </c:pt>
                <c:pt idx="29">
                  <c:v>97585</c:v>
                </c:pt>
                <c:pt idx="30">
                  <c:v>99128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722-47F6-9A4F-AA2BFE9CF6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99620480"/>
        <c:axId val="1099631296"/>
      </c:lineChart>
      <c:catAx>
        <c:axId val="1099620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099631296"/>
        <c:crosses val="autoZero"/>
        <c:auto val="1"/>
        <c:lblAlgn val="ctr"/>
        <c:lblOffset val="100"/>
        <c:tickLblSkip val="5"/>
        <c:tickMarkSkip val="5"/>
        <c:noMultiLvlLbl val="0"/>
      </c:catAx>
      <c:valAx>
        <c:axId val="1099631296"/>
        <c:scaling>
          <c:orientation val="minMax"/>
          <c:max val="16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&quot;$&quot;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099620480"/>
        <c:crosses val="autoZero"/>
        <c:crossBetween val="between"/>
        <c:majorUnit val="4000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29588801399825"/>
          <c:y val="4.6296296296296294E-2"/>
          <c:w val="0.80134645669291338"/>
          <c:h val="0.6788006707494896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'GSP by income'!$B$12</c:f>
              <c:strCache>
                <c:ptCount val="1"/>
                <c:pt idx="0">
                  <c:v>Wages and salaries(a)</c:v>
                </c:pt>
              </c:strCache>
            </c:strRef>
          </c:tx>
          <c:spPr>
            <a:solidFill>
              <a:srgbClr val="002060"/>
            </a:solidFill>
            <a:ln>
              <a:noFill/>
            </a:ln>
            <a:effectLst/>
          </c:spPr>
          <c:invertIfNegative val="0"/>
          <c:cat>
            <c:strRef>
              <c:f>'GSP by income'!$A$13:$A$43</c:f>
              <c:strCache>
                <c:ptCount val="31"/>
                <c:pt idx="0">
                  <c:v>1993-94</c:v>
                </c:pt>
                <c:pt idx="1">
                  <c:v>1994-95</c:v>
                </c:pt>
                <c:pt idx="2">
                  <c:v>1995-96</c:v>
                </c:pt>
                <c:pt idx="3">
                  <c:v>1996-97</c:v>
                </c:pt>
                <c:pt idx="4">
                  <c:v>1997-98</c:v>
                </c:pt>
                <c:pt idx="5">
                  <c:v>1998-99</c:v>
                </c:pt>
                <c:pt idx="6">
                  <c:v>1999-00</c:v>
                </c:pt>
                <c:pt idx="7">
                  <c:v>2000-01</c:v>
                </c:pt>
                <c:pt idx="8">
                  <c:v>2001-02</c:v>
                </c:pt>
                <c:pt idx="9">
                  <c:v>2002-03</c:v>
                </c:pt>
                <c:pt idx="10">
                  <c:v>2003-04</c:v>
                </c:pt>
                <c:pt idx="11">
                  <c:v>2004-05</c:v>
                </c:pt>
                <c:pt idx="12">
                  <c:v>2005-06</c:v>
                </c:pt>
                <c:pt idx="13">
                  <c:v>2006-07</c:v>
                </c:pt>
                <c:pt idx="14">
                  <c:v>2007-08</c:v>
                </c:pt>
                <c:pt idx="15">
                  <c:v>2008-09</c:v>
                </c:pt>
                <c:pt idx="16">
                  <c:v>2009-10</c:v>
                </c:pt>
                <c:pt idx="17">
                  <c:v>2010-11</c:v>
                </c:pt>
                <c:pt idx="18">
                  <c:v>2011-12</c:v>
                </c:pt>
                <c:pt idx="19">
                  <c:v>2012-13</c:v>
                </c:pt>
                <c:pt idx="20">
                  <c:v>2013-14</c:v>
                </c:pt>
                <c:pt idx="21">
                  <c:v>2014-15</c:v>
                </c:pt>
                <c:pt idx="22">
                  <c:v>2015-16</c:v>
                </c:pt>
                <c:pt idx="23">
                  <c:v>2016-17</c:v>
                </c:pt>
                <c:pt idx="24">
                  <c:v>2017-18</c:v>
                </c:pt>
                <c:pt idx="25">
                  <c:v>2018-19</c:v>
                </c:pt>
                <c:pt idx="26">
                  <c:v>2019-20</c:v>
                </c:pt>
                <c:pt idx="27">
                  <c:v>2020-21</c:v>
                </c:pt>
                <c:pt idx="28">
                  <c:v>2021-22</c:v>
                </c:pt>
                <c:pt idx="29">
                  <c:v>2022-23</c:v>
                </c:pt>
                <c:pt idx="30">
                  <c:v>2023-24</c:v>
                </c:pt>
              </c:strCache>
            </c:strRef>
          </c:cat>
          <c:val>
            <c:numRef>
              <c:f>'GSP by income'!$B$13:$B$43</c:f>
              <c:numCache>
                <c:formatCode>#,##0.0</c:formatCode>
                <c:ptCount val="31"/>
                <c:pt idx="0">
                  <c:v>22.007000000000001</c:v>
                </c:pt>
                <c:pt idx="1">
                  <c:v>23.562000000000001</c:v>
                </c:pt>
                <c:pt idx="2">
                  <c:v>24.831</c:v>
                </c:pt>
                <c:pt idx="3">
                  <c:v>26.452999999999999</c:v>
                </c:pt>
                <c:pt idx="4">
                  <c:v>27.783999999999999</c:v>
                </c:pt>
                <c:pt idx="5">
                  <c:v>29.495000000000001</c:v>
                </c:pt>
                <c:pt idx="6">
                  <c:v>31.495999999999999</c:v>
                </c:pt>
                <c:pt idx="7">
                  <c:v>33.67</c:v>
                </c:pt>
                <c:pt idx="8">
                  <c:v>37.015999999999998</c:v>
                </c:pt>
                <c:pt idx="9">
                  <c:v>40.268999999999998</c:v>
                </c:pt>
                <c:pt idx="10">
                  <c:v>43.091000000000001</c:v>
                </c:pt>
                <c:pt idx="11">
                  <c:v>46.192999999999998</c:v>
                </c:pt>
                <c:pt idx="12">
                  <c:v>50.31</c:v>
                </c:pt>
                <c:pt idx="13">
                  <c:v>58.161999999999999</c:v>
                </c:pt>
                <c:pt idx="14">
                  <c:v>67.813000000000002</c:v>
                </c:pt>
                <c:pt idx="15">
                  <c:v>73.885999999999996</c:v>
                </c:pt>
                <c:pt idx="16">
                  <c:v>77.128</c:v>
                </c:pt>
                <c:pt idx="17">
                  <c:v>87.676000000000002</c:v>
                </c:pt>
                <c:pt idx="18">
                  <c:v>99.105000000000004</c:v>
                </c:pt>
                <c:pt idx="19">
                  <c:v>107.247</c:v>
                </c:pt>
                <c:pt idx="20">
                  <c:v>111.318</c:v>
                </c:pt>
                <c:pt idx="21">
                  <c:v>110.562</c:v>
                </c:pt>
                <c:pt idx="22">
                  <c:v>109.301</c:v>
                </c:pt>
                <c:pt idx="23">
                  <c:v>104.81</c:v>
                </c:pt>
                <c:pt idx="24">
                  <c:v>107.371</c:v>
                </c:pt>
                <c:pt idx="25">
                  <c:v>110.416</c:v>
                </c:pt>
                <c:pt idx="26">
                  <c:v>115.68</c:v>
                </c:pt>
                <c:pt idx="27">
                  <c:v>121.538</c:v>
                </c:pt>
                <c:pt idx="28">
                  <c:v>132.821</c:v>
                </c:pt>
                <c:pt idx="29">
                  <c:v>146.804</c:v>
                </c:pt>
                <c:pt idx="30">
                  <c:v>158.34200000000001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664-45C8-9BE1-CC22A2DF78C6}"/>
            </c:ext>
          </c:extLst>
        </c:ser>
        <c:ser>
          <c:idx val="1"/>
          <c:order val="1"/>
          <c:tx>
            <c:strRef>
              <c:f>'GSP by income'!$C$12</c:f>
              <c:strCache>
                <c:ptCount val="1"/>
                <c:pt idx="0">
                  <c:v>Profits(b)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cat>
            <c:strRef>
              <c:f>'GSP by income'!$A$13:$A$43</c:f>
              <c:strCache>
                <c:ptCount val="31"/>
                <c:pt idx="0">
                  <c:v>1993-94</c:v>
                </c:pt>
                <c:pt idx="1">
                  <c:v>1994-95</c:v>
                </c:pt>
                <c:pt idx="2">
                  <c:v>1995-96</c:v>
                </c:pt>
                <c:pt idx="3">
                  <c:v>1996-97</c:v>
                </c:pt>
                <c:pt idx="4">
                  <c:v>1997-98</c:v>
                </c:pt>
                <c:pt idx="5">
                  <c:v>1998-99</c:v>
                </c:pt>
                <c:pt idx="6">
                  <c:v>1999-00</c:v>
                </c:pt>
                <c:pt idx="7">
                  <c:v>2000-01</c:v>
                </c:pt>
                <c:pt idx="8">
                  <c:v>2001-02</c:v>
                </c:pt>
                <c:pt idx="9">
                  <c:v>2002-03</c:v>
                </c:pt>
                <c:pt idx="10">
                  <c:v>2003-04</c:v>
                </c:pt>
                <c:pt idx="11">
                  <c:v>2004-05</c:v>
                </c:pt>
                <c:pt idx="12">
                  <c:v>2005-06</c:v>
                </c:pt>
                <c:pt idx="13">
                  <c:v>2006-07</c:v>
                </c:pt>
                <c:pt idx="14">
                  <c:v>2007-08</c:v>
                </c:pt>
                <c:pt idx="15">
                  <c:v>2008-09</c:v>
                </c:pt>
                <c:pt idx="16">
                  <c:v>2009-10</c:v>
                </c:pt>
                <c:pt idx="17">
                  <c:v>2010-11</c:v>
                </c:pt>
                <c:pt idx="18">
                  <c:v>2011-12</c:v>
                </c:pt>
                <c:pt idx="19">
                  <c:v>2012-13</c:v>
                </c:pt>
                <c:pt idx="20">
                  <c:v>2013-14</c:v>
                </c:pt>
                <c:pt idx="21">
                  <c:v>2014-15</c:v>
                </c:pt>
                <c:pt idx="22">
                  <c:v>2015-16</c:v>
                </c:pt>
                <c:pt idx="23">
                  <c:v>2016-17</c:v>
                </c:pt>
                <c:pt idx="24">
                  <c:v>2017-18</c:v>
                </c:pt>
                <c:pt idx="25">
                  <c:v>2018-19</c:v>
                </c:pt>
                <c:pt idx="26">
                  <c:v>2019-20</c:v>
                </c:pt>
                <c:pt idx="27">
                  <c:v>2020-21</c:v>
                </c:pt>
                <c:pt idx="28">
                  <c:v>2021-22</c:v>
                </c:pt>
                <c:pt idx="29">
                  <c:v>2022-23</c:v>
                </c:pt>
                <c:pt idx="30">
                  <c:v>2023-24</c:v>
                </c:pt>
              </c:strCache>
            </c:strRef>
          </c:cat>
          <c:val>
            <c:numRef>
              <c:f>'GSP by income'!$C$13:$C$43</c:f>
              <c:numCache>
                <c:formatCode>#,##0.0</c:formatCode>
                <c:ptCount val="31"/>
                <c:pt idx="0">
                  <c:v>21.169</c:v>
                </c:pt>
                <c:pt idx="1">
                  <c:v>22.861999999999998</c:v>
                </c:pt>
                <c:pt idx="2">
                  <c:v>25.69</c:v>
                </c:pt>
                <c:pt idx="3">
                  <c:v>25.51</c:v>
                </c:pt>
                <c:pt idx="4">
                  <c:v>27.675000000000001</c:v>
                </c:pt>
                <c:pt idx="5">
                  <c:v>27.251000000000001</c:v>
                </c:pt>
                <c:pt idx="6">
                  <c:v>31.427</c:v>
                </c:pt>
                <c:pt idx="7">
                  <c:v>35.159999999999997</c:v>
                </c:pt>
                <c:pt idx="8">
                  <c:v>37.802</c:v>
                </c:pt>
                <c:pt idx="9">
                  <c:v>40.228000000000002</c:v>
                </c:pt>
                <c:pt idx="10">
                  <c:v>43.973999999999997</c:v>
                </c:pt>
                <c:pt idx="11">
                  <c:v>50.664999999999999</c:v>
                </c:pt>
                <c:pt idx="12">
                  <c:v>61.924999999999997</c:v>
                </c:pt>
                <c:pt idx="13">
                  <c:v>73.393000000000001</c:v>
                </c:pt>
                <c:pt idx="14">
                  <c:v>80.751999999999995</c:v>
                </c:pt>
                <c:pt idx="15">
                  <c:v>91.174999999999997</c:v>
                </c:pt>
                <c:pt idx="16">
                  <c:v>95.388999999999996</c:v>
                </c:pt>
                <c:pt idx="17">
                  <c:v>121.18300000000001</c:v>
                </c:pt>
                <c:pt idx="18">
                  <c:v>128.32900000000001</c:v>
                </c:pt>
                <c:pt idx="19">
                  <c:v>121.869</c:v>
                </c:pt>
                <c:pt idx="20">
                  <c:v>139.35599999999999</c:v>
                </c:pt>
                <c:pt idx="21">
                  <c:v>122.748</c:v>
                </c:pt>
                <c:pt idx="22">
                  <c:v>110.87</c:v>
                </c:pt>
                <c:pt idx="23">
                  <c:v>125.861</c:v>
                </c:pt>
                <c:pt idx="24">
                  <c:v>129.584</c:v>
                </c:pt>
                <c:pt idx="25">
                  <c:v>157.22</c:v>
                </c:pt>
                <c:pt idx="26">
                  <c:v>182.54</c:v>
                </c:pt>
                <c:pt idx="27">
                  <c:v>230.88800000000001</c:v>
                </c:pt>
                <c:pt idx="28">
                  <c:v>247.90600000000001</c:v>
                </c:pt>
                <c:pt idx="29">
                  <c:v>275.108</c:v>
                </c:pt>
                <c:pt idx="30">
                  <c:v>269.89800000000002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664-45C8-9BE1-CC22A2DF78C6}"/>
            </c:ext>
          </c:extLst>
        </c:ser>
        <c:ser>
          <c:idx val="2"/>
          <c:order val="2"/>
          <c:tx>
            <c:strRef>
              <c:f>'GSP by income'!$D$12</c:f>
              <c:strCache>
                <c:ptCount val="1"/>
                <c:pt idx="0">
                  <c:v>Other(c)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strRef>
              <c:f>'GSP by income'!$A$13:$A$43</c:f>
              <c:strCache>
                <c:ptCount val="31"/>
                <c:pt idx="0">
                  <c:v>1993-94</c:v>
                </c:pt>
                <c:pt idx="1">
                  <c:v>1994-95</c:v>
                </c:pt>
                <c:pt idx="2">
                  <c:v>1995-96</c:v>
                </c:pt>
                <c:pt idx="3">
                  <c:v>1996-97</c:v>
                </c:pt>
                <c:pt idx="4">
                  <c:v>1997-98</c:v>
                </c:pt>
                <c:pt idx="5">
                  <c:v>1998-99</c:v>
                </c:pt>
                <c:pt idx="6">
                  <c:v>1999-00</c:v>
                </c:pt>
                <c:pt idx="7">
                  <c:v>2000-01</c:v>
                </c:pt>
                <c:pt idx="8">
                  <c:v>2001-02</c:v>
                </c:pt>
                <c:pt idx="9">
                  <c:v>2002-03</c:v>
                </c:pt>
                <c:pt idx="10">
                  <c:v>2003-04</c:v>
                </c:pt>
                <c:pt idx="11">
                  <c:v>2004-05</c:v>
                </c:pt>
                <c:pt idx="12">
                  <c:v>2005-06</c:v>
                </c:pt>
                <c:pt idx="13">
                  <c:v>2006-07</c:v>
                </c:pt>
                <c:pt idx="14">
                  <c:v>2007-08</c:v>
                </c:pt>
                <c:pt idx="15">
                  <c:v>2008-09</c:v>
                </c:pt>
                <c:pt idx="16">
                  <c:v>2009-10</c:v>
                </c:pt>
                <c:pt idx="17">
                  <c:v>2010-11</c:v>
                </c:pt>
                <c:pt idx="18">
                  <c:v>2011-12</c:v>
                </c:pt>
                <c:pt idx="19">
                  <c:v>2012-13</c:v>
                </c:pt>
                <c:pt idx="20">
                  <c:v>2013-14</c:v>
                </c:pt>
                <c:pt idx="21">
                  <c:v>2014-15</c:v>
                </c:pt>
                <c:pt idx="22">
                  <c:v>2015-16</c:v>
                </c:pt>
                <c:pt idx="23">
                  <c:v>2016-17</c:v>
                </c:pt>
                <c:pt idx="24">
                  <c:v>2017-18</c:v>
                </c:pt>
                <c:pt idx="25">
                  <c:v>2018-19</c:v>
                </c:pt>
                <c:pt idx="26">
                  <c:v>2019-20</c:v>
                </c:pt>
                <c:pt idx="27">
                  <c:v>2020-21</c:v>
                </c:pt>
                <c:pt idx="28">
                  <c:v>2021-22</c:v>
                </c:pt>
                <c:pt idx="29">
                  <c:v>2022-23</c:v>
                </c:pt>
                <c:pt idx="30">
                  <c:v>2023-24</c:v>
                </c:pt>
              </c:strCache>
            </c:strRef>
          </c:cat>
          <c:val>
            <c:numRef>
              <c:f>'GSP by income'!$D$13:$D$43</c:f>
              <c:numCache>
                <c:formatCode>#,##0.0</c:formatCode>
                <c:ptCount val="31"/>
                <c:pt idx="0">
                  <c:v>4.0209999999999999</c:v>
                </c:pt>
                <c:pt idx="1">
                  <c:v>4.7569999999999997</c:v>
                </c:pt>
                <c:pt idx="2">
                  <c:v>4.9669999999999996</c:v>
                </c:pt>
                <c:pt idx="3">
                  <c:v>4.9669999999999996</c:v>
                </c:pt>
                <c:pt idx="4">
                  <c:v>5.6139999999999999</c:v>
                </c:pt>
                <c:pt idx="5">
                  <c:v>5.6479999999999997</c:v>
                </c:pt>
                <c:pt idx="6">
                  <c:v>6.3479999999999999</c:v>
                </c:pt>
                <c:pt idx="7">
                  <c:v>6.9029999999999996</c:v>
                </c:pt>
                <c:pt idx="8">
                  <c:v>6.9269999999999996</c:v>
                </c:pt>
                <c:pt idx="9">
                  <c:v>7.8170000000000002</c:v>
                </c:pt>
                <c:pt idx="10">
                  <c:v>8.7720000000000002</c:v>
                </c:pt>
                <c:pt idx="11">
                  <c:v>9.1180000000000003</c:v>
                </c:pt>
                <c:pt idx="12">
                  <c:v>10.558</c:v>
                </c:pt>
                <c:pt idx="13">
                  <c:v>11.682</c:v>
                </c:pt>
                <c:pt idx="14">
                  <c:v>12.169</c:v>
                </c:pt>
                <c:pt idx="15">
                  <c:v>11.087</c:v>
                </c:pt>
                <c:pt idx="16">
                  <c:v>12.311</c:v>
                </c:pt>
                <c:pt idx="17">
                  <c:v>12.872</c:v>
                </c:pt>
                <c:pt idx="18">
                  <c:v>14.010999999999999</c:v>
                </c:pt>
                <c:pt idx="19">
                  <c:v>16.66</c:v>
                </c:pt>
                <c:pt idx="20">
                  <c:v>17.690999999999999</c:v>
                </c:pt>
                <c:pt idx="21">
                  <c:v>16.399000000000001</c:v>
                </c:pt>
                <c:pt idx="22">
                  <c:v>16.891999999999999</c:v>
                </c:pt>
                <c:pt idx="23">
                  <c:v>17.146999999999998</c:v>
                </c:pt>
                <c:pt idx="24">
                  <c:v>18.248000000000001</c:v>
                </c:pt>
                <c:pt idx="25">
                  <c:v>18.620999999999999</c:v>
                </c:pt>
                <c:pt idx="26">
                  <c:v>14.724</c:v>
                </c:pt>
                <c:pt idx="27">
                  <c:v>14.268000000000001</c:v>
                </c:pt>
                <c:pt idx="28">
                  <c:v>22.417000000000002</c:v>
                </c:pt>
                <c:pt idx="29">
                  <c:v>24.154</c:v>
                </c:pt>
                <c:pt idx="30">
                  <c:v>27.468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664-45C8-9BE1-CC22A2DF78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5"/>
        <c:overlap val="100"/>
        <c:axId val="22065871"/>
        <c:axId val="22059631"/>
      </c:barChart>
      <c:lineChart>
        <c:grouping val="standard"/>
        <c:varyColors val="0"/>
        <c:ser>
          <c:idx val="3"/>
          <c:order val="3"/>
          <c:tx>
            <c:strRef>
              <c:f>'GSP by income'!$E$12</c:f>
              <c:strCache>
                <c:ptCount val="1"/>
                <c:pt idx="0">
                  <c:v>Wages and salaries % of GSP</c:v>
                </c:pt>
              </c:strCache>
            </c:strRef>
          </c:tx>
          <c:spPr>
            <a:ln w="2222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strRef>
              <c:f>'GSP by income'!$A$13:$A$43</c:f>
              <c:strCache>
                <c:ptCount val="31"/>
                <c:pt idx="0">
                  <c:v>1993-94</c:v>
                </c:pt>
                <c:pt idx="1">
                  <c:v>1994-95</c:v>
                </c:pt>
                <c:pt idx="2">
                  <c:v>1995-96</c:v>
                </c:pt>
                <c:pt idx="3">
                  <c:v>1996-97</c:v>
                </c:pt>
                <c:pt idx="4">
                  <c:v>1997-98</c:v>
                </c:pt>
                <c:pt idx="5">
                  <c:v>1998-99</c:v>
                </c:pt>
                <c:pt idx="6">
                  <c:v>1999-00</c:v>
                </c:pt>
                <c:pt idx="7">
                  <c:v>2000-01</c:v>
                </c:pt>
                <c:pt idx="8">
                  <c:v>2001-02</c:v>
                </c:pt>
                <c:pt idx="9">
                  <c:v>2002-03</c:v>
                </c:pt>
                <c:pt idx="10">
                  <c:v>2003-04</c:v>
                </c:pt>
                <c:pt idx="11">
                  <c:v>2004-05</c:v>
                </c:pt>
                <c:pt idx="12">
                  <c:v>2005-06</c:v>
                </c:pt>
                <c:pt idx="13">
                  <c:v>2006-07</c:v>
                </c:pt>
                <c:pt idx="14">
                  <c:v>2007-08</c:v>
                </c:pt>
                <c:pt idx="15">
                  <c:v>2008-09</c:v>
                </c:pt>
                <c:pt idx="16">
                  <c:v>2009-10</c:v>
                </c:pt>
                <c:pt idx="17">
                  <c:v>2010-11</c:v>
                </c:pt>
                <c:pt idx="18">
                  <c:v>2011-12</c:v>
                </c:pt>
                <c:pt idx="19">
                  <c:v>2012-13</c:v>
                </c:pt>
                <c:pt idx="20">
                  <c:v>2013-14</c:v>
                </c:pt>
                <c:pt idx="21">
                  <c:v>2014-15</c:v>
                </c:pt>
                <c:pt idx="22">
                  <c:v>2015-16</c:v>
                </c:pt>
                <c:pt idx="23">
                  <c:v>2016-17</c:v>
                </c:pt>
                <c:pt idx="24">
                  <c:v>2017-18</c:v>
                </c:pt>
                <c:pt idx="25">
                  <c:v>2018-19</c:v>
                </c:pt>
                <c:pt idx="26">
                  <c:v>2019-20</c:v>
                </c:pt>
                <c:pt idx="27">
                  <c:v>2020-21</c:v>
                </c:pt>
                <c:pt idx="28">
                  <c:v>2021-22</c:v>
                </c:pt>
                <c:pt idx="29">
                  <c:v>2022-23</c:v>
                </c:pt>
                <c:pt idx="30">
                  <c:v>2023-24</c:v>
                </c:pt>
              </c:strCache>
            </c:strRef>
          </c:cat>
          <c:val>
            <c:numRef>
              <c:f>'GSP by income'!$E$13:$E$43</c:f>
              <c:numCache>
                <c:formatCode>#,##0</c:formatCode>
                <c:ptCount val="31"/>
                <c:pt idx="0">
                  <c:v>46.627963641756892</c:v>
                </c:pt>
                <c:pt idx="1">
                  <c:v>46.038414193321479</c:v>
                </c:pt>
                <c:pt idx="2">
                  <c:v>44.751022762088418</c:v>
                </c:pt>
                <c:pt idx="3">
                  <c:v>46.46501905815812</c:v>
                </c:pt>
                <c:pt idx="4">
                  <c:v>45.493098423198468</c:v>
                </c:pt>
                <c:pt idx="5">
                  <c:v>47.272173606436517</c:v>
                </c:pt>
                <c:pt idx="6">
                  <c:v>45.467800378224652</c:v>
                </c:pt>
                <c:pt idx="7">
                  <c:v>44.459409496646067</c:v>
                </c:pt>
                <c:pt idx="8">
                  <c:v>45.282280261789715</c:v>
                </c:pt>
                <c:pt idx="9">
                  <c:v>45.598043323180057</c:v>
                </c:pt>
                <c:pt idx="10">
                  <c:v>44.962801423249893</c:v>
                </c:pt>
                <c:pt idx="11">
                  <c:v>43.588170906620363</c:v>
                </c:pt>
                <c:pt idx="12">
                  <c:v>40.971390877330137</c:v>
                </c:pt>
                <c:pt idx="13">
                  <c:v>40.605430161201369</c:v>
                </c:pt>
                <c:pt idx="14">
                  <c:v>42.189317821258591</c:v>
                </c:pt>
                <c:pt idx="15">
                  <c:v>41.945647669276234</c:v>
                </c:pt>
                <c:pt idx="16">
                  <c:v>41.729833844622263</c:v>
                </c:pt>
                <c:pt idx="17">
                  <c:v>39.541428391030614</c:v>
                </c:pt>
                <c:pt idx="18">
                  <c:v>41.046615171156994</c:v>
                </c:pt>
                <c:pt idx="19">
                  <c:v>43.635897581954374</c:v>
                </c:pt>
                <c:pt idx="20">
                  <c:v>41.48007378011291</c:v>
                </c:pt>
                <c:pt idx="21">
                  <c:v>44.276337657032791</c:v>
                </c:pt>
                <c:pt idx="22">
                  <c:v>46.106503783820266</c:v>
                </c:pt>
                <c:pt idx="23">
                  <c:v>42.293134477721559</c:v>
                </c:pt>
                <c:pt idx="24">
                  <c:v>42.072781276082175</c:v>
                </c:pt>
                <c:pt idx="25">
                  <c:v>38.572331855640215</c:v>
                </c:pt>
                <c:pt idx="26">
                  <c:v>36.96508001431566</c:v>
                </c:pt>
                <c:pt idx="27">
                  <c:v>33.144166132617023</c:v>
                </c:pt>
                <c:pt idx="28">
                  <c:v>32.946292143750121</c:v>
                </c:pt>
                <c:pt idx="29">
                  <c:v>32.910824855514655</c:v>
                </c:pt>
                <c:pt idx="30">
                  <c:v>34.746448924418537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664-45C8-9BE1-CC22A2DF78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079183"/>
        <c:axId val="22095823"/>
      </c:lineChart>
      <c:catAx>
        <c:axId val="2206587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2059631"/>
        <c:crosses val="autoZero"/>
        <c:auto val="1"/>
        <c:lblAlgn val="ctr"/>
        <c:lblOffset val="100"/>
        <c:tickLblSkip val="5"/>
        <c:tickMarkSkip val="5"/>
        <c:noMultiLvlLbl val="0"/>
      </c:catAx>
      <c:valAx>
        <c:axId val="220596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&quot;$&quot;0&quot;b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2065871"/>
        <c:crosses val="autoZero"/>
        <c:crossBetween val="between"/>
        <c:majorUnit val="100"/>
      </c:valAx>
      <c:valAx>
        <c:axId val="22095823"/>
        <c:scaling>
          <c:orientation val="minMax"/>
        </c:scaling>
        <c:delete val="0"/>
        <c:axPos val="r"/>
        <c:numFmt formatCode="0&quot;%&quot;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2079183"/>
        <c:crosses val="max"/>
        <c:crossBetween val="between"/>
        <c:majorUnit val="10"/>
      </c:valAx>
      <c:catAx>
        <c:axId val="2207918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2095823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1325021872265987E-2"/>
          <c:y val="0.83658282298046083"/>
          <c:w val="0.92234973753280858"/>
          <c:h val="0.1356393992417614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4"/>
          <c:order val="0"/>
          <c:tx>
            <c:strRef>
              <c:f>'Household income'!$B$12</c:f>
              <c:strCache>
                <c:ptCount val="1"/>
                <c:pt idx="0">
                  <c:v>Western Australia</c:v>
                </c:pt>
              </c:strCache>
            </c:strRef>
          </c:tx>
          <c:spPr>
            <a:ln w="22225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Ref>
              <c:f>'Household income'!$A$13:$A$43</c:f>
              <c:strCache>
                <c:ptCount val="31"/>
                <c:pt idx="0">
                  <c:v>1993-94</c:v>
                </c:pt>
                <c:pt idx="1">
                  <c:v>1994-95</c:v>
                </c:pt>
                <c:pt idx="2">
                  <c:v>1995-96</c:v>
                </c:pt>
                <c:pt idx="3">
                  <c:v>1996-97</c:v>
                </c:pt>
                <c:pt idx="4">
                  <c:v>1997-98</c:v>
                </c:pt>
                <c:pt idx="5">
                  <c:v>1998-99</c:v>
                </c:pt>
                <c:pt idx="6">
                  <c:v>1999-00</c:v>
                </c:pt>
                <c:pt idx="7">
                  <c:v>2000-01</c:v>
                </c:pt>
                <c:pt idx="8">
                  <c:v>2001-02</c:v>
                </c:pt>
                <c:pt idx="9">
                  <c:v>2002-03</c:v>
                </c:pt>
                <c:pt idx="10">
                  <c:v>2003-04</c:v>
                </c:pt>
                <c:pt idx="11">
                  <c:v>2004-05</c:v>
                </c:pt>
                <c:pt idx="12">
                  <c:v>2005-06</c:v>
                </c:pt>
                <c:pt idx="13">
                  <c:v>2006-07</c:v>
                </c:pt>
                <c:pt idx="14">
                  <c:v>2007-08</c:v>
                </c:pt>
                <c:pt idx="15">
                  <c:v>2008-09</c:v>
                </c:pt>
                <c:pt idx="16">
                  <c:v>2009-10</c:v>
                </c:pt>
                <c:pt idx="17">
                  <c:v>2010-11</c:v>
                </c:pt>
                <c:pt idx="18">
                  <c:v>2011-12</c:v>
                </c:pt>
                <c:pt idx="19">
                  <c:v>2012-13</c:v>
                </c:pt>
                <c:pt idx="20">
                  <c:v>2013-14</c:v>
                </c:pt>
                <c:pt idx="21">
                  <c:v>2014-15</c:v>
                </c:pt>
                <c:pt idx="22">
                  <c:v>2015-16</c:v>
                </c:pt>
                <c:pt idx="23">
                  <c:v>2016-17</c:v>
                </c:pt>
                <c:pt idx="24">
                  <c:v>2017-18</c:v>
                </c:pt>
                <c:pt idx="25">
                  <c:v>2018-19</c:v>
                </c:pt>
                <c:pt idx="26">
                  <c:v>2019-20</c:v>
                </c:pt>
                <c:pt idx="27">
                  <c:v>2020-21</c:v>
                </c:pt>
                <c:pt idx="28">
                  <c:v>2021-22</c:v>
                </c:pt>
                <c:pt idx="29">
                  <c:v>2022-23</c:v>
                </c:pt>
                <c:pt idx="30">
                  <c:v>2023-24</c:v>
                </c:pt>
              </c:strCache>
            </c:strRef>
          </c:cat>
          <c:val>
            <c:numRef>
              <c:f>'Household income'!$B$13:$B$43</c:f>
              <c:numCache>
                <c:formatCode>#,##0</c:formatCode>
                <c:ptCount val="31"/>
                <c:pt idx="0">
                  <c:v>17050</c:v>
                </c:pt>
                <c:pt idx="1">
                  <c:v>17849</c:v>
                </c:pt>
                <c:pt idx="2">
                  <c:v>18520</c:v>
                </c:pt>
                <c:pt idx="3">
                  <c:v>19082</c:v>
                </c:pt>
                <c:pt idx="4">
                  <c:v>19681</c:v>
                </c:pt>
                <c:pt idx="5">
                  <c:v>20020</c:v>
                </c:pt>
                <c:pt idx="6">
                  <c:v>20941</c:v>
                </c:pt>
                <c:pt idx="7">
                  <c:v>22500</c:v>
                </c:pt>
                <c:pt idx="8">
                  <c:v>24958</c:v>
                </c:pt>
                <c:pt idx="9">
                  <c:v>26329</c:v>
                </c:pt>
                <c:pt idx="10">
                  <c:v>28246</c:v>
                </c:pt>
                <c:pt idx="11">
                  <c:v>29874</c:v>
                </c:pt>
                <c:pt idx="12">
                  <c:v>31885</c:v>
                </c:pt>
                <c:pt idx="13">
                  <c:v>35063</c:v>
                </c:pt>
                <c:pt idx="14">
                  <c:v>40010</c:v>
                </c:pt>
                <c:pt idx="15">
                  <c:v>42887</c:v>
                </c:pt>
                <c:pt idx="16">
                  <c:v>43267</c:v>
                </c:pt>
                <c:pt idx="17">
                  <c:v>46089</c:v>
                </c:pt>
                <c:pt idx="18">
                  <c:v>50194</c:v>
                </c:pt>
                <c:pt idx="19">
                  <c:v>52193</c:v>
                </c:pt>
                <c:pt idx="20">
                  <c:v>55124</c:v>
                </c:pt>
                <c:pt idx="21">
                  <c:v>55677</c:v>
                </c:pt>
                <c:pt idx="22">
                  <c:v>54838</c:v>
                </c:pt>
                <c:pt idx="23">
                  <c:v>52353</c:v>
                </c:pt>
                <c:pt idx="24">
                  <c:v>52404</c:v>
                </c:pt>
                <c:pt idx="25">
                  <c:v>52153</c:v>
                </c:pt>
                <c:pt idx="26">
                  <c:v>53525</c:v>
                </c:pt>
                <c:pt idx="27">
                  <c:v>56782</c:v>
                </c:pt>
                <c:pt idx="28">
                  <c:v>61674</c:v>
                </c:pt>
                <c:pt idx="29">
                  <c:v>62977</c:v>
                </c:pt>
                <c:pt idx="30">
                  <c:v>63814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F4D-4418-8603-58670811D70C}"/>
            </c:ext>
          </c:extLst>
        </c:ser>
        <c:ser>
          <c:idx val="8"/>
          <c:order val="1"/>
          <c:tx>
            <c:strRef>
              <c:f>'Household income'!$C$12</c:f>
              <c:strCache>
                <c:ptCount val="1"/>
                <c:pt idx="0">
                  <c:v>Australia</c:v>
                </c:pt>
              </c:strCache>
            </c:strRef>
          </c:tx>
          <c:spPr>
            <a:ln w="22225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cat>
            <c:strRef>
              <c:f>'Household income'!$A$13:$A$43</c:f>
              <c:strCache>
                <c:ptCount val="31"/>
                <c:pt idx="0">
                  <c:v>1993-94</c:v>
                </c:pt>
                <c:pt idx="1">
                  <c:v>1994-95</c:v>
                </c:pt>
                <c:pt idx="2">
                  <c:v>1995-96</c:v>
                </c:pt>
                <c:pt idx="3">
                  <c:v>1996-97</c:v>
                </c:pt>
                <c:pt idx="4">
                  <c:v>1997-98</c:v>
                </c:pt>
                <c:pt idx="5">
                  <c:v>1998-99</c:v>
                </c:pt>
                <c:pt idx="6">
                  <c:v>1999-00</c:v>
                </c:pt>
                <c:pt idx="7">
                  <c:v>2000-01</c:v>
                </c:pt>
                <c:pt idx="8">
                  <c:v>2001-02</c:v>
                </c:pt>
                <c:pt idx="9">
                  <c:v>2002-03</c:v>
                </c:pt>
                <c:pt idx="10">
                  <c:v>2003-04</c:v>
                </c:pt>
                <c:pt idx="11">
                  <c:v>2004-05</c:v>
                </c:pt>
                <c:pt idx="12">
                  <c:v>2005-06</c:v>
                </c:pt>
                <c:pt idx="13">
                  <c:v>2006-07</c:v>
                </c:pt>
                <c:pt idx="14">
                  <c:v>2007-08</c:v>
                </c:pt>
                <c:pt idx="15">
                  <c:v>2008-09</c:v>
                </c:pt>
                <c:pt idx="16">
                  <c:v>2009-10</c:v>
                </c:pt>
                <c:pt idx="17">
                  <c:v>2010-11</c:v>
                </c:pt>
                <c:pt idx="18">
                  <c:v>2011-12</c:v>
                </c:pt>
                <c:pt idx="19">
                  <c:v>2012-13</c:v>
                </c:pt>
                <c:pt idx="20">
                  <c:v>2013-14</c:v>
                </c:pt>
                <c:pt idx="21">
                  <c:v>2014-15</c:v>
                </c:pt>
                <c:pt idx="22">
                  <c:v>2015-16</c:v>
                </c:pt>
                <c:pt idx="23">
                  <c:v>2016-17</c:v>
                </c:pt>
                <c:pt idx="24">
                  <c:v>2017-18</c:v>
                </c:pt>
                <c:pt idx="25">
                  <c:v>2018-19</c:v>
                </c:pt>
                <c:pt idx="26">
                  <c:v>2019-20</c:v>
                </c:pt>
                <c:pt idx="27">
                  <c:v>2020-21</c:v>
                </c:pt>
                <c:pt idx="28">
                  <c:v>2021-22</c:v>
                </c:pt>
                <c:pt idx="29">
                  <c:v>2022-23</c:v>
                </c:pt>
                <c:pt idx="30">
                  <c:v>2023-24</c:v>
                </c:pt>
              </c:strCache>
            </c:strRef>
          </c:cat>
          <c:val>
            <c:numRef>
              <c:f>'Household income'!$C$13:$C$43</c:f>
              <c:numCache>
                <c:formatCode>#,##0</c:formatCode>
                <c:ptCount val="31"/>
                <c:pt idx="0">
                  <c:v>17490</c:v>
                </c:pt>
                <c:pt idx="1">
                  <c:v>18216</c:v>
                </c:pt>
                <c:pt idx="2">
                  <c:v>19058</c:v>
                </c:pt>
                <c:pt idx="3">
                  <c:v>19938</c:v>
                </c:pt>
                <c:pt idx="4">
                  <c:v>20486</c:v>
                </c:pt>
                <c:pt idx="5">
                  <c:v>21091</c:v>
                </c:pt>
                <c:pt idx="6">
                  <c:v>22092</c:v>
                </c:pt>
                <c:pt idx="7">
                  <c:v>23923</c:v>
                </c:pt>
                <c:pt idx="8">
                  <c:v>25239</c:v>
                </c:pt>
                <c:pt idx="9">
                  <c:v>25782</c:v>
                </c:pt>
                <c:pt idx="10">
                  <c:v>27476</c:v>
                </c:pt>
                <c:pt idx="11">
                  <c:v>29233</c:v>
                </c:pt>
                <c:pt idx="12">
                  <c:v>30473</c:v>
                </c:pt>
                <c:pt idx="13">
                  <c:v>32836</c:v>
                </c:pt>
                <c:pt idx="14">
                  <c:v>35252</c:v>
                </c:pt>
                <c:pt idx="15">
                  <c:v>37947</c:v>
                </c:pt>
                <c:pt idx="16">
                  <c:v>38736</c:v>
                </c:pt>
                <c:pt idx="17">
                  <c:v>41135</c:v>
                </c:pt>
                <c:pt idx="18">
                  <c:v>42732</c:v>
                </c:pt>
                <c:pt idx="19">
                  <c:v>43179</c:v>
                </c:pt>
                <c:pt idx="20">
                  <c:v>44793</c:v>
                </c:pt>
                <c:pt idx="21">
                  <c:v>46138</c:v>
                </c:pt>
                <c:pt idx="22">
                  <c:v>46555</c:v>
                </c:pt>
                <c:pt idx="23">
                  <c:v>47055</c:v>
                </c:pt>
                <c:pt idx="24">
                  <c:v>48045</c:v>
                </c:pt>
                <c:pt idx="25">
                  <c:v>49244</c:v>
                </c:pt>
                <c:pt idx="26">
                  <c:v>51118</c:v>
                </c:pt>
                <c:pt idx="27">
                  <c:v>53946</c:v>
                </c:pt>
                <c:pt idx="28">
                  <c:v>57139</c:v>
                </c:pt>
                <c:pt idx="29">
                  <c:v>57349</c:v>
                </c:pt>
                <c:pt idx="30">
                  <c:v>58559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F4D-4418-8603-58670811D7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99620480"/>
        <c:axId val="1099631296"/>
      </c:lineChart>
      <c:catAx>
        <c:axId val="1099620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099631296"/>
        <c:crosses val="autoZero"/>
        <c:auto val="1"/>
        <c:lblAlgn val="ctr"/>
        <c:lblOffset val="100"/>
        <c:tickLblSkip val="5"/>
        <c:tickMarkSkip val="5"/>
        <c:noMultiLvlLbl val="0"/>
      </c:catAx>
      <c:valAx>
        <c:axId val="10996312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&quot;$&quot;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0996204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'Trade in goods'!$B$12</c:f>
              <c:strCache>
                <c:ptCount val="1"/>
                <c:pt idx="0">
                  <c:v>Exports of goods</c:v>
                </c:pt>
              </c:strCache>
            </c:strRef>
          </c:tx>
          <c:spPr>
            <a:solidFill>
              <a:srgbClr val="002060"/>
            </a:solidFill>
            <a:ln>
              <a:noFill/>
            </a:ln>
            <a:effectLst/>
          </c:spPr>
          <c:invertIfNegative val="0"/>
          <c:cat>
            <c:strRef>
              <c:f>'Trade in goods'!$A$13:$A$43</c:f>
              <c:strCache>
                <c:ptCount val="31"/>
                <c:pt idx="0">
                  <c:v>1993-94</c:v>
                </c:pt>
                <c:pt idx="1">
                  <c:v>1994-95</c:v>
                </c:pt>
                <c:pt idx="2">
                  <c:v>1995-96</c:v>
                </c:pt>
                <c:pt idx="3">
                  <c:v>1996-97</c:v>
                </c:pt>
                <c:pt idx="4">
                  <c:v>1997-98</c:v>
                </c:pt>
                <c:pt idx="5">
                  <c:v>1998-99</c:v>
                </c:pt>
                <c:pt idx="6">
                  <c:v>1999-00</c:v>
                </c:pt>
                <c:pt idx="7">
                  <c:v>2000-01</c:v>
                </c:pt>
                <c:pt idx="8">
                  <c:v>2001-02</c:v>
                </c:pt>
                <c:pt idx="9">
                  <c:v>2002-03</c:v>
                </c:pt>
                <c:pt idx="10">
                  <c:v>2003-04</c:v>
                </c:pt>
                <c:pt idx="11">
                  <c:v>2004-05</c:v>
                </c:pt>
                <c:pt idx="12">
                  <c:v>2005-06</c:v>
                </c:pt>
                <c:pt idx="13">
                  <c:v>2006-07</c:v>
                </c:pt>
                <c:pt idx="14">
                  <c:v>2007-08</c:v>
                </c:pt>
                <c:pt idx="15">
                  <c:v>2008-09</c:v>
                </c:pt>
                <c:pt idx="16">
                  <c:v>2009-10</c:v>
                </c:pt>
                <c:pt idx="17">
                  <c:v>2010-11</c:v>
                </c:pt>
                <c:pt idx="18">
                  <c:v>2011-12</c:v>
                </c:pt>
                <c:pt idx="19">
                  <c:v>2012-13</c:v>
                </c:pt>
                <c:pt idx="20">
                  <c:v>2013-14</c:v>
                </c:pt>
                <c:pt idx="21">
                  <c:v>2014-15</c:v>
                </c:pt>
                <c:pt idx="22">
                  <c:v>2015-16</c:v>
                </c:pt>
                <c:pt idx="23">
                  <c:v>2016-17</c:v>
                </c:pt>
                <c:pt idx="24">
                  <c:v>2017-18</c:v>
                </c:pt>
                <c:pt idx="25">
                  <c:v>2018-19</c:v>
                </c:pt>
                <c:pt idx="26">
                  <c:v>2019-20</c:v>
                </c:pt>
                <c:pt idx="27">
                  <c:v>2020-21</c:v>
                </c:pt>
                <c:pt idx="28">
                  <c:v>2021-22</c:v>
                </c:pt>
                <c:pt idx="29">
                  <c:v>2022-23</c:v>
                </c:pt>
                <c:pt idx="30">
                  <c:v>2023-24</c:v>
                </c:pt>
              </c:strCache>
            </c:strRef>
          </c:cat>
          <c:val>
            <c:numRef>
              <c:f>'Trade in goods'!$B$13:$B$43</c:f>
              <c:numCache>
                <c:formatCode>#,##0.0</c:formatCode>
                <c:ptCount val="31"/>
                <c:pt idx="0">
                  <c:v>16.204999999999998</c:v>
                </c:pt>
                <c:pt idx="1">
                  <c:v>17.081</c:v>
                </c:pt>
                <c:pt idx="2">
                  <c:v>19.855</c:v>
                </c:pt>
                <c:pt idx="3">
                  <c:v>21.623000000000001</c:v>
                </c:pt>
                <c:pt idx="4">
                  <c:v>24.21</c:v>
                </c:pt>
                <c:pt idx="5">
                  <c:v>22.914999999999999</c:v>
                </c:pt>
                <c:pt idx="6">
                  <c:v>27.013999999999999</c:v>
                </c:pt>
                <c:pt idx="7">
                  <c:v>32.896999999999998</c:v>
                </c:pt>
                <c:pt idx="8">
                  <c:v>32.234000000000002</c:v>
                </c:pt>
                <c:pt idx="9">
                  <c:v>35.536000000000001</c:v>
                </c:pt>
                <c:pt idx="10">
                  <c:v>34.646999999999998</c:v>
                </c:pt>
                <c:pt idx="11">
                  <c:v>40.655999999999999</c:v>
                </c:pt>
                <c:pt idx="12">
                  <c:v>51.317</c:v>
                </c:pt>
                <c:pt idx="13">
                  <c:v>61.866999999999997</c:v>
                </c:pt>
                <c:pt idx="14">
                  <c:v>70.545000000000002</c:v>
                </c:pt>
                <c:pt idx="15">
                  <c:v>88.341999999999999</c:v>
                </c:pt>
                <c:pt idx="16">
                  <c:v>84.822000000000003</c:v>
                </c:pt>
                <c:pt idx="17">
                  <c:v>113.235</c:v>
                </c:pt>
                <c:pt idx="18">
                  <c:v>121.45399999999999</c:v>
                </c:pt>
                <c:pt idx="19">
                  <c:v>116.164</c:v>
                </c:pt>
                <c:pt idx="20">
                  <c:v>133.78</c:v>
                </c:pt>
                <c:pt idx="21">
                  <c:v>114.46899999999999</c:v>
                </c:pt>
                <c:pt idx="22">
                  <c:v>103.504</c:v>
                </c:pt>
                <c:pt idx="23">
                  <c:v>123.867</c:v>
                </c:pt>
                <c:pt idx="24">
                  <c:v>133.34</c:v>
                </c:pt>
                <c:pt idx="25">
                  <c:v>165.17599999999999</c:v>
                </c:pt>
                <c:pt idx="26">
                  <c:v>187.62799999999999</c:v>
                </c:pt>
                <c:pt idx="27">
                  <c:v>227.87</c:v>
                </c:pt>
                <c:pt idx="28">
                  <c:v>245.93299999999999</c:v>
                </c:pt>
                <c:pt idx="29">
                  <c:v>274.96800000000002</c:v>
                </c:pt>
                <c:pt idx="30">
                  <c:v>256.16500000000002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D3C-49D5-9BDB-E1C674ED9D23}"/>
            </c:ext>
          </c:extLst>
        </c:ser>
        <c:ser>
          <c:idx val="1"/>
          <c:order val="1"/>
          <c:tx>
            <c:strRef>
              <c:f>'Trade in goods'!$C$12</c:f>
              <c:strCache>
                <c:ptCount val="1"/>
                <c:pt idx="0">
                  <c:v>Imports of goods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cat>
            <c:strRef>
              <c:f>'Trade in goods'!$A$13:$A$43</c:f>
              <c:strCache>
                <c:ptCount val="31"/>
                <c:pt idx="0">
                  <c:v>1993-94</c:v>
                </c:pt>
                <c:pt idx="1">
                  <c:v>1994-95</c:v>
                </c:pt>
                <c:pt idx="2">
                  <c:v>1995-96</c:v>
                </c:pt>
                <c:pt idx="3">
                  <c:v>1996-97</c:v>
                </c:pt>
                <c:pt idx="4">
                  <c:v>1997-98</c:v>
                </c:pt>
                <c:pt idx="5">
                  <c:v>1998-99</c:v>
                </c:pt>
                <c:pt idx="6">
                  <c:v>1999-00</c:v>
                </c:pt>
                <c:pt idx="7">
                  <c:v>2000-01</c:v>
                </c:pt>
                <c:pt idx="8">
                  <c:v>2001-02</c:v>
                </c:pt>
                <c:pt idx="9">
                  <c:v>2002-03</c:v>
                </c:pt>
                <c:pt idx="10">
                  <c:v>2003-04</c:v>
                </c:pt>
                <c:pt idx="11">
                  <c:v>2004-05</c:v>
                </c:pt>
                <c:pt idx="12">
                  <c:v>2005-06</c:v>
                </c:pt>
                <c:pt idx="13">
                  <c:v>2006-07</c:v>
                </c:pt>
                <c:pt idx="14">
                  <c:v>2007-08</c:v>
                </c:pt>
                <c:pt idx="15">
                  <c:v>2008-09</c:v>
                </c:pt>
                <c:pt idx="16">
                  <c:v>2009-10</c:v>
                </c:pt>
                <c:pt idx="17">
                  <c:v>2010-11</c:v>
                </c:pt>
                <c:pt idx="18">
                  <c:v>2011-12</c:v>
                </c:pt>
                <c:pt idx="19">
                  <c:v>2012-13</c:v>
                </c:pt>
                <c:pt idx="20">
                  <c:v>2013-14</c:v>
                </c:pt>
                <c:pt idx="21">
                  <c:v>2014-15</c:v>
                </c:pt>
                <c:pt idx="22">
                  <c:v>2015-16</c:v>
                </c:pt>
                <c:pt idx="23">
                  <c:v>2016-17</c:v>
                </c:pt>
                <c:pt idx="24">
                  <c:v>2017-18</c:v>
                </c:pt>
                <c:pt idx="25">
                  <c:v>2018-19</c:v>
                </c:pt>
                <c:pt idx="26">
                  <c:v>2019-20</c:v>
                </c:pt>
                <c:pt idx="27">
                  <c:v>2020-21</c:v>
                </c:pt>
                <c:pt idx="28">
                  <c:v>2021-22</c:v>
                </c:pt>
                <c:pt idx="29">
                  <c:v>2022-23</c:v>
                </c:pt>
                <c:pt idx="30">
                  <c:v>2023-24</c:v>
                </c:pt>
              </c:strCache>
            </c:strRef>
          </c:cat>
          <c:val>
            <c:numRef>
              <c:f>'Trade in goods'!$C$13:$C$43</c:f>
              <c:numCache>
                <c:formatCode>#,##0.0</c:formatCode>
                <c:ptCount val="31"/>
                <c:pt idx="0">
                  <c:v>-4.7619999999999996</c:v>
                </c:pt>
                <c:pt idx="1">
                  <c:v>-5.7640000000000002</c:v>
                </c:pt>
                <c:pt idx="2">
                  <c:v>-6.1280000000000001</c:v>
                </c:pt>
                <c:pt idx="3">
                  <c:v>-6.7439999999999998</c:v>
                </c:pt>
                <c:pt idx="4">
                  <c:v>-8.8450000000000006</c:v>
                </c:pt>
                <c:pt idx="5">
                  <c:v>-8.7639999999999993</c:v>
                </c:pt>
                <c:pt idx="6">
                  <c:v>-9.1649999999999991</c:v>
                </c:pt>
                <c:pt idx="7">
                  <c:v>-9.1880000000000006</c:v>
                </c:pt>
                <c:pt idx="8">
                  <c:v>-9.4920000000000009</c:v>
                </c:pt>
                <c:pt idx="9">
                  <c:v>-11.962999999999999</c:v>
                </c:pt>
                <c:pt idx="10">
                  <c:v>-11.839</c:v>
                </c:pt>
                <c:pt idx="11">
                  <c:v>-14.025</c:v>
                </c:pt>
                <c:pt idx="12">
                  <c:v>-18.818000000000001</c:v>
                </c:pt>
                <c:pt idx="13">
                  <c:v>-22.547999999999998</c:v>
                </c:pt>
                <c:pt idx="14">
                  <c:v>-27.08</c:v>
                </c:pt>
                <c:pt idx="15">
                  <c:v>-33.64</c:v>
                </c:pt>
                <c:pt idx="16">
                  <c:v>-28.277999999999999</c:v>
                </c:pt>
                <c:pt idx="17">
                  <c:v>-29.18</c:v>
                </c:pt>
                <c:pt idx="18">
                  <c:v>-39.18</c:v>
                </c:pt>
                <c:pt idx="19">
                  <c:v>-39.515999999999998</c:v>
                </c:pt>
                <c:pt idx="20">
                  <c:v>-41.475999999999999</c:v>
                </c:pt>
                <c:pt idx="21">
                  <c:v>-41.667999999999999</c:v>
                </c:pt>
                <c:pt idx="22">
                  <c:v>-35.234999999999999</c:v>
                </c:pt>
                <c:pt idx="23">
                  <c:v>-34.816000000000003</c:v>
                </c:pt>
                <c:pt idx="24">
                  <c:v>-34.774000000000001</c:v>
                </c:pt>
                <c:pt idx="25">
                  <c:v>-35.152999999999999</c:v>
                </c:pt>
                <c:pt idx="26">
                  <c:v>-37.128999999999998</c:v>
                </c:pt>
                <c:pt idx="27">
                  <c:v>-36.808</c:v>
                </c:pt>
                <c:pt idx="28">
                  <c:v>-44.462000000000003</c:v>
                </c:pt>
                <c:pt idx="29">
                  <c:v>-51.707999999999998</c:v>
                </c:pt>
                <c:pt idx="30">
                  <c:v>-55.667000000000002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D3C-49D5-9BDB-E1C674ED9D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5"/>
        <c:overlap val="100"/>
        <c:axId val="508164255"/>
        <c:axId val="508174239"/>
      </c:barChart>
      <c:catAx>
        <c:axId val="508164255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08174239"/>
        <c:crosses val="autoZero"/>
        <c:auto val="1"/>
        <c:lblAlgn val="ctr"/>
        <c:lblOffset val="100"/>
        <c:tickLblSkip val="5"/>
        <c:noMultiLvlLbl val="0"/>
      </c:catAx>
      <c:valAx>
        <c:axId val="5081742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&quot;$&quot;0&quot;b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08164255"/>
        <c:crosses val="autoZero"/>
        <c:crossBetween val="between"/>
        <c:majorUnit val="10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'Trade in services'!$B$12</c:f>
              <c:strCache>
                <c:ptCount val="1"/>
                <c:pt idx="0">
                  <c:v>Exports of services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cat>
            <c:strRef>
              <c:f>'Trade in services'!$A$13:$A$43</c:f>
              <c:strCache>
                <c:ptCount val="31"/>
                <c:pt idx="0">
                  <c:v>1993-94</c:v>
                </c:pt>
                <c:pt idx="1">
                  <c:v>1994-95</c:v>
                </c:pt>
                <c:pt idx="2">
                  <c:v>1995-96</c:v>
                </c:pt>
                <c:pt idx="3">
                  <c:v>1996-97</c:v>
                </c:pt>
                <c:pt idx="4">
                  <c:v>1997-98</c:v>
                </c:pt>
                <c:pt idx="5">
                  <c:v>1998-99</c:v>
                </c:pt>
                <c:pt idx="6">
                  <c:v>1999-00</c:v>
                </c:pt>
                <c:pt idx="7">
                  <c:v>2000-01</c:v>
                </c:pt>
                <c:pt idx="8">
                  <c:v>2001-02</c:v>
                </c:pt>
                <c:pt idx="9">
                  <c:v>2002-03</c:v>
                </c:pt>
                <c:pt idx="10">
                  <c:v>2003-04</c:v>
                </c:pt>
                <c:pt idx="11">
                  <c:v>2004-05</c:v>
                </c:pt>
                <c:pt idx="12">
                  <c:v>2005-06</c:v>
                </c:pt>
                <c:pt idx="13">
                  <c:v>2006-07</c:v>
                </c:pt>
                <c:pt idx="14">
                  <c:v>2007-08</c:v>
                </c:pt>
                <c:pt idx="15">
                  <c:v>2008-09</c:v>
                </c:pt>
                <c:pt idx="16">
                  <c:v>2009-10</c:v>
                </c:pt>
                <c:pt idx="17">
                  <c:v>2010-11</c:v>
                </c:pt>
                <c:pt idx="18">
                  <c:v>2011-12</c:v>
                </c:pt>
                <c:pt idx="19">
                  <c:v>2012-13</c:v>
                </c:pt>
                <c:pt idx="20">
                  <c:v>2013-14</c:v>
                </c:pt>
                <c:pt idx="21">
                  <c:v>2014-15</c:v>
                </c:pt>
                <c:pt idx="22">
                  <c:v>2015-16</c:v>
                </c:pt>
                <c:pt idx="23">
                  <c:v>2016-17</c:v>
                </c:pt>
                <c:pt idx="24">
                  <c:v>2017-18</c:v>
                </c:pt>
                <c:pt idx="25">
                  <c:v>2018-19</c:v>
                </c:pt>
                <c:pt idx="26">
                  <c:v>2019-20</c:v>
                </c:pt>
                <c:pt idx="27">
                  <c:v>2020-21</c:v>
                </c:pt>
                <c:pt idx="28">
                  <c:v>2021-22</c:v>
                </c:pt>
                <c:pt idx="29">
                  <c:v>2022-23</c:v>
                </c:pt>
                <c:pt idx="30">
                  <c:v>2023-24</c:v>
                </c:pt>
              </c:strCache>
            </c:strRef>
          </c:cat>
          <c:val>
            <c:numRef>
              <c:f>'Trade in services'!$B$13:$B$43</c:f>
              <c:numCache>
                <c:formatCode>#,##0.0</c:formatCode>
                <c:ptCount val="31"/>
                <c:pt idx="0">
                  <c:v>1.857</c:v>
                </c:pt>
                <c:pt idx="1">
                  <c:v>2.0859999999999999</c:v>
                </c:pt>
                <c:pt idx="2">
                  <c:v>2.2879999999999998</c:v>
                </c:pt>
                <c:pt idx="3">
                  <c:v>2.399</c:v>
                </c:pt>
                <c:pt idx="4">
                  <c:v>2.4079999999999999</c:v>
                </c:pt>
                <c:pt idx="5">
                  <c:v>2.7549999999999999</c:v>
                </c:pt>
                <c:pt idx="6">
                  <c:v>3.13</c:v>
                </c:pt>
                <c:pt idx="7">
                  <c:v>3.3660000000000001</c:v>
                </c:pt>
                <c:pt idx="8">
                  <c:v>3.6629999999999998</c:v>
                </c:pt>
                <c:pt idx="9">
                  <c:v>3.714</c:v>
                </c:pt>
                <c:pt idx="10">
                  <c:v>3.7410000000000001</c:v>
                </c:pt>
                <c:pt idx="11">
                  <c:v>4.0010000000000003</c:v>
                </c:pt>
                <c:pt idx="12">
                  <c:v>4.2560000000000002</c:v>
                </c:pt>
                <c:pt idx="13">
                  <c:v>4.9379999999999997</c:v>
                </c:pt>
                <c:pt idx="14">
                  <c:v>5.9909999999999997</c:v>
                </c:pt>
                <c:pt idx="15">
                  <c:v>6.1269999999999998</c:v>
                </c:pt>
                <c:pt idx="16">
                  <c:v>6.0010000000000003</c:v>
                </c:pt>
                <c:pt idx="17">
                  <c:v>5.8179999999999996</c:v>
                </c:pt>
                <c:pt idx="18">
                  <c:v>5.9710000000000001</c:v>
                </c:pt>
                <c:pt idx="19">
                  <c:v>6.0910000000000002</c:v>
                </c:pt>
                <c:pt idx="20">
                  <c:v>6.4370000000000003</c:v>
                </c:pt>
                <c:pt idx="21">
                  <c:v>6.9539999999999997</c:v>
                </c:pt>
                <c:pt idx="22">
                  <c:v>6.9409999999999998</c:v>
                </c:pt>
                <c:pt idx="23">
                  <c:v>6.8520000000000003</c:v>
                </c:pt>
                <c:pt idx="24">
                  <c:v>6.673</c:v>
                </c:pt>
                <c:pt idx="25">
                  <c:v>6.7320000000000002</c:v>
                </c:pt>
                <c:pt idx="26">
                  <c:v>7.19</c:v>
                </c:pt>
                <c:pt idx="27">
                  <c:v>4.1509999999999998</c:v>
                </c:pt>
                <c:pt idx="28">
                  <c:v>4.117</c:v>
                </c:pt>
                <c:pt idx="29">
                  <c:v>7.6639999999999997</c:v>
                </c:pt>
                <c:pt idx="30">
                  <c:v>10.013999999999999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66-4B6E-BCE5-D138851641B9}"/>
            </c:ext>
          </c:extLst>
        </c:ser>
        <c:ser>
          <c:idx val="1"/>
          <c:order val="1"/>
          <c:tx>
            <c:strRef>
              <c:f>'Trade in services'!$C$12</c:f>
              <c:strCache>
                <c:ptCount val="1"/>
                <c:pt idx="0">
                  <c:v>Imports of services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strRef>
              <c:f>'Trade in services'!$A$13:$A$43</c:f>
              <c:strCache>
                <c:ptCount val="31"/>
                <c:pt idx="0">
                  <c:v>1993-94</c:v>
                </c:pt>
                <c:pt idx="1">
                  <c:v>1994-95</c:v>
                </c:pt>
                <c:pt idx="2">
                  <c:v>1995-96</c:v>
                </c:pt>
                <c:pt idx="3">
                  <c:v>1996-97</c:v>
                </c:pt>
                <c:pt idx="4">
                  <c:v>1997-98</c:v>
                </c:pt>
                <c:pt idx="5">
                  <c:v>1998-99</c:v>
                </c:pt>
                <c:pt idx="6">
                  <c:v>1999-00</c:v>
                </c:pt>
                <c:pt idx="7">
                  <c:v>2000-01</c:v>
                </c:pt>
                <c:pt idx="8">
                  <c:v>2001-02</c:v>
                </c:pt>
                <c:pt idx="9">
                  <c:v>2002-03</c:v>
                </c:pt>
                <c:pt idx="10">
                  <c:v>2003-04</c:v>
                </c:pt>
                <c:pt idx="11">
                  <c:v>2004-05</c:v>
                </c:pt>
                <c:pt idx="12">
                  <c:v>2005-06</c:v>
                </c:pt>
                <c:pt idx="13">
                  <c:v>2006-07</c:v>
                </c:pt>
                <c:pt idx="14">
                  <c:v>2007-08</c:v>
                </c:pt>
                <c:pt idx="15">
                  <c:v>2008-09</c:v>
                </c:pt>
                <c:pt idx="16">
                  <c:v>2009-10</c:v>
                </c:pt>
                <c:pt idx="17">
                  <c:v>2010-11</c:v>
                </c:pt>
                <c:pt idx="18">
                  <c:v>2011-12</c:v>
                </c:pt>
                <c:pt idx="19">
                  <c:v>2012-13</c:v>
                </c:pt>
                <c:pt idx="20">
                  <c:v>2013-14</c:v>
                </c:pt>
                <c:pt idx="21">
                  <c:v>2014-15</c:v>
                </c:pt>
                <c:pt idx="22">
                  <c:v>2015-16</c:v>
                </c:pt>
                <c:pt idx="23">
                  <c:v>2016-17</c:v>
                </c:pt>
                <c:pt idx="24">
                  <c:v>2017-18</c:v>
                </c:pt>
                <c:pt idx="25">
                  <c:v>2018-19</c:v>
                </c:pt>
                <c:pt idx="26">
                  <c:v>2019-20</c:v>
                </c:pt>
                <c:pt idx="27">
                  <c:v>2020-21</c:v>
                </c:pt>
                <c:pt idx="28">
                  <c:v>2021-22</c:v>
                </c:pt>
                <c:pt idx="29">
                  <c:v>2022-23</c:v>
                </c:pt>
                <c:pt idx="30">
                  <c:v>2023-24</c:v>
                </c:pt>
              </c:strCache>
            </c:strRef>
          </c:cat>
          <c:val>
            <c:numRef>
              <c:f>'Trade in services'!$C$13:$C$43</c:f>
              <c:numCache>
                <c:formatCode>#,##0.0</c:formatCode>
                <c:ptCount val="31"/>
                <c:pt idx="0">
                  <c:v>-1.54</c:v>
                </c:pt>
                <c:pt idx="1">
                  <c:v>-1.9179999999999999</c:v>
                </c:pt>
                <c:pt idx="2">
                  <c:v>-2.0960000000000001</c:v>
                </c:pt>
                <c:pt idx="3">
                  <c:v>-2.2290000000000001</c:v>
                </c:pt>
                <c:pt idx="4">
                  <c:v>-2.7429999999999999</c:v>
                </c:pt>
                <c:pt idx="5">
                  <c:v>-2.7629999999999999</c:v>
                </c:pt>
                <c:pt idx="6">
                  <c:v>-2.8639999999999999</c:v>
                </c:pt>
                <c:pt idx="7">
                  <c:v>-3.1389999999999998</c:v>
                </c:pt>
                <c:pt idx="8">
                  <c:v>-3.395</c:v>
                </c:pt>
                <c:pt idx="9">
                  <c:v>-3.3730000000000002</c:v>
                </c:pt>
                <c:pt idx="10">
                  <c:v>-3.6629999999999998</c:v>
                </c:pt>
                <c:pt idx="11">
                  <c:v>-4.1619999999999999</c:v>
                </c:pt>
                <c:pt idx="12">
                  <c:v>-4.5030000000000001</c:v>
                </c:pt>
                <c:pt idx="13">
                  <c:v>-5.5709999999999997</c:v>
                </c:pt>
                <c:pt idx="14">
                  <c:v>-8.3819999999999997</c:v>
                </c:pt>
                <c:pt idx="15">
                  <c:v>-10.302</c:v>
                </c:pt>
                <c:pt idx="16">
                  <c:v>-9.4990000000000006</c:v>
                </c:pt>
                <c:pt idx="17">
                  <c:v>-9.6549999999999994</c:v>
                </c:pt>
                <c:pt idx="18">
                  <c:v>-10.484</c:v>
                </c:pt>
                <c:pt idx="19">
                  <c:v>-11.601000000000001</c:v>
                </c:pt>
                <c:pt idx="20">
                  <c:v>-11.859</c:v>
                </c:pt>
                <c:pt idx="21">
                  <c:v>-12.332000000000001</c:v>
                </c:pt>
                <c:pt idx="22">
                  <c:v>-12.51</c:v>
                </c:pt>
                <c:pt idx="23">
                  <c:v>-10.821</c:v>
                </c:pt>
                <c:pt idx="24">
                  <c:v>-11.387</c:v>
                </c:pt>
                <c:pt idx="25">
                  <c:v>-11.88</c:v>
                </c:pt>
                <c:pt idx="26">
                  <c:v>-10.256</c:v>
                </c:pt>
                <c:pt idx="27">
                  <c:v>-5.0590000000000002</c:v>
                </c:pt>
                <c:pt idx="28">
                  <c:v>-7.5439999999999996</c:v>
                </c:pt>
                <c:pt idx="29">
                  <c:v>-13.311</c:v>
                </c:pt>
                <c:pt idx="30">
                  <c:v>-16.716999999999999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A66-4B6E-BCE5-D138851641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5"/>
        <c:overlap val="100"/>
        <c:axId val="508164255"/>
        <c:axId val="508174239"/>
      </c:barChart>
      <c:lineChart>
        <c:grouping val="standard"/>
        <c:varyColors val="0"/>
        <c:ser>
          <c:idx val="2"/>
          <c:order val="2"/>
          <c:tx>
            <c:strRef>
              <c:f>'Trade in services'!$D$12</c:f>
              <c:strCache>
                <c:ptCount val="1"/>
                <c:pt idx="0">
                  <c:v>Balance of trade</c:v>
                </c:pt>
              </c:strCache>
            </c:strRef>
          </c:tx>
          <c:spPr>
            <a:ln w="22225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Ref>
              <c:f>'Trade in services'!$A$13:$A$43</c:f>
              <c:strCache>
                <c:ptCount val="31"/>
                <c:pt idx="0">
                  <c:v>1993-94</c:v>
                </c:pt>
                <c:pt idx="1">
                  <c:v>1994-95</c:v>
                </c:pt>
                <c:pt idx="2">
                  <c:v>1995-96</c:v>
                </c:pt>
                <c:pt idx="3">
                  <c:v>1996-97</c:v>
                </c:pt>
                <c:pt idx="4">
                  <c:v>1997-98</c:v>
                </c:pt>
                <c:pt idx="5">
                  <c:v>1998-99</c:v>
                </c:pt>
                <c:pt idx="6">
                  <c:v>1999-00</c:v>
                </c:pt>
                <c:pt idx="7">
                  <c:v>2000-01</c:v>
                </c:pt>
                <c:pt idx="8">
                  <c:v>2001-02</c:v>
                </c:pt>
                <c:pt idx="9">
                  <c:v>2002-03</c:v>
                </c:pt>
                <c:pt idx="10">
                  <c:v>2003-04</c:v>
                </c:pt>
                <c:pt idx="11">
                  <c:v>2004-05</c:v>
                </c:pt>
                <c:pt idx="12">
                  <c:v>2005-06</c:v>
                </c:pt>
                <c:pt idx="13">
                  <c:v>2006-07</c:v>
                </c:pt>
                <c:pt idx="14">
                  <c:v>2007-08</c:v>
                </c:pt>
                <c:pt idx="15">
                  <c:v>2008-09</c:v>
                </c:pt>
                <c:pt idx="16">
                  <c:v>2009-10</c:v>
                </c:pt>
                <c:pt idx="17">
                  <c:v>2010-11</c:v>
                </c:pt>
                <c:pt idx="18">
                  <c:v>2011-12</c:v>
                </c:pt>
                <c:pt idx="19">
                  <c:v>2012-13</c:v>
                </c:pt>
                <c:pt idx="20">
                  <c:v>2013-14</c:v>
                </c:pt>
                <c:pt idx="21">
                  <c:v>2014-15</c:v>
                </c:pt>
                <c:pt idx="22">
                  <c:v>2015-16</c:v>
                </c:pt>
                <c:pt idx="23">
                  <c:v>2016-17</c:v>
                </c:pt>
                <c:pt idx="24">
                  <c:v>2017-18</c:v>
                </c:pt>
                <c:pt idx="25">
                  <c:v>2018-19</c:v>
                </c:pt>
                <c:pt idx="26">
                  <c:v>2019-20</c:v>
                </c:pt>
                <c:pt idx="27">
                  <c:v>2020-21</c:v>
                </c:pt>
                <c:pt idx="28">
                  <c:v>2021-22</c:v>
                </c:pt>
                <c:pt idx="29">
                  <c:v>2022-23</c:v>
                </c:pt>
                <c:pt idx="30">
                  <c:v>2023-24</c:v>
                </c:pt>
              </c:strCache>
            </c:strRef>
          </c:cat>
          <c:val>
            <c:numRef>
              <c:f>'Trade in services'!$D$13:$D$43</c:f>
              <c:numCache>
                <c:formatCode>#,##0.0</c:formatCode>
                <c:ptCount val="31"/>
                <c:pt idx="0">
                  <c:v>0.317</c:v>
                </c:pt>
                <c:pt idx="1">
                  <c:v>0.16800000000000001</c:v>
                </c:pt>
                <c:pt idx="2">
                  <c:v>0.192</c:v>
                </c:pt>
                <c:pt idx="3">
                  <c:v>0.17</c:v>
                </c:pt>
                <c:pt idx="4">
                  <c:v>-0.33500000000000002</c:v>
                </c:pt>
                <c:pt idx="5">
                  <c:v>-8.0000000000000002E-3</c:v>
                </c:pt>
                <c:pt idx="6">
                  <c:v>0.26600000000000001</c:v>
                </c:pt>
                <c:pt idx="7">
                  <c:v>0.22700000000000001</c:v>
                </c:pt>
                <c:pt idx="8">
                  <c:v>0.26800000000000002</c:v>
                </c:pt>
                <c:pt idx="9">
                  <c:v>0.34100000000000003</c:v>
                </c:pt>
                <c:pt idx="10">
                  <c:v>7.8E-2</c:v>
                </c:pt>
                <c:pt idx="11">
                  <c:v>-0.161</c:v>
                </c:pt>
                <c:pt idx="12">
                  <c:v>-0.247</c:v>
                </c:pt>
                <c:pt idx="13">
                  <c:v>-0.63300000000000001</c:v>
                </c:pt>
                <c:pt idx="14">
                  <c:v>-2.391</c:v>
                </c:pt>
                <c:pt idx="15">
                  <c:v>-4.1749999999999998</c:v>
                </c:pt>
                <c:pt idx="16">
                  <c:v>-3.4980000000000002</c:v>
                </c:pt>
                <c:pt idx="17">
                  <c:v>-3.8370000000000002</c:v>
                </c:pt>
                <c:pt idx="18">
                  <c:v>-4.5129999999999999</c:v>
                </c:pt>
                <c:pt idx="19">
                  <c:v>-5.51</c:v>
                </c:pt>
                <c:pt idx="20">
                  <c:v>-5.4219999999999997</c:v>
                </c:pt>
                <c:pt idx="21">
                  <c:v>-5.3780000000000001</c:v>
                </c:pt>
                <c:pt idx="22">
                  <c:v>-5.569</c:v>
                </c:pt>
                <c:pt idx="23">
                  <c:v>-3.9689999999999999</c:v>
                </c:pt>
                <c:pt idx="24">
                  <c:v>-4.7140000000000004</c:v>
                </c:pt>
                <c:pt idx="25">
                  <c:v>-5.1479999999999997</c:v>
                </c:pt>
                <c:pt idx="26">
                  <c:v>-3.0659999999999998</c:v>
                </c:pt>
                <c:pt idx="27">
                  <c:v>-0.90800000000000003</c:v>
                </c:pt>
                <c:pt idx="28">
                  <c:v>-3.427</c:v>
                </c:pt>
                <c:pt idx="29">
                  <c:v>-5.6470000000000002</c:v>
                </c:pt>
                <c:pt idx="30">
                  <c:v>-6.7030000000000003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A66-4B6E-BCE5-D138851641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8164255"/>
        <c:axId val="508174239"/>
      </c:lineChart>
      <c:catAx>
        <c:axId val="508164255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08174239"/>
        <c:crosses val="autoZero"/>
        <c:auto val="1"/>
        <c:lblAlgn val="ctr"/>
        <c:lblOffset val="100"/>
        <c:tickLblSkip val="5"/>
        <c:noMultiLvlLbl val="0"/>
      </c:catAx>
      <c:valAx>
        <c:axId val="5081742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&quot;$&quot;0&quot;b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0816425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'Exports by market'!$B$12</c:f>
              <c:strCache>
                <c:ptCount val="1"/>
                <c:pt idx="0">
                  <c:v>China</c:v>
                </c:pt>
              </c:strCache>
            </c:strRef>
          </c:tx>
          <c:spPr>
            <a:ln w="22225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Ref>
              <c:f>'Exports by market'!$A$13:$A$43</c:f>
              <c:strCache>
                <c:ptCount val="31"/>
                <c:pt idx="0">
                  <c:v>1993-94</c:v>
                </c:pt>
                <c:pt idx="1">
                  <c:v>1994-95</c:v>
                </c:pt>
                <c:pt idx="2">
                  <c:v>1995-96</c:v>
                </c:pt>
                <c:pt idx="3">
                  <c:v>1996-97</c:v>
                </c:pt>
                <c:pt idx="4">
                  <c:v>1997-98</c:v>
                </c:pt>
                <c:pt idx="5">
                  <c:v>1998-99</c:v>
                </c:pt>
                <c:pt idx="6">
                  <c:v>1999-00</c:v>
                </c:pt>
                <c:pt idx="7">
                  <c:v>2000-01</c:v>
                </c:pt>
                <c:pt idx="8">
                  <c:v>2001-02</c:v>
                </c:pt>
                <c:pt idx="9">
                  <c:v>2002-03</c:v>
                </c:pt>
                <c:pt idx="10">
                  <c:v>2003-04</c:v>
                </c:pt>
                <c:pt idx="11">
                  <c:v>2004-05</c:v>
                </c:pt>
                <c:pt idx="12">
                  <c:v>2005-06</c:v>
                </c:pt>
                <c:pt idx="13">
                  <c:v>2006-07</c:v>
                </c:pt>
                <c:pt idx="14">
                  <c:v>2007-08</c:v>
                </c:pt>
                <c:pt idx="15">
                  <c:v>2008-09</c:v>
                </c:pt>
                <c:pt idx="16">
                  <c:v>2009-10</c:v>
                </c:pt>
                <c:pt idx="17">
                  <c:v>2010-11</c:v>
                </c:pt>
                <c:pt idx="18">
                  <c:v>2011-12</c:v>
                </c:pt>
                <c:pt idx="19">
                  <c:v>2012-13</c:v>
                </c:pt>
                <c:pt idx="20">
                  <c:v>2013-14</c:v>
                </c:pt>
                <c:pt idx="21">
                  <c:v>2014-15</c:v>
                </c:pt>
                <c:pt idx="22">
                  <c:v>2015-16</c:v>
                </c:pt>
                <c:pt idx="23">
                  <c:v>2016-17</c:v>
                </c:pt>
                <c:pt idx="24">
                  <c:v>2017-18</c:v>
                </c:pt>
                <c:pt idx="25">
                  <c:v>2018-19</c:v>
                </c:pt>
                <c:pt idx="26">
                  <c:v>2019-20</c:v>
                </c:pt>
                <c:pt idx="27">
                  <c:v>2020-21</c:v>
                </c:pt>
                <c:pt idx="28">
                  <c:v>2021-22</c:v>
                </c:pt>
                <c:pt idx="29">
                  <c:v>2022-23</c:v>
                </c:pt>
                <c:pt idx="30">
                  <c:v>2023-24</c:v>
                </c:pt>
              </c:strCache>
            </c:strRef>
          </c:cat>
          <c:val>
            <c:numRef>
              <c:f>'Exports by market'!$B$13:$B$43</c:f>
              <c:numCache>
                <c:formatCode>#,##0.0</c:formatCode>
                <c:ptCount val="31"/>
                <c:pt idx="0">
                  <c:v>1.1020000000000001</c:v>
                </c:pt>
                <c:pt idx="1">
                  <c:v>0.98599999999999999</c:v>
                </c:pt>
                <c:pt idx="2">
                  <c:v>1.4</c:v>
                </c:pt>
                <c:pt idx="3">
                  <c:v>1.198</c:v>
                </c:pt>
                <c:pt idx="4">
                  <c:v>1.498</c:v>
                </c:pt>
                <c:pt idx="5">
                  <c:v>1.5</c:v>
                </c:pt>
                <c:pt idx="6">
                  <c:v>1.8660000000000001</c:v>
                </c:pt>
                <c:pt idx="7">
                  <c:v>2.7069999999999999</c:v>
                </c:pt>
                <c:pt idx="8">
                  <c:v>3.2090000000000001</c:v>
                </c:pt>
                <c:pt idx="9">
                  <c:v>4.09</c:v>
                </c:pt>
                <c:pt idx="10">
                  <c:v>4.4130000000000003</c:v>
                </c:pt>
                <c:pt idx="11">
                  <c:v>6.5869999999999997</c:v>
                </c:pt>
                <c:pt idx="12">
                  <c:v>9.8369999999999997</c:v>
                </c:pt>
                <c:pt idx="13">
                  <c:v>13.779</c:v>
                </c:pt>
                <c:pt idx="14">
                  <c:v>17.428000000000001</c:v>
                </c:pt>
                <c:pt idx="15">
                  <c:v>26.14</c:v>
                </c:pt>
                <c:pt idx="16">
                  <c:v>30.771000000000001</c:v>
                </c:pt>
                <c:pt idx="17">
                  <c:v>47.241</c:v>
                </c:pt>
                <c:pt idx="18">
                  <c:v>52.231999999999999</c:v>
                </c:pt>
                <c:pt idx="19">
                  <c:v>48.085999999999999</c:v>
                </c:pt>
                <c:pt idx="20">
                  <c:v>62.537999999999997</c:v>
                </c:pt>
                <c:pt idx="21">
                  <c:v>49.082000000000001</c:v>
                </c:pt>
                <c:pt idx="22">
                  <c:v>48.268000000000001</c:v>
                </c:pt>
                <c:pt idx="23">
                  <c:v>59.713000000000001</c:v>
                </c:pt>
                <c:pt idx="24">
                  <c:v>61.478999999999999</c:v>
                </c:pt>
                <c:pt idx="25">
                  <c:v>81.683999999999997</c:v>
                </c:pt>
                <c:pt idx="26">
                  <c:v>98.421000000000006</c:v>
                </c:pt>
                <c:pt idx="27">
                  <c:v>134.41</c:v>
                </c:pt>
                <c:pt idx="28">
                  <c:v>134.20400000000001</c:v>
                </c:pt>
                <c:pt idx="29">
                  <c:v>146.61199999999999</c:v>
                </c:pt>
                <c:pt idx="30">
                  <c:v>143.06800000000001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A64-4D17-A8F7-EA856EAFD8FD}"/>
            </c:ext>
          </c:extLst>
        </c:ser>
        <c:ser>
          <c:idx val="1"/>
          <c:order val="1"/>
          <c:tx>
            <c:strRef>
              <c:f>'Exports by market'!$C$12</c:f>
              <c:strCache>
                <c:ptCount val="1"/>
                <c:pt idx="0">
                  <c:v>Japan</c:v>
                </c:pt>
              </c:strCache>
            </c:strRef>
          </c:tx>
          <c:spPr>
            <a:ln w="22225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cat>
            <c:strRef>
              <c:f>'Exports by market'!$A$13:$A$43</c:f>
              <c:strCache>
                <c:ptCount val="31"/>
                <c:pt idx="0">
                  <c:v>1993-94</c:v>
                </c:pt>
                <c:pt idx="1">
                  <c:v>1994-95</c:v>
                </c:pt>
                <c:pt idx="2">
                  <c:v>1995-96</c:v>
                </c:pt>
                <c:pt idx="3">
                  <c:v>1996-97</c:v>
                </c:pt>
                <c:pt idx="4">
                  <c:v>1997-98</c:v>
                </c:pt>
                <c:pt idx="5">
                  <c:v>1998-99</c:v>
                </c:pt>
                <c:pt idx="6">
                  <c:v>1999-00</c:v>
                </c:pt>
                <c:pt idx="7">
                  <c:v>2000-01</c:v>
                </c:pt>
                <c:pt idx="8">
                  <c:v>2001-02</c:v>
                </c:pt>
                <c:pt idx="9">
                  <c:v>2002-03</c:v>
                </c:pt>
                <c:pt idx="10">
                  <c:v>2003-04</c:v>
                </c:pt>
                <c:pt idx="11">
                  <c:v>2004-05</c:v>
                </c:pt>
                <c:pt idx="12">
                  <c:v>2005-06</c:v>
                </c:pt>
                <c:pt idx="13">
                  <c:v>2006-07</c:v>
                </c:pt>
                <c:pt idx="14">
                  <c:v>2007-08</c:v>
                </c:pt>
                <c:pt idx="15">
                  <c:v>2008-09</c:v>
                </c:pt>
                <c:pt idx="16">
                  <c:v>2009-10</c:v>
                </c:pt>
                <c:pt idx="17">
                  <c:v>2010-11</c:v>
                </c:pt>
                <c:pt idx="18">
                  <c:v>2011-12</c:v>
                </c:pt>
                <c:pt idx="19">
                  <c:v>2012-13</c:v>
                </c:pt>
                <c:pt idx="20">
                  <c:v>2013-14</c:v>
                </c:pt>
                <c:pt idx="21">
                  <c:v>2014-15</c:v>
                </c:pt>
                <c:pt idx="22">
                  <c:v>2015-16</c:v>
                </c:pt>
                <c:pt idx="23">
                  <c:v>2016-17</c:v>
                </c:pt>
                <c:pt idx="24">
                  <c:v>2017-18</c:v>
                </c:pt>
                <c:pt idx="25">
                  <c:v>2018-19</c:v>
                </c:pt>
                <c:pt idx="26">
                  <c:v>2019-20</c:v>
                </c:pt>
                <c:pt idx="27">
                  <c:v>2020-21</c:v>
                </c:pt>
                <c:pt idx="28">
                  <c:v>2021-22</c:v>
                </c:pt>
                <c:pt idx="29">
                  <c:v>2022-23</c:v>
                </c:pt>
                <c:pt idx="30">
                  <c:v>2023-24</c:v>
                </c:pt>
              </c:strCache>
            </c:strRef>
          </c:cat>
          <c:val>
            <c:numRef>
              <c:f>'Exports by market'!$C$13:$C$43</c:f>
              <c:numCache>
                <c:formatCode>#,##0.0</c:formatCode>
                <c:ptCount val="31"/>
                <c:pt idx="0">
                  <c:v>4.4130000000000003</c:v>
                </c:pt>
                <c:pt idx="1">
                  <c:v>4.9989999999999997</c:v>
                </c:pt>
                <c:pt idx="2">
                  <c:v>4.8140000000000001</c:v>
                </c:pt>
                <c:pt idx="3">
                  <c:v>4.8380000000000001</c:v>
                </c:pt>
                <c:pt idx="4">
                  <c:v>5.3890000000000002</c:v>
                </c:pt>
                <c:pt idx="5">
                  <c:v>5.0860000000000003</c:v>
                </c:pt>
                <c:pt idx="6">
                  <c:v>6.5759999999999996</c:v>
                </c:pt>
                <c:pt idx="7">
                  <c:v>8.1869999999999994</c:v>
                </c:pt>
                <c:pt idx="8">
                  <c:v>7.726</c:v>
                </c:pt>
                <c:pt idx="9">
                  <c:v>8.2609999999999992</c:v>
                </c:pt>
                <c:pt idx="10">
                  <c:v>6.9420000000000002</c:v>
                </c:pt>
                <c:pt idx="11">
                  <c:v>8.5470000000000006</c:v>
                </c:pt>
                <c:pt idx="12">
                  <c:v>10.964</c:v>
                </c:pt>
                <c:pt idx="13">
                  <c:v>12.013999999999999</c:v>
                </c:pt>
                <c:pt idx="14">
                  <c:v>13.047000000000001</c:v>
                </c:pt>
                <c:pt idx="15">
                  <c:v>17.353000000000002</c:v>
                </c:pt>
                <c:pt idx="16">
                  <c:v>14.246</c:v>
                </c:pt>
                <c:pt idx="17">
                  <c:v>20.716000000000001</c:v>
                </c:pt>
                <c:pt idx="18">
                  <c:v>22.841000000000001</c:v>
                </c:pt>
                <c:pt idx="19">
                  <c:v>21.509</c:v>
                </c:pt>
                <c:pt idx="20">
                  <c:v>23.917000000000002</c:v>
                </c:pt>
                <c:pt idx="21">
                  <c:v>20.914000000000001</c:v>
                </c:pt>
                <c:pt idx="22">
                  <c:v>14.202</c:v>
                </c:pt>
                <c:pt idx="23">
                  <c:v>15.78</c:v>
                </c:pt>
                <c:pt idx="24">
                  <c:v>18.859000000000002</c:v>
                </c:pt>
                <c:pt idx="25">
                  <c:v>24.02</c:v>
                </c:pt>
                <c:pt idx="26">
                  <c:v>22.48</c:v>
                </c:pt>
                <c:pt idx="27">
                  <c:v>19.202999999999999</c:v>
                </c:pt>
                <c:pt idx="28">
                  <c:v>30.465</c:v>
                </c:pt>
                <c:pt idx="29">
                  <c:v>36.091999999999999</c:v>
                </c:pt>
                <c:pt idx="30">
                  <c:v>28.256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A64-4D17-A8F7-EA856EAFD8FD}"/>
            </c:ext>
          </c:extLst>
        </c:ser>
        <c:ser>
          <c:idx val="2"/>
          <c:order val="2"/>
          <c:tx>
            <c:strRef>
              <c:f>'Exports by market'!$D$12</c:f>
              <c:strCache>
                <c:ptCount val="1"/>
                <c:pt idx="0">
                  <c:v>South Korea</c:v>
                </c:pt>
              </c:strCache>
            </c:strRef>
          </c:tx>
          <c:spPr>
            <a:ln w="2222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strRef>
              <c:f>'Exports by market'!$A$13:$A$43</c:f>
              <c:strCache>
                <c:ptCount val="31"/>
                <c:pt idx="0">
                  <c:v>1993-94</c:v>
                </c:pt>
                <c:pt idx="1">
                  <c:v>1994-95</c:v>
                </c:pt>
                <c:pt idx="2">
                  <c:v>1995-96</c:v>
                </c:pt>
                <c:pt idx="3">
                  <c:v>1996-97</c:v>
                </c:pt>
                <c:pt idx="4">
                  <c:v>1997-98</c:v>
                </c:pt>
                <c:pt idx="5">
                  <c:v>1998-99</c:v>
                </c:pt>
                <c:pt idx="6">
                  <c:v>1999-00</c:v>
                </c:pt>
                <c:pt idx="7">
                  <c:v>2000-01</c:v>
                </c:pt>
                <c:pt idx="8">
                  <c:v>2001-02</c:v>
                </c:pt>
                <c:pt idx="9">
                  <c:v>2002-03</c:v>
                </c:pt>
                <c:pt idx="10">
                  <c:v>2003-04</c:v>
                </c:pt>
                <c:pt idx="11">
                  <c:v>2004-05</c:v>
                </c:pt>
                <c:pt idx="12">
                  <c:v>2005-06</c:v>
                </c:pt>
                <c:pt idx="13">
                  <c:v>2006-07</c:v>
                </c:pt>
                <c:pt idx="14">
                  <c:v>2007-08</c:v>
                </c:pt>
                <c:pt idx="15">
                  <c:v>2008-09</c:v>
                </c:pt>
                <c:pt idx="16">
                  <c:v>2009-10</c:v>
                </c:pt>
                <c:pt idx="17">
                  <c:v>2010-11</c:v>
                </c:pt>
                <c:pt idx="18">
                  <c:v>2011-12</c:v>
                </c:pt>
                <c:pt idx="19">
                  <c:v>2012-13</c:v>
                </c:pt>
                <c:pt idx="20">
                  <c:v>2013-14</c:v>
                </c:pt>
                <c:pt idx="21">
                  <c:v>2014-15</c:v>
                </c:pt>
                <c:pt idx="22">
                  <c:v>2015-16</c:v>
                </c:pt>
                <c:pt idx="23">
                  <c:v>2016-17</c:v>
                </c:pt>
                <c:pt idx="24">
                  <c:v>2017-18</c:v>
                </c:pt>
                <c:pt idx="25">
                  <c:v>2018-19</c:v>
                </c:pt>
                <c:pt idx="26">
                  <c:v>2019-20</c:v>
                </c:pt>
                <c:pt idx="27">
                  <c:v>2020-21</c:v>
                </c:pt>
                <c:pt idx="28">
                  <c:v>2021-22</c:v>
                </c:pt>
                <c:pt idx="29">
                  <c:v>2022-23</c:v>
                </c:pt>
                <c:pt idx="30">
                  <c:v>2023-24</c:v>
                </c:pt>
              </c:strCache>
            </c:strRef>
          </c:cat>
          <c:val>
            <c:numRef>
              <c:f>'Exports by market'!$D$13:$D$43</c:f>
              <c:numCache>
                <c:formatCode>#,##0.0</c:formatCode>
                <c:ptCount val="31"/>
                <c:pt idx="0">
                  <c:v>1.397</c:v>
                </c:pt>
                <c:pt idx="1">
                  <c:v>1.64</c:v>
                </c:pt>
                <c:pt idx="2">
                  <c:v>2.089</c:v>
                </c:pt>
                <c:pt idx="3">
                  <c:v>2.41</c:v>
                </c:pt>
                <c:pt idx="4">
                  <c:v>2.3420000000000001</c:v>
                </c:pt>
                <c:pt idx="5">
                  <c:v>2.2970000000000002</c:v>
                </c:pt>
                <c:pt idx="6">
                  <c:v>2.3199999999999998</c:v>
                </c:pt>
                <c:pt idx="7">
                  <c:v>3.0939999999999999</c:v>
                </c:pt>
                <c:pt idx="8">
                  <c:v>3.625</c:v>
                </c:pt>
                <c:pt idx="9">
                  <c:v>3.4239999999999999</c:v>
                </c:pt>
                <c:pt idx="10">
                  <c:v>3.2109999999999999</c:v>
                </c:pt>
                <c:pt idx="11">
                  <c:v>3.1960000000000002</c:v>
                </c:pt>
                <c:pt idx="12">
                  <c:v>4.1379999999999999</c:v>
                </c:pt>
                <c:pt idx="13">
                  <c:v>5.0119999999999996</c:v>
                </c:pt>
                <c:pt idx="14">
                  <c:v>5.9020000000000001</c:v>
                </c:pt>
                <c:pt idx="15">
                  <c:v>7.2510000000000003</c:v>
                </c:pt>
                <c:pt idx="16">
                  <c:v>6.6929999999999996</c:v>
                </c:pt>
                <c:pt idx="17">
                  <c:v>10.673999999999999</c:v>
                </c:pt>
                <c:pt idx="18">
                  <c:v>9.8109999999999999</c:v>
                </c:pt>
                <c:pt idx="19">
                  <c:v>8.91</c:v>
                </c:pt>
                <c:pt idx="20">
                  <c:v>10.173</c:v>
                </c:pt>
                <c:pt idx="21">
                  <c:v>8.2870000000000008</c:v>
                </c:pt>
                <c:pt idx="22">
                  <c:v>6.3710000000000004</c:v>
                </c:pt>
                <c:pt idx="23">
                  <c:v>6.6429999999999998</c:v>
                </c:pt>
                <c:pt idx="24">
                  <c:v>7.2859999999999996</c:v>
                </c:pt>
                <c:pt idx="25">
                  <c:v>9.5020000000000007</c:v>
                </c:pt>
                <c:pt idx="26">
                  <c:v>10.52</c:v>
                </c:pt>
                <c:pt idx="27">
                  <c:v>13.271000000000001</c:v>
                </c:pt>
                <c:pt idx="28">
                  <c:v>16.693000000000001</c:v>
                </c:pt>
                <c:pt idx="29">
                  <c:v>18.998999999999999</c:v>
                </c:pt>
                <c:pt idx="30">
                  <c:v>16.544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A64-4D17-A8F7-EA856EAFD8FD}"/>
            </c:ext>
          </c:extLst>
        </c:ser>
        <c:ser>
          <c:idx val="3"/>
          <c:order val="3"/>
          <c:tx>
            <c:strRef>
              <c:f>'Exports by market'!$E$12</c:f>
              <c:strCache>
                <c:ptCount val="1"/>
                <c:pt idx="0">
                  <c:v>Other</c:v>
                </c:pt>
              </c:strCache>
            </c:strRef>
          </c:tx>
          <c:spPr>
            <a:ln w="22225" cap="rnd">
              <a:solidFill>
                <a:schemeClr val="bg1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'Exports by market'!$A$13:$A$43</c:f>
              <c:strCache>
                <c:ptCount val="31"/>
                <c:pt idx="0">
                  <c:v>1993-94</c:v>
                </c:pt>
                <c:pt idx="1">
                  <c:v>1994-95</c:v>
                </c:pt>
                <c:pt idx="2">
                  <c:v>1995-96</c:v>
                </c:pt>
                <c:pt idx="3">
                  <c:v>1996-97</c:v>
                </c:pt>
                <c:pt idx="4">
                  <c:v>1997-98</c:v>
                </c:pt>
                <c:pt idx="5">
                  <c:v>1998-99</c:v>
                </c:pt>
                <c:pt idx="6">
                  <c:v>1999-00</c:v>
                </c:pt>
                <c:pt idx="7">
                  <c:v>2000-01</c:v>
                </c:pt>
                <c:pt idx="8">
                  <c:v>2001-02</c:v>
                </c:pt>
                <c:pt idx="9">
                  <c:v>2002-03</c:v>
                </c:pt>
                <c:pt idx="10">
                  <c:v>2003-04</c:v>
                </c:pt>
                <c:pt idx="11">
                  <c:v>2004-05</c:v>
                </c:pt>
                <c:pt idx="12">
                  <c:v>2005-06</c:v>
                </c:pt>
                <c:pt idx="13">
                  <c:v>2006-07</c:v>
                </c:pt>
                <c:pt idx="14">
                  <c:v>2007-08</c:v>
                </c:pt>
                <c:pt idx="15">
                  <c:v>2008-09</c:v>
                </c:pt>
                <c:pt idx="16">
                  <c:v>2009-10</c:v>
                </c:pt>
                <c:pt idx="17">
                  <c:v>2010-11</c:v>
                </c:pt>
                <c:pt idx="18">
                  <c:v>2011-12</c:v>
                </c:pt>
                <c:pt idx="19">
                  <c:v>2012-13</c:v>
                </c:pt>
                <c:pt idx="20">
                  <c:v>2013-14</c:v>
                </c:pt>
                <c:pt idx="21">
                  <c:v>2014-15</c:v>
                </c:pt>
                <c:pt idx="22">
                  <c:v>2015-16</c:v>
                </c:pt>
                <c:pt idx="23">
                  <c:v>2016-17</c:v>
                </c:pt>
                <c:pt idx="24">
                  <c:v>2017-18</c:v>
                </c:pt>
                <c:pt idx="25">
                  <c:v>2018-19</c:v>
                </c:pt>
                <c:pt idx="26">
                  <c:v>2019-20</c:v>
                </c:pt>
                <c:pt idx="27">
                  <c:v>2020-21</c:v>
                </c:pt>
                <c:pt idx="28">
                  <c:v>2021-22</c:v>
                </c:pt>
                <c:pt idx="29">
                  <c:v>2022-23</c:v>
                </c:pt>
                <c:pt idx="30">
                  <c:v>2023-24</c:v>
                </c:pt>
              </c:strCache>
            </c:strRef>
          </c:cat>
          <c:val>
            <c:numRef>
              <c:f>'Exports by market'!$E$13:$E$43</c:f>
              <c:numCache>
                <c:formatCode>#,##0.0</c:formatCode>
                <c:ptCount val="31"/>
                <c:pt idx="0">
                  <c:v>8.6989999999999998</c:v>
                </c:pt>
                <c:pt idx="1">
                  <c:v>8.8109999999999999</c:v>
                </c:pt>
                <c:pt idx="2">
                  <c:v>10.539</c:v>
                </c:pt>
                <c:pt idx="3">
                  <c:v>10.884999999999998</c:v>
                </c:pt>
                <c:pt idx="4">
                  <c:v>13.536</c:v>
                </c:pt>
                <c:pt idx="5">
                  <c:v>12.891999999999998</c:v>
                </c:pt>
                <c:pt idx="6">
                  <c:v>14.663</c:v>
                </c:pt>
                <c:pt idx="7">
                  <c:v>16.873999999999995</c:v>
                </c:pt>
                <c:pt idx="8">
                  <c:v>15.662000000000003</c:v>
                </c:pt>
                <c:pt idx="9">
                  <c:v>16.664000000000001</c:v>
                </c:pt>
                <c:pt idx="10">
                  <c:v>17.736000000000001</c:v>
                </c:pt>
                <c:pt idx="11">
                  <c:v>20.517000000000003</c:v>
                </c:pt>
                <c:pt idx="12">
                  <c:v>23.000000000000007</c:v>
                </c:pt>
                <c:pt idx="13">
                  <c:v>29.704999999999998</c:v>
                </c:pt>
                <c:pt idx="14">
                  <c:v>32.466000000000008</c:v>
                </c:pt>
                <c:pt idx="15">
                  <c:v>36.135999999999996</c:v>
                </c:pt>
                <c:pt idx="16">
                  <c:v>31.597000000000001</c:v>
                </c:pt>
                <c:pt idx="17">
                  <c:v>33.540000000000006</c:v>
                </c:pt>
                <c:pt idx="18">
                  <c:v>35.650000000000006</c:v>
                </c:pt>
                <c:pt idx="19">
                  <c:v>37.082999999999998</c:v>
                </c:pt>
                <c:pt idx="20">
                  <c:v>33.797999999999988</c:v>
                </c:pt>
                <c:pt idx="21">
                  <c:v>32.492000000000004</c:v>
                </c:pt>
                <c:pt idx="22">
                  <c:v>30.794000000000004</c:v>
                </c:pt>
                <c:pt idx="23">
                  <c:v>38.261999999999993</c:v>
                </c:pt>
                <c:pt idx="24">
                  <c:v>42.074000000000005</c:v>
                </c:pt>
                <c:pt idx="25">
                  <c:v>47.112000000000016</c:v>
                </c:pt>
                <c:pt idx="26">
                  <c:v>52.915999999999983</c:v>
                </c:pt>
                <c:pt idx="27">
                  <c:v>56.117000000000004</c:v>
                </c:pt>
                <c:pt idx="28">
                  <c:v>59.019999999999996</c:v>
                </c:pt>
                <c:pt idx="29">
                  <c:v>67.280000000000015</c:v>
                </c:pt>
                <c:pt idx="30">
                  <c:v>62.952999999999989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A64-4D17-A8F7-EA856EAFD8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01472223"/>
        <c:axId val="601456831"/>
      </c:lineChart>
      <c:catAx>
        <c:axId val="60147222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01456831"/>
        <c:crosses val="autoZero"/>
        <c:auto val="1"/>
        <c:lblAlgn val="ctr"/>
        <c:lblOffset val="100"/>
        <c:tickLblSkip val="5"/>
        <c:tickMarkSkip val="5"/>
        <c:noMultiLvlLbl val="0"/>
      </c:catAx>
      <c:valAx>
        <c:axId val="601456831"/>
        <c:scaling>
          <c:orientation val="minMax"/>
          <c:max val="1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&quot;$&quot;0&quot;b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01472223"/>
        <c:crosses val="autoZero"/>
        <c:crossBetween val="between"/>
        <c:majorUnit val="5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'GSP by 3Ps'!$B$14</c:f>
              <c:strCache>
                <c:ptCount val="1"/>
                <c:pt idx="0">
                  <c:v>Productivity</c:v>
                </c:pt>
              </c:strCache>
            </c:strRef>
          </c:tx>
          <c:spPr>
            <a:solidFill>
              <a:srgbClr val="002060"/>
            </a:solidFill>
            <a:ln>
              <a:noFill/>
            </a:ln>
            <a:effectLst/>
          </c:spPr>
          <c:invertIfNegative val="0"/>
          <c:cat>
            <c:strRef>
              <c:f>'GSP by 3Ps'!$A$15:$A$17</c:f>
              <c:strCache>
                <c:ptCount val="3"/>
                <c:pt idx="0">
                  <c:v>1994-95 to 2003-04</c:v>
                </c:pt>
                <c:pt idx="1">
                  <c:v>2004-05 to 2013-14</c:v>
                </c:pt>
                <c:pt idx="2">
                  <c:v>2014-15 to 2023-24</c:v>
                </c:pt>
              </c:strCache>
            </c:strRef>
          </c:cat>
          <c:val>
            <c:numRef>
              <c:f>'GSP by 3Ps'!$B$15:$B$17</c:f>
              <c:numCache>
                <c:formatCode>0.0;\-0.0;0.0;@</c:formatCode>
                <c:ptCount val="3"/>
                <c:pt idx="0">
                  <c:v>2.7670915275918251</c:v>
                </c:pt>
                <c:pt idx="1">
                  <c:v>2.2315851157824973</c:v>
                </c:pt>
                <c:pt idx="2">
                  <c:v>0.25859942744499431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806-4C3D-B924-10F10DC40AD2}"/>
            </c:ext>
          </c:extLst>
        </c:ser>
        <c:ser>
          <c:idx val="1"/>
          <c:order val="1"/>
          <c:tx>
            <c:strRef>
              <c:f>'GSP by 3Ps'!$C$14</c:f>
              <c:strCache>
                <c:ptCount val="1"/>
                <c:pt idx="0">
                  <c:v>Participation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cat>
            <c:strRef>
              <c:f>'GSP by 3Ps'!$A$15:$A$17</c:f>
              <c:strCache>
                <c:ptCount val="3"/>
                <c:pt idx="0">
                  <c:v>1994-95 to 2003-04</c:v>
                </c:pt>
                <c:pt idx="1">
                  <c:v>2004-05 to 2013-14</c:v>
                </c:pt>
                <c:pt idx="2">
                  <c:v>2014-15 to 2023-24</c:v>
                </c:pt>
              </c:strCache>
            </c:strRef>
          </c:cat>
          <c:val>
            <c:numRef>
              <c:f>'GSP by 3Ps'!$C$15:$C$17</c:f>
              <c:numCache>
                <c:formatCode>0.0;\-0.0;0.0;@</c:formatCode>
                <c:ptCount val="3"/>
                <c:pt idx="0">
                  <c:v>0.10686077956976181</c:v>
                </c:pt>
                <c:pt idx="1">
                  <c:v>0.43922024583822328</c:v>
                </c:pt>
                <c:pt idx="2">
                  <c:v>-0.20717764263911143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06-4C3D-B924-10F10DC40AD2}"/>
            </c:ext>
          </c:extLst>
        </c:ser>
        <c:ser>
          <c:idx val="2"/>
          <c:order val="2"/>
          <c:tx>
            <c:strRef>
              <c:f>'GSP by 3Ps'!$D$14</c:f>
              <c:strCache>
                <c:ptCount val="1"/>
                <c:pt idx="0">
                  <c:v>Population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strRef>
              <c:f>'GSP by 3Ps'!$A$15:$A$17</c:f>
              <c:strCache>
                <c:ptCount val="3"/>
                <c:pt idx="0">
                  <c:v>1994-95 to 2003-04</c:v>
                </c:pt>
                <c:pt idx="1">
                  <c:v>2004-05 to 2013-14</c:v>
                </c:pt>
                <c:pt idx="2">
                  <c:v>2014-15 to 2023-24</c:v>
                </c:pt>
              </c:strCache>
            </c:strRef>
          </c:cat>
          <c:val>
            <c:numRef>
              <c:f>'GSP by 3Ps'!$D$15:$D$17</c:f>
              <c:numCache>
                <c:formatCode>0.0;\-0.0;0.0;@</c:formatCode>
                <c:ptCount val="3"/>
                <c:pt idx="0">
                  <c:v>1.8337715947078115</c:v>
                </c:pt>
                <c:pt idx="1">
                  <c:v>2.5916037857782515</c:v>
                </c:pt>
                <c:pt idx="2">
                  <c:v>1.6902226718011004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06-4C3D-B924-10F10DC40A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5"/>
        <c:overlap val="100"/>
        <c:axId val="520307552"/>
        <c:axId val="520304224"/>
      </c:barChart>
      <c:lineChart>
        <c:grouping val="standard"/>
        <c:varyColors val="0"/>
        <c:ser>
          <c:idx val="3"/>
          <c:order val="3"/>
          <c:tx>
            <c:strRef>
              <c:f>'GSP by 3Ps'!$E$14</c:f>
              <c:strCache>
                <c:ptCount val="1"/>
                <c:pt idx="0">
                  <c:v>GSP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dLbls>
            <c:numFmt formatCode="0.0&quot;%&quot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'GSP by 3Ps'!$A$15:$A$17</c:f>
              <c:strCache>
                <c:ptCount val="3"/>
                <c:pt idx="0">
                  <c:v>1994-95 to 2003-04</c:v>
                </c:pt>
                <c:pt idx="1">
                  <c:v>2004-05 to 2013-14</c:v>
                </c:pt>
                <c:pt idx="2">
                  <c:v>2014-15 to 2023-24</c:v>
                </c:pt>
              </c:strCache>
            </c:strRef>
          </c:cat>
          <c:val>
            <c:numRef>
              <c:f>'GSP by 3Ps'!$E$15:$E$17</c:f>
              <c:numCache>
                <c:formatCode>0.0;\-0.0;0.0;@</c:formatCode>
                <c:ptCount val="3"/>
                <c:pt idx="0">
                  <c:v>4.7634367819460621</c:v>
                </c:pt>
                <c:pt idx="1">
                  <c:v>5.3416814318464123</c:v>
                </c:pt>
                <c:pt idx="2">
                  <c:v>1.7419687835340314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806-4C3D-B924-10F10DC40A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0307552"/>
        <c:axId val="520304224"/>
      </c:lineChart>
      <c:catAx>
        <c:axId val="520307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20304224"/>
        <c:crosses val="autoZero"/>
        <c:auto val="0"/>
        <c:lblAlgn val="ctr"/>
        <c:lblOffset val="100"/>
        <c:noMultiLvlLbl val="0"/>
      </c:catAx>
      <c:valAx>
        <c:axId val="5203042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&quot;pp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203075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002060"/>
            </a:solidFill>
            <a:ln>
              <a:noFill/>
            </a:ln>
            <a:effectLst/>
          </c:spPr>
          <c:invertIfNegative val="0"/>
          <c:cat>
            <c:strRef>
              <c:f>'SFD investment'!$A$12:$A$17</c:f>
              <c:strCache>
                <c:ptCount val="6"/>
                <c:pt idx="0">
                  <c:v>Machinery &amp; equipment(b)</c:v>
                </c:pt>
                <c:pt idx="1">
                  <c:v>Cultivated biological resources(f)</c:v>
                </c:pt>
                <c:pt idx="2">
                  <c:v>Intellectual property products(c)</c:v>
                </c:pt>
                <c:pt idx="3">
                  <c:v>Dwellings(d)</c:v>
                </c:pt>
                <c:pt idx="4">
                  <c:v>Ownership transfer costs(e)</c:v>
                </c:pt>
                <c:pt idx="5">
                  <c:v>Non-dwelling construction(a)</c:v>
                </c:pt>
              </c:strCache>
            </c:strRef>
          </c:cat>
          <c:val>
            <c:numRef>
              <c:f>'SFD investment'!$B$12:$B$17</c:f>
              <c:numCache>
                <c:formatCode>0.0;\-0.0;0.0;@</c:formatCode>
                <c:ptCount val="6"/>
                <c:pt idx="0">
                  <c:v>-0.28908861730695457</c:v>
                </c:pt>
                <c:pt idx="1">
                  <c:v>-6.3024058749383466E-2</c:v>
                </c:pt>
                <c:pt idx="2">
                  <c:v>0.423357264207815</c:v>
                </c:pt>
                <c:pt idx="3">
                  <c:v>0.45075902888145997</c:v>
                </c:pt>
                <c:pt idx="4">
                  <c:v>0.74806817559050798</c:v>
                </c:pt>
                <c:pt idx="5">
                  <c:v>1.02345591056064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B1-4452-96B7-7BF2B6087C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5"/>
        <c:axId val="176190048"/>
        <c:axId val="176210016"/>
      </c:barChart>
      <c:catAx>
        <c:axId val="17619004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6210016"/>
        <c:crosses val="autoZero"/>
        <c:auto val="1"/>
        <c:lblAlgn val="ctr"/>
        <c:lblOffset val="100"/>
        <c:noMultiLvlLbl val="0"/>
      </c:catAx>
      <c:valAx>
        <c:axId val="176210016"/>
        <c:scaling>
          <c:orientation val="minMax"/>
          <c:min val="-0.30000000000000004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&quot;pp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6190048"/>
        <c:crosses val="autoZero"/>
        <c:crossBetween val="between"/>
        <c:majorUnit val="0.30000000000000004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2"/>
          <c:tx>
            <c:strRef>
              <c:f>'Multifactor productivity'!$D$12</c:f>
              <c:strCache>
                <c:ptCount val="1"/>
                <c:pt idx="0">
                  <c:v>Multifactor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cat>
            <c:strRef>
              <c:f>'Multifactor productivity'!$A$13:$A$38</c:f>
              <c:strCache>
                <c:ptCount val="26"/>
                <c:pt idx="0">
                  <c:v>1998-99</c:v>
                </c:pt>
                <c:pt idx="1">
                  <c:v>1999-00</c:v>
                </c:pt>
                <c:pt idx="2">
                  <c:v>2000-01</c:v>
                </c:pt>
                <c:pt idx="3">
                  <c:v>2001-02</c:v>
                </c:pt>
                <c:pt idx="4">
                  <c:v>2002-03</c:v>
                </c:pt>
                <c:pt idx="5">
                  <c:v>2003-04</c:v>
                </c:pt>
                <c:pt idx="6">
                  <c:v>2004-05</c:v>
                </c:pt>
                <c:pt idx="7">
                  <c:v>2005-06</c:v>
                </c:pt>
                <c:pt idx="8">
                  <c:v>2006-07</c:v>
                </c:pt>
                <c:pt idx="9">
                  <c:v>2007-08</c:v>
                </c:pt>
                <c:pt idx="10">
                  <c:v>2008-09</c:v>
                </c:pt>
                <c:pt idx="11">
                  <c:v>2009-10</c:v>
                </c:pt>
                <c:pt idx="12">
                  <c:v>2010-11</c:v>
                </c:pt>
                <c:pt idx="13">
                  <c:v>2011-12</c:v>
                </c:pt>
                <c:pt idx="14">
                  <c:v>2012-13</c:v>
                </c:pt>
                <c:pt idx="15">
                  <c:v>2013-14</c:v>
                </c:pt>
                <c:pt idx="16">
                  <c:v>2014-15</c:v>
                </c:pt>
                <c:pt idx="17">
                  <c:v>2015-16</c:v>
                </c:pt>
                <c:pt idx="18">
                  <c:v>2016-17</c:v>
                </c:pt>
                <c:pt idx="19">
                  <c:v>2017-18</c:v>
                </c:pt>
                <c:pt idx="20">
                  <c:v>2018-19</c:v>
                </c:pt>
                <c:pt idx="21">
                  <c:v>2019-20</c:v>
                </c:pt>
                <c:pt idx="22">
                  <c:v>2020-21</c:v>
                </c:pt>
                <c:pt idx="23">
                  <c:v>2021-22</c:v>
                </c:pt>
                <c:pt idx="24">
                  <c:v>2022-23</c:v>
                </c:pt>
                <c:pt idx="25">
                  <c:v>2023-24</c:v>
                </c:pt>
              </c:strCache>
            </c:strRef>
          </c:cat>
          <c:val>
            <c:numRef>
              <c:f>'Multifactor productivity'!$D$13:$D$38</c:f>
              <c:numCache>
                <c:formatCode>0.0</c:formatCode>
                <c:ptCount val="26"/>
                <c:pt idx="0">
                  <c:v>86.21</c:v>
                </c:pt>
                <c:pt idx="1">
                  <c:v>85.44</c:v>
                </c:pt>
                <c:pt idx="2">
                  <c:v>85.86</c:v>
                </c:pt>
                <c:pt idx="3">
                  <c:v>90.8</c:v>
                </c:pt>
                <c:pt idx="4">
                  <c:v>92.76</c:v>
                </c:pt>
                <c:pt idx="5">
                  <c:v>95.14</c:v>
                </c:pt>
                <c:pt idx="6">
                  <c:v>93.83</c:v>
                </c:pt>
                <c:pt idx="7">
                  <c:v>94.73</c:v>
                </c:pt>
                <c:pt idx="8">
                  <c:v>96.31</c:v>
                </c:pt>
                <c:pt idx="9">
                  <c:v>94.72</c:v>
                </c:pt>
                <c:pt idx="10">
                  <c:v>93.85</c:v>
                </c:pt>
                <c:pt idx="11">
                  <c:v>96.74</c:v>
                </c:pt>
                <c:pt idx="12">
                  <c:v>93.79</c:v>
                </c:pt>
                <c:pt idx="13">
                  <c:v>94.72</c:v>
                </c:pt>
                <c:pt idx="14">
                  <c:v>94.16</c:v>
                </c:pt>
                <c:pt idx="15">
                  <c:v>97.54</c:v>
                </c:pt>
                <c:pt idx="16">
                  <c:v>97.52</c:v>
                </c:pt>
                <c:pt idx="17">
                  <c:v>99.44</c:v>
                </c:pt>
                <c:pt idx="18">
                  <c:v>95.99</c:v>
                </c:pt>
                <c:pt idx="19">
                  <c:v>97.8</c:v>
                </c:pt>
                <c:pt idx="20">
                  <c:v>97.89</c:v>
                </c:pt>
                <c:pt idx="21">
                  <c:v>98.78</c:v>
                </c:pt>
                <c:pt idx="22">
                  <c:v>100.52</c:v>
                </c:pt>
                <c:pt idx="23">
                  <c:v>99.5</c:v>
                </c:pt>
                <c:pt idx="24">
                  <c:v>100</c:v>
                </c:pt>
                <c:pt idx="25">
                  <c:v>97.75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3D-4777-A247-39C9E55867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5"/>
        <c:axId val="1398846000"/>
        <c:axId val="1398853072"/>
      </c:barChart>
      <c:lineChart>
        <c:grouping val="standard"/>
        <c:varyColors val="0"/>
        <c:ser>
          <c:idx val="4"/>
          <c:order val="0"/>
          <c:tx>
            <c:strRef>
              <c:f>'Multifactor productivity'!$B$12</c:f>
              <c:strCache>
                <c:ptCount val="1"/>
                <c:pt idx="0">
                  <c:v>Labour (right axis)</c:v>
                </c:pt>
              </c:strCache>
            </c:strRef>
          </c:tx>
          <c:spPr>
            <a:ln w="22225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Ref>
              <c:f>'Multifactor productivity'!$A$13:$A$38</c:f>
              <c:strCache>
                <c:ptCount val="26"/>
                <c:pt idx="0">
                  <c:v>1998-99</c:v>
                </c:pt>
                <c:pt idx="1">
                  <c:v>1999-00</c:v>
                </c:pt>
                <c:pt idx="2">
                  <c:v>2000-01</c:v>
                </c:pt>
                <c:pt idx="3">
                  <c:v>2001-02</c:v>
                </c:pt>
                <c:pt idx="4">
                  <c:v>2002-03</c:v>
                </c:pt>
                <c:pt idx="5">
                  <c:v>2003-04</c:v>
                </c:pt>
                <c:pt idx="6">
                  <c:v>2004-05</c:v>
                </c:pt>
                <c:pt idx="7">
                  <c:v>2005-06</c:v>
                </c:pt>
                <c:pt idx="8">
                  <c:v>2006-07</c:v>
                </c:pt>
                <c:pt idx="9">
                  <c:v>2007-08</c:v>
                </c:pt>
                <c:pt idx="10">
                  <c:v>2008-09</c:v>
                </c:pt>
                <c:pt idx="11">
                  <c:v>2009-10</c:v>
                </c:pt>
                <c:pt idx="12">
                  <c:v>2010-11</c:v>
                </c:pt>
                <c:pt idx="13">
                  <c:v>2011-12</c:v>
                </c:pt>
                <c:pt idx="14">
                  <c:v>2012-13</c:v>
                </c:pt>
                <c:pt idx="15">
                  <c:v>2013-14</c:v>
                </c:pt>
                <c:pt idx="16">
                  <c:v>2014-15</c:v>
                </c:pt>
                <c:pt idx="17">
                  <c:v>2015-16</c:v>
                </c:pt>
                <c:pt idx="18">
                  <c:v>2016-17</c:v>
                </c:pt>
                <c:pt idx="19">
                  <c:v>2017-18</c:v>
                </c:pt>
                <c:pt idx="20">
                  <c:v>2018-19</c:v>
                </c:pt>
                <c:pt idx="21">
                  <c:v>2019-20</c:v>
                </c:pt>
                <c:pt idx="22">
                  <c:v>2020-21</c:v>
                </c:pt>
                <c:pt idx="23">
                  <c:v>2021-22</c:v>
                </c:pt>
                <c:pt idx="24">
                  <c:v>2022-23</c:v>
                </c:pt>
                <c:pt idx="25">
                  <c:v>2023-24</c:v>
                </c:pt>
              </c:strCache>
            </c:strRef>
          </c:cat>
          <c:val>
            <c:numRef>
              <c:f>'Multifactor productivity'!$B$13:$B$38</c:f>
              <c:numCache>
                <c:formatCode>0.0</c:formatCode>
                <c:ptCount val="26"/>
                <c:pt idx="0">
                  <c:v>57.25</c:v>
                </c:pt>
                <c:pt idx="1">
                  <c:v>56.63</c:v>
                </c:pt>
                <c:pt idx="2">
                  <c:v>57.64</c:v>
                </c:pt>
                <c:pt idx="3">
                  <c:v>61.61</c:v>
                </c:pt>
                <c:pt idx="4">
                  <c:v>62.78</c:v>
                </c:pt>
                <c:pt idx="5">
                  <c:v>65.42</c:v>
                </c:pt>
                <c:pt idx="6">
                  <c:v>64.569999999999993</c:v>
                </c:pt>
                <c:pt idx="7">
                  <c:v>66.69</c:v>
                </c:pt>
                <c:pt idx="8">
                  <c:v>69.900000000000006</c:v>
                </c:pt>
                <c:pt idx="9">
                  <c:v>70.39</c:v>
                </c:pt>
                <c:pt idx="10">
                  <c:v>72.14</c:v>
                </c:pt>
                <c:pt idx="11">
                  <c:v>78.95</c:v>
                </c:pt>
                <c:pt idx="12">
                  <c:v>78.209999999999994</c:v>
                </c:pt>
                <c:pt idx="13">
                  <c:v>83.07</c:v>
                </c:pt>
                <c:pt idx="14">
                  <c:v>86.4</c:v>
                </c:pt>
                <c:pt idx="15">
                  <c:v>94.2</c:v>
                </c:pt>
                <c:pt idx="16">
                  <c:v>96.03</c:v>
                </c:pt>
                <c:pt idx="17">
                  <c:v>101.53</c:v>
                </c:pt>
                <c:pt idx="18">
                  <c:v>99.05</c:v>
                </c:pt>
                <c:pt idx="19">
                  <c:v>101.9</c:v>
                </c:pt>
                <c:pt idx="20">
                  <c:v>100.8</c:v>
                </c:pt>
                <c:pt idx="21">
                  <c:v>102.92</c:v>
                </c:pt>
                <c:pt idx="22">
                  <c:v>106.27</c:v>
                </c:pt>
                <c:pt idx="23">
                  <c:v>102.29</c:v>
                </c:pt>
                <c:pt idx="24">
                  <c:v>100</c:v>
                </c:pt>
                <c:pt idx="25">
                  <c:v>99.47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23D-4777-A247-39C9E5586757}"/>
            </c:ext>
          </c:extLst>
        </c:ser>
        <c:ser>
          <c:idx val="8"/>
          <c:order val="1"/>
          <c:tx>
            <c:strRef>
              <c:f>'Multifactor productivity'!$C$12</c:f>
              <c:strCache>
                <c:ptCount val="1"/>
                <c:pt idx="0">
                  <c:v>Capital (right axis)</c:v>
                </c:pt>
              </c:strCache>
            </c:strRef>
          </c:tx>
          <c:spPr>
            <a:ln w="2222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strRef>
              <c:f>'Multifactor productivity'!$A$13:$A$38</c:f>
              <c:strCache>
                <c:ptCount val="26"/>
                <c:pt idx="0">
                  <c:v>1998-99</c:v>
                </c:pt>
                <c:pt idx="1">
                  <c:v>1999-00</c:v>
                </c:pt>
                <c:pt idx="2">
                  <c:v>2000-01</c:v>
                </c:pt>
                <c:pt idx="3">
                  <c:v>2001-02</c:v>
                </c:pt>
                <c:pt idx="4">
                  <c:v>2002-03</c:v>
                </c:pt>
                <c:pt idx="5">
                  <c:v>2003-04</c:v>
                </c:pt>
                <c:pt idx="6">
                  <c:v>2004-05</c:v>
                </c:pt>
                <c:pt idx="7">
                  <c:v>2005-06</c:v>
                </c:pt>
                <c:pt idx="8">
                  <c:v>2006-07</c:v>
                </c:pt>
                <c:pt idx="9">
                  <c:v>2007-08</c:v>
                </c:pt>
                <c:pt idx="10">
                  <c:v>2008-09</c:v>
                </c:pt>
                <c:pt idx="11">
                  <c:v>2009-10</c:v>
                </c:pt>
                <c:pt idx="12">
                  <c:v>2010-11</c:v>
                </c:pt>
                <c:pt idx="13">
                  <c:v>2011-12</c:v>
                </c:pt>
                <c:pt idx="14">
                  <c:v>2012-13</c:v>
                </c:pt>
                <c:pt idx="15">
                  <c:v>2013-14</c:v>
                </c:pt>
                <c:pt idx="16">
                  <c:v>2014-15</c:v>
                </c:pt>
                <c:pt idx="17">
                  <c:v>2015-16</c:v>
                </c:pt>
                <c:pt idx="18">
                  <c:v>2016-17</c:v>
                </c:pt>
                <c:pt idx="19">
                  <c:v>2017-18</c:v>
                </c:pt>
                <c:pt idx="20">
                  <c:v>2018-19</c:v>
                </c:pt>
                <c:pt idx="21">
                  <c:v>2019-20</c:v>
                </c:pt>
                <c:pt idx="22">
                  <c:v>2020-21</c:v>
                </c:pt>
                <c:pt idx="23">
                  <c:v>2021-22</c:v>
                </c:pt>
                <c:pt idx="24">
                  <c:v>2022-23</c:v>
                </c:pt>
                <c:pt idx="25">
                  <c:v>2023-24</c:v>
                </c:pt>
              </c:strCache>
            </c:strRef>
          </c:cat>
          <c:val>
            <c:numRef>
              <c:f>'Multifactor productivity'!$C$13:$C$38</c:f>
              <c:numCache>
                <c:formatCode>0.0</c:formatCode>
                <c:ptCount val="26"/>
                <c:pt idx="0">
                  <c:v>128.72999999999999</c:v>
                </c:pt>
                <c:pt idx="1">
                  <c:v>127.86</c:v>
                </c:pt>
                <c:pt idx="2">
                  <c:v>126.77</c:v>
                </c:pt>
                <c:pt idx="3">
                  <c:v>132.56</c:v>
                </c:pt>
                <c:pt idx="4">
                  <c:v>135.82</c:v>
                </c:pt>
                <c:pt idx="5">
                  <c:v>136.84</c:v>
                </c:pt>
                <c:pt idx="6">
                  <c:v>134.82</c:v>
                </c:pt>
                <c:pt idx="7">
                  <c:v>133.09</c:v>
                </c:pt>
                <c:pt idx="8">
                  <c:v>131.66</c:v>
                </c:pt>
                <c:pt idx="9">
                  <c:v>126.71</c:v>
                </c:pt>
                <c:pt idx="10">
                  <c:v>121.59</c:v>
                </c:pt>
                <c:pt idx="11">
                  <c:v>118.65</c:v>
                </c:pt>
                <c:pt idx="12">
                  <c:v>113.01</c:v>
                </c:pt>
                <c:pt idx="13">
                  <c:v>109.58</c:v>
                </c:pt>
                <c:pt idx="14">
                  <c:v>104.56</c:v>
                </c:pt>
                <c:pt idx="15">
                  <c:v>103.31</c:v>
                </c:pt>
                <c:pt idx="16">
                  <c:v>101.37</c:v>
                </c:pt>
                <c:pt idx="17">
                  <c:v>99.22</c:v>
                </c:pt>
                <c:pt idx="18">
                  <c:v>94.74</c:v>
                </c:pt>
                <c:pt idx="19">
                  <c:v>95.69</c:v>
                </c:pt>
                <c:pt idx="20">
                  <c:v>96.66</c:v>
                </c:pt>
                <c:pt idx="21">
                  <c:v>96.8</c:v>
                </c:pt>
                <c:pt idx="22">
                  <c:v>97.75</c:v>
                </c:pt>
                <c:pt idx="23">
                  <c:v>98.11</c:v>
                </c:pt>
                <c:pt idx="24">
                  <c:v>100</c:v>
                </c:pt>
                <c:pt idx="25">
                  <c:v>96.84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23D-4777-A247-39C9E55867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31005503"/>
        <c:axId val="1944107119"/>
      </c:lineChart>
      <c:catAx>
        <c:axId val="1398846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98853072"/>
        <c:crosses val="autoZero"/>
        <c:auto val="1"/>
        <c:lblAlgn val="ctr"/>
        <c:lblOffset val="100"/>
        <c:tickLblSkip val="5"/>
        <c:tickMarkSkip val="5"/>
        <c:noMultiLvlLbl val="0"/>
      </c:catAx>
      <c:valAx>
        <c:axId val="1398853072"/>
        <c:scaling>
          <c:orientation val="minMax"/>
          <c:max val="12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98846000"/>
        <c:crosses val="autoZero"/>
        <c:crossBetween val="between"/>
        <c:majorUnit val="40"/>
      </c:valAx>
      <c:valAx>
        <c:axId val="1944107119"/>
        <c:scaling>
          <c:orientation val="minMax"/>
          <c:max val="150"/>
        </c:scaling>
        <c:delete val="0"/>
        <c:axPos val="r"/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831005503"/>
        <c:crosses val="max"/>
        <c:crossBetween val="between"/>
        <c:majorUnit val="50"/>
      </c:valAx>
      <c:catAx>
        <c:axId val="183100550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944107119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4"/>
          <c:order val="0"/>
          <c:tx>
            <c:strRef>
              <c:f>'Capital stock per capita'!$B$13</c:f>
              <c:strCache>
                <c:ptCount val="1"/>
                <c:pt idx="0">
                  <c:v>Western Australia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cat>
            <c:strRef>
              <c:f>'Capital stock per capita'!$A$14:$A$44</c:f>
              <c:strCache>
                <c:ptCount val="31"/>
                <c:pt idx="0">
                  <c:v>1993-94</c:v>
                </c:pt>
                <c:pt idx="1">
                  <c:v>1994-95</c:v>
                </c:pt>
                <c:pt idx="2">
                  <c:v>1995-96</c:v>
                </c:pt>
                <c:pt idx="3">
                  <c:v>1996-97</c:v>
                </c:pt>
                <c:pt idx="4">
                  <c:v>1997-98</c:v>
                </c:pt>
                <c:pt idx="5">
                  <c:v>1998-99</c:v>
                </c:pt>
                <c:pt idx="6">
                  <c:v>1999-00</c:v>
                </c:pt>
                <c:pt idx="7">
                  <c:v>2000-01</c:v>
                </c:pt>
                <c:pt idx="8">
                  <c:v>2001-02</c:v>
                </c:pt>
                <c:pt idx="9">
                  <c:v>2002-03</c:v>
                </c:pt>
                <c:pt idx="10">
                  <c:v>2003-04</c:v>
                </c:pt>
                <c:pt idx="11">
                  <c:v>2004-05</c:v>
                </c:pt>
                <c:pt idx="12">
                  <c:v>2005-06</c:v>
                </c:pt>
                <c:pt idx="13">
                  <c:v>2006-07</c:v>
                </c:pt>
                <c:pt idx="14">
                  <c:v>2007-08</c:v>
                </c:pt>
                <c:pt idx="15">
                  <c:v>2008-09</c:v>
                </c:pt>
                <c:pt idx="16">
                  <c:v>2009-10</c:v>
                </c:pt>
                <c:pt idx="17">
                  <c:v>2010-11</c:v>
                </c:pt>
                <c:pt idx="18">
                  <c:v>2011-12</c:v>
                </c:pt>
                <c:pt idx="19">
                  <c:v>2012-13</c:v>
                </c:pt>
                <c:pt idx="20">
                  <c:v>2013-14</c:v>
                </c:pt>
                <c:pt idx="21">
                  <c:v>2014-15</c:v>
                </c:pt>
                <c:pt idx="22">
                  <c:v>2015-16</c:v>
                </c:pt>
                <c:pt idx="23">
                  <c:v>2016-17</c:v>
                </c:pt>
                <c:pt idx="24">
                  <c:v>2017-18</c:v>
                </c:pt>
                <c:pt idx="25">
                  <c:v>2018-19</c:v>
                </c:pt>
                <c:pt idx="26">
                  <c:v>2019-20</c:v>
                </c:pt>
                <c:pt idx="27">
                  <c:v>2020-21</c:v>
                </c:pt>
                <c:pt idx="28">
                  <c:v>2021-22</c:v>
                </c:pt>
                <c:pt idx="29">
                  <c:v>2022-23</c:v>
                </c:pt>
                <c:pt idx="30">
                  <c:v>2023-24</c:v>
                </c:pt>
              </c:strCache>
            </c:strRef>
          </c:cat>
          <c:val>
            <c:numRef>
              <c:f>'Capital stock per capita'!$B$14:$B$44</c:f>
              <c:numCache>
                <c:formatCode>0.0</c:formatCode>
                <c:ptCount val="31"/>
                <c:pt idx="0">
                  <c:v>1.5521363421021173</c:v>
                </c:pt>
                <c:pt idx="1">
                  <c:v>1.4859002974298763</c:v>
                </c:pt>
                <c:pt idx="2">
                  <c:v>1.6377741644381327</c:v>
                </c:pt>
                <c:pt idx="3">
                  <c:v>1.6071909246290428</c:v>
                </c:pt>
                <c:pt idx="4">
                  <c:v>3.3934576050230092</c:v>
                </c:pt>
                <c:pt idx="5">
                  <c:v>1.556486620476849</c:v>
                </c:pt>
                <c:pt idx="6">
                  <c:v>1.2926267435705574</c:v>
                </c:pt>
                <c:pt idx="7">
                  <c:v>0.30266061912085362</c:v>
                </c:pt>
                <c:pt idx="8">
                  <c:v>0.89292979121391447</c:v>
                </c:pt>
                <c:pt idx="9">
                  <c:v>1.9415568996208776</c:v>
                </c:pt>
                <c:pt idx="10">
                  <c:v>2.336414390825392</c:v>
                </c:pt>
                <c:pt idx="11">
                  <c:v>2.3538105732299641</c:v>
                </c:pt>
                <c:pt idx="12">
                  <c:v>4.1103644361505154</c:v>
                </c:pt>
                <c:pt idx="13">
                  <c:v>4.4733413613303075</c:v>
                </c:pt>
                <c:pt idx="14">
                  <c:v>4.6501835217205301</c:v>
                </c:pt>
                <c:pt idx="15">
                  <c:v>3.7078021757658064</c:v>
                </c:pt>
                <c:pt idx="16">
                  <c:v>3.8966501774925666</c:v>
                </c:pt>
                <c:pt idx="17">
                  <c:v>4.175702709578899</c:v>
                </c:pt>
                <c:pt idx="18">
                  <c:v>6.2681618157985008</c:v>
                </c:pt>
                <c:pt idx="19">
                  <c:v>5.6889407670402958</c:v>
                </c:pt>
                <c:pt idx="20">
                  <c:v>5.0516811762679081</c:v>
                </c:pt>
                <c:pt idx="21">
                  <c:v>4.1266496667556218</c:v>
                </c:pt>
                <c:pt idx="22">
                  <c:v>2.3937865625228927</c:v>
                </c:pt>
                <c:pt idx="23">
                  <c:v>3.1302223038132126E-2</c:v>
                </c:pt>
                <c:pt idx="24">
                  <c:v>-0.58771402780437576</c:v>
                </c:pt>
                <c:pt idx="25">
                  <c:v>-1.3726106104002267</c:v>
                </c:pt>
                <c:pt idx="26">
                  <c:v>-1.7441762320227983</c:v>
                </c:pt>
                <c:pt idx="27">
                  <c:v>-0.86553694678838111</c:v>
                </c:pt>
                <c:pt idx="28">
                  <c:v>-0.37465860724685829</c:v>
                </c:pt>
                <c:pt idx="29">
                  <c:v>-1.6040776989038275</c:v>
                </c:pt>
                <c:pt idx="30">
                  <c:v>-1.6709705146417675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1C-4342-A798-0BB11D82A1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5"/>
        <c:axId val="1398846000"/>
        <c:axId val="1398853072"/>
      </c:barChart>
      <c:lineChart>
        <c:grouping val="standard"/>
        <c:varyColors val="0"/>
        <c:ser>
          <c:idx val="8"/>
          <c:order val="1"/>
          <c:tx>
            <c:strRef>
              <c:f>'Capital stock per capita'!$C$13</c:f>
              <c:strCache>
                <c:ptCount val="1"/>
                <c:pt idx="0">
                  <c:v>Australia</c:v>
                </c:pt>
              </c:strCache>
            </c:strRef>
          </c:tx>
          <c:spPr>
            <a:ln w="22225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Ref>
              <c:f>'Capital stock per capita'!$A$14:$A$44</c:f>
              <c:strCache>
                <c:ptCount val="31"/>
                <c:pt idx="0">
                  <c:v>1993-94</c:v>
                </c:pt>
                <c:pt idx="1">
                  <c:v>1994-95</c:v>
                </c:pt>
                <c:pt idx="2">
                  <c:v>1995-96</c:v>
                </c:pt>
                <c:pt idx="3">
                  <c:v>1996-97</c:v>
                </c:pt>
                <c:pt idx="4">
                  <c:v>1997-98</c:v>
                </c:pt>
                <c:pt idx="5">
                  <c:v>1998-99</c:v>
                </c:pt>
                <c:pt idx="6">
                  <c:v>1999-00</c:v>
                </c:pt>
                <c:pt idx="7">
                  <c:v>2000-01</c:v>
                </c:pt>
                <c:pt idx="8">
                  <c:v>2001-02</c:v>
                </c:pt>
                <c:pt idx="9">
                  <c:v>2002-03</c:v>
                </c:pt>
                <c:pt idx="10">
                  <c:v>2003-04</c:v>
                </c:pt>
                <c:pt idx="11">
                  <c:v>2004-05</c:v>
                </c:pt>
                <c:pt idx="12">
                  <c:v>2005-06</c:v>
                </c:pt>
                <c:pt idx="13">
                  <c:v>2006-07</c:v>
                </c:pt>
                <c:pt idx="14">
                  <c:v>2007-08</c:v>
                </c:pt>
                <c:pt idx="15">
                  <c:v>2008-09</c:v>
                </c:pt>
                <c:pt idx="16">
                  <c:v>2009-10</c:v>
                </c:pt>
                <c:pt idx="17">
                  <c:v>2010-11</c:v>
                </c:pt>
                <c:pt idx="18">
                  <c:v>2011-12</c:v>
                </c:pt>
                <c:pt idx="19">
                  <c:v>2012-13</c:v>
                </c:pt>
                <c:pt idx="20">
                  <c:v>2013-14</c:v>
                </c:pt>
                <c:pt idx="21">
                  <c:v>2014-15</c:v>
                </c:pt>
                <c:pt idx="22">
                  <c:v>2015-16</c:v>
                </c:pt>
                <c:pt idx="23">
                  <c:v>2016-17</c:v>
                </c:pt>
                <c:pt idx="24">
                  <c:v>2017-18</c:v>
                </c:pt>
                <c:pt idx="25">
                  <c:v>2018-19</c:v>
                </c:pt>
                <c:pt idx="26">
                  <c:v>2019-20</c:v>
                </c:pt>
                <c:pt idx="27">
                  <c:v>2020-21</c:v>
                </c:pt>
                <c:pt idx="28">
                  <c:v>2021-22</c:v>
                </c:pt>
                <c:pt idx="29">
                  <c:v>2022-23</c:v>
                </c:pt>
                <c:pt idx="30">
                  <c:v>2023-24</c:v>
                </c:pt>
              </c:strCache>
            </c:strRef>
          </c:cat>
          <c:val>
            <c:numRef>
              <c:f>'Capital stock per capita'!$C$14:$C$44</c:f>
              <c:numCache>
                <c:formatCode>0.0</c:formatCode>
                <c:ptCount val="31"/>
                <c:pt idx="0">
                  <c:v>1.2715485468109966</c:v>
                </c:pt>
                <c:pt idx="1">
                  <c:v>1.7395814561300682</c:v>
                </c:pt>
                <c:pt idx="2">
                  <c:v>1.3396253609978981</c:v>
                </c:pt>
                <c:pt idx="3">
                  <c:v>1.650241793284235</c:v>
                </c:pt>
                <c:pt idx="4">
                  <c:v>2.1808737708477466</c:v>
                </c:pt>
                <c:pt idx="5">
                  <c:v>2.1034436980868598</c:v>
                </c:pt>
                <c:pt idx="6">
                  <c:v>2.2716630603269117</c:v>
                </c:pt>
                <c:pt idx="7">
                  <c:v>1.0707231699728093</c:v>
                </c:pt>
                <c:pt idx="8">
                  <c:v>1.411372280203449</c:v>
                </c:pt>
                <c:pt idx="9">
                  <c:v>2.2648622405962771</c:v>
                </c:pt>
                <c:pt idx="10">
                  <c:v>2.5871629099167848</c:v>
                </c:pt>
                <c:pt idx="11">
                  <c:v>2.58192754476263</c:v>
                </c:pt>
                <c:pt idx="12">
                  <c:v>2.5823256600027378</c:v>
                </c:pt>
                <c:pt idx="13">
                  <c:v>2.1802250508203391</c:v>
                </c:pt>
                <c:pt idx="14">
                  <c:v>2.2243797503566975</c:v>
                </c:pt>
                <c:pt idx="15">
                  <c:v>1.5036374068847502</c:v>
                </c:pt>
                <c:pt idx="16">
                  <c:v>1.6949306031623923</c:v>
                </c:pt>
                <c:pt idx="17">
                  <c:v>2.0366511711103596</c:v>
                </c:pt>
                <c:pt idx="18">
                  <c:v>2.4109225459213457</c:v>
                </c:pt>
                <c:pt idx="19">
                  <c:v>2.0533485501453397</c:v>
                </c:pt>
                <c:pt idx="20">
                  <c:v>1.691197464576244</c:v>
                </c:pt>
                <c:pt idx="21">
                  <c:v>1.2152898537652002</c:v>
                </c:pt>
                <c:pt idx="22">
                  <c:v>0.71306735588569925</c:v>
                </c:pt>
                <c:pt idx="23">
                  <c:v>0.32186996214988994</c:v>
                </c:pt>
                <c:pt idx="24">
                  <c:v>0.62342075484234094</c:v>
                </c:pt>
                <c:pt idx="25">
                  <c:v>0.33887742149207867</c:v>
                </c:pt>
                <c:pt idx="26">
                  <c:v>9.9207699764947144E-2</c:v>
                </c:pt>
                <c:pt idx="27">
                  <c:v>1.2472437578022078</c:v>
                </c:pt>
                <c:pt idx="28">
                  <c:v>1.4053365573560406</c:v>
                </c:pt>
                <c:pt idx="29">
                  <c:v>-0.20176123265506218</c:v>
                </c:pt>
                <c:pt idx="30">
                  <c:v>-0.43389605239843032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61C-4342-A798-0BB11D82A1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98846000"/>
        <c:axId val="1398853072"/>
      </c:lineChart>
      <c:catAx>
        <c:axId val="1398846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98853072"/>
        <c:crosses val="autoZero"/>
        <c:auto val="1"/>
        <c:lblAlgn val="ctr"/>
        <c:lblOffset val="100"/>
        <c:tickLblSkip val="5"/>
        <c:tickMarkSkip val="5"/>
        <c:noMultiLvlLbl val="0"/>
      </c:catAx>
      <c:valAx>
        <c:axId val="1398853072"/>
        <c:scaling>
          <c:orientation val="minMax"/>
          <c:min val="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&quot;%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98846000"/>
        <c:crosses val="autoZero"/>
        <c:crossBetween val="between"/>
        <c:majorUnit val="2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'GSP by industry'!$B$12</c:f>
              <c:strCache>
                <c:ptCount val="1"/>
                <c:pt idx="0">
                  <c:v>Mining</c:v>
                </c:pt>
              </c:strCache>
            </c:strRef>
          </c:tx>
          <c:spPr>
            <a:solidFill>
              <a:srgbClr val="002060"/>
            </a:solidFill>
            <a:ln>
              <a:noFill/>
            </a:ln>
            <a:effectLst/>
          </c:spPr>
          <c:invertIfNegative val="0"/>
          <c:cat>
            <c:strRef>
              <c:f>'GSP by industry'!$A$13:$A$15</c:f>
              <c:strCache>
                <c:ptCount val="3"/>
                <c:pt idx="0">
                  <c:v>1994-95 to 2003-04</c:v>
                </c:pt>
                <c:pt idx="1">
                  <c:v>2004-05 to 2013-14</c:v>
                </c:pt>
                <c:pt idx="2">
                  <c:v>2014-15 to 2023-24</c:v>
                </c:pt>
              </c:strCache>
            </c:strRef>
          </c:cat>
          <c:val>
            <c:numRef>
              <c:f>'GSP by industry'!$B$13:$B$15</c:f>
              <c:numCache>
                <c:formatCode>0.0;\-0.0;0.0;@</c:formatCode>
                <c:ptCount val="3"/>
                <c:pt idx="0">
                  <c:v>1.238185102355952</c:v>
                </c:pt>
                <c:pt idx="1">
                  <c:v>2.7142895988843163</c:v>
                </c:pt>
                <c:pt idx="2">
                  <c:v>1.308614566470923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5E-470D-A827-884F728CE490}"/>
            </c:ext>
          </c:extLst>
        </c:ser>
        <c:ser>
          <c:idx val="1"/>
          <c:order val="1"/>
          <c:tx>
            <c:strRef>
              <c:f>'GSP by industry'!$C$12</c:f>
              <c:strCache>
                <c:ptCount val="1"/>
                <c:pt idx="0">
                  <c:v>Construction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</c:spPr>
          <c:invertIfNegative val="0"/>
          <c:cat>
            <c:strRef>
              <c:f>'GSP by industry'!$A$13:$A$15</c:f>
              <c:strCache>
                <c:ptCount val="3"/>
                <c:pt idx="0">
                  <c:v>1994-95 to 2003-04</c:v>
                </c:pt>
                <c:pt idx="1">
                  <c:v>2004-05 to 2013-14</c:v>
                </c:pt>
                <c:pt idx="2">
                  <c:v>2014-15 to 2023-24</c:v>
                </c:pt>
              </c:strCache>
            </c:strRef>
          </c:cat>
          <c:val>
            <c:numRef>
              <c:f>'GSP by industry'!$C$13:$C$15</c:f>
              <c:numCache>
                <c:formatCode>0.0;\-0.0;0.0;@</c:formatCode>
                <c:ptCount val="3"/>
                <c:pt idx="0">
                  <c:v>0.44092779133998872</c:v>
                </c:pt>
                <c:pt idx="1">
                  <c:v>0.77055869492540674</c:v>
                </c:pt>
                <c:pt idx="2">
                  <c:v>-0.33232399727508527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5E-470D-A827-884F728CE490}"/>
            </c:ext>
          </c:extLst>
        </c:ser>
        <c:ser>
          <c:idx val="2"/>
          <c:order val="2"/>
          <c:tx>
            <c:strRef>
              <c:f>'GSP by industry'!$D$12</c:f>
              <c:strCache>
                <c:ptCount val="1"/>
                <c:pt idx="0">
                  <c:v>All other industries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cat>
            <c:strRef>
              <c:f>'GSP by industry'!$A$13:$A$15</c:f>
              <c:strCache>
                <c:ptCount val="3"/>
                <c:pt idx="0">
                  <c:v>1994-95 to 2003-04</c:v>
                </c:pt>
                <c:pt idx="1">
                  <c:v>2004-05 to 2013-14</c:v>
                </c:pt>
                <c:pt idx="2">
                  <c:v>2014-15 to 2023-24</c:v>
                </c:pt>
              </c:strCache>
            </c:strRef>
          </c:cat>
          <c:val>
            <c:numRef>
              <c:f>'GSP by industry'!$D$13:$D$15</c:f>
              <c:numCache>
                <c:formatCode>0.0;\-0.0;0.0;@</c:formatCode>
                <c:ptCount val="3"/>
                <c:pt idx="0">
                  <c:v>2.4066237565675688</c:v>
                </c:pt>
                <c:pt idx="1">
                  <c:v>1.8786186767813511</c:v>
                </c:pt>
                <c:pt idx="2">
                  <c:v>0.59799696427526683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B5E-470D-A827-884F728CE490}"/>
            </c:ext>
          </c:extLst>
        </c:ser>
        <c:ser>
          <c:idx val="3"/>
          <c:order val="3"/>
          <c:tx>
            <c:strRef>
              <c:f>'GSP by industry'!$E$12</c:f>
              <c:strCache>
                <c:ptCount val="1"/>
                <c:pt idx="0">
                  <c:v>Other(a)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strRef>
              <c:f>'GSP by industry'!$A$13:$A$15</c:f>
              <c:strCache>
                <c:ptCount val="3"/>
                <c:pt idx="0">
                  <c:v>1994-95 to 2003-04</c:v>
                </c:pt>
                <c:pt idx="1">
                  <c:v>2004-05 to 2013-14</c:v>
                </c:pt>
                <c:pt idx="2">
                  <c:v>2014-15 to 2023-24</c:v>
                </c:pt>
              </c:strCache>
            </c:strRef>
          </c:cat>
          <c:val>
            <c:numRef>
              <c:f>'GSP by industry'!$E$13:$E$15</c:f>
              <c:numCache>
                <c:formatCode>0.0;\-0.0;0.0;@</c:formatCode>
                <c:ptCount val="3"/>
                <c:pt idx="0">
                  <c:v>0.67770013168255272</c:v>
                </c:pt>
                <c:pt idx="1">
                  <c:v>-2.1785538744662936E-2</c:v>
                </c:pt>
                <c:pt idx="2">
                  <c:v>0.16768125006292653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B5E-470D-A827-884F728CE4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5"/>
        <c:overlap val="100"/>
        <c:axId val="520307552"/>
        <c:axId val="520304224"/>
      </c:barChart>
      <c:lineChart>
        <c:grouping val="standard"/>
        <c:varyColors val="0"/>
        <c:ser>
          <c:idx val="4"/>
          <c:order val="4"/>
          <c:tx>
            <c:strRef>
              <c:f>'GSP by industry'!$F$12</c:f>
              <c:strCache>
                <c:ptCount val="1"/>
                <c:pt idx="0">
                  <c:v>Total</c:v>
                </c:pt>
              </c:strCache>
            </c:strRef>
          </c:tx>
          <c:spPr>
            <a:ln w="2222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dLbls>
            <c:numFmt formatCode="0.0&quot;%&quot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'GSP by industry'!$A$13:$A$15</c:f>
              <c:strCache>
                <c:ptCount val="3"/>
                <c:pt idx="0">
                  <c:v>1994-95 to 2003-04</c:v>
                </c:pt>
                <c:pt idx="1">
                  <c:v>2004-05 to 2013-14</c:v>
                </c:pt>
                <c:pt idx="2">
                  <c:v>2014-15 to 2023-24</c:v>
                </c:pt>
              </c:strCache>
            </c:strRef>
          </c:cat>
          <c:val>
            <c:numRef>
              <c:f>'GSP by industry'!$F$13:$F$15</c:f>
              <c:numCache>
                <c:formatCode>0.0;\-0.0;0.0;@</c:formatCode>
                <c:ptCount val="3"/>
                <c:pt idx="0">
                  <c:v>4.7634367819460621</c:v>
                </c:pt>
                <c:pt idx="1">
                  <c:v>5.3416814318464123</c:v>
                </c:pt>
                <c:pt idx="2">
                  <c:v>1.7419687835340314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EDE-493A-B709-65DD60F2B8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0307552"/>
        <c:axId val="520304224"/>
      </c:lineChart>
      <c:catAx>
        <c:axId val="520307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20304224"/>
        <c:crosses val="autoZero"/>
        <c:auto val="0"/>
        <c:lblAlgn val="ctr"/>
        <c:lblOffset val="100"/>
        <c:noMultiLvlLbl val="0"/>
      </c:catAx>
      <c:valAx>
        <c:axId val="5203042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&quot;pp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203075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'Industry value added'!$B$12</c:f>
              <c:strCache>
                <c:ptCount val="1"/>
                <c:pt idx="0">
                  <c:v>Agriculture, forestry and fishing</c:v>
                </c:pt>
              </c:strCache>
            </c:strRef>
          </c:tx>
          <c:spPr>
            <a:ln w="2222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strRef>
              <c:f>'Industry value added'!$A$13:$A$43</c:f>
              <c:strCache>
                <c:ptCount val="31"/>
                <c:pt idx="0">
                  <c:v>1993-94</c:v>
                </c:pt>
                <c:pt idx="1">
                  <c:v>1994-95</c:v>
                </c:pt>
                <c:pt idx="2">
                  <c:v>1995-96</c:v>
                </c:pt>
                <c:pt idx="3">
                  <c:v>1996-97</c:v>
                </c:pt>
                <c:pt idx="4">
                  <c:v>1997-98</c:v>
                </c:pt>
                <c:pt idx="5">
                  <c:v>1998-99</c:v>
                </c:pt>
                <c:pt idx="6">
                  <c:v>1999-00</c:v>
                </c:pt>
                <c:pt idx="7">
                  <c:v>2000-01</c:v>
                </c:pt>
                <c:pt idx="8">
                  <c:v>2001-02</c:v>
                </c:pt>
                <c:pt idx="9">
                  <c:v>2002-03</c:v>
                </c:pt>
                <c:pt idx="10">
                  <c:v>2003-04</c:v>
                </c:pt>
                <c:pt idx="11">
                  <c:v>2004-05</c:v>
                </c:pt>
                <c:pt idx="12">
                  <c:v>2005-06</c:v>
                </c:pt>
                <c:pt idx="13">
                  <c:v>2006-07</c:v>
                </c:pt>
                <c:pt idx="14">
                  <c:v>2007-08</c:v>
                </c:pt>
                <c:pt idx="15">
                  <c:v>2008-09</c:v>
                </c:pt>
                <c:pt idx="16">
                  <c:v>2009-10</c:v>
                </c:pt>
                <c:pt idx="17">
                  <c:v>2010-11</c:v>
                </c:pt>
                <c:pt idx="18">
                  <c:v>2011-12</c:v>
                </c:pt>
                <c:pt idx="19">
                  <c:v>2012-13</c:v>
                </c:pt>
                <c:pt idx="20">
                  <c:v>2013-14</c:v>
                </c:pt>
                <c:pt idx="21">
                  <c:v>2014-15</c:v>
                </c:pt>
                <c:pt idx="22">
                  <c:v>2015-16</c:v>
                </c:pt>
                <c:pt idx="23">
                  <c:v>2016-17</c:v>
                </c:pt>
                <c:pt idx="24">
                  <c:v>2017-18</c:v>
                </c:pt>
                <c:pt idx="25">
                  <c:v>2018-19</c:v>
                </c:pt>
                <c:pt idx="26">
                  <c:v>2019-20</c:v>
                </c:pt>
                <c:pt idx="27">
                  <c:v>2020-21</c:v>
                </c:pt>
                <c:pt idx="28">
                  <c:v>2021-22</c:v>
                </c:pt>
                <c:pt idx="29">
                  <c:v>2022-23</c:v>
                </c:pt>
                <c:pt idx="30">
                  <c:v>2023-24</c:v>
                </c:pt>
              </c:strCache>
            </c:strRef>
          </c:cat>
          <c:val>
            <c:numRef>
              <c:f>'Industry value added'!$B$13:$B$43</c:f>
              <c:numCache>
                <c:formatCode>#,##0.0</c:formatCode>
                <c:ptCount val="31"/>
                <c:pt idx="0">
                  <c:v>2.0329999999999999</c:v>
                </c:pt>
                <c:pt idx="1">
                  <c:v>2.1749999999999998</c:v>
                </c:pt>
                <c:pt idx="2">
                  <c:v>2.5049999999999999</c:v>
                </c:pt>
                <c:pt idx="3">
                  <c:v>2.2160000000000002</c:v>
                </c:pt>
                <c:pt idx="4">
                  <c:v>2.1150000000000002</c:v>
                </c:pt>
                <c:pt idx="5">
                  <c:v>2.222</c:v>
                </c:pt>
                <c:pt idx="6">
                  <c:v>2.7669999999999999</c:v>
                </c:pt>
                <c:pt idx="7">
                  <c:v>2.677</c:v>
                </c:pt>
                <c:pt idx="8">
                  <c:v>3.456</c:v>
                </c:pt>
                <c:pt idx="9">
                  <c:v>2.6819999999999999</c:v>
                </c:pt>
                <c:pt idx="10">
                  <c:v>3.7</c:v>
                </c:pt>
                <c:pt idx="11">
                  <c:v>3.3650000000000002</c:v>
                </c:pt>
                <c:pt idx="12">
                  <c:v>3.8679999999999999</c:v>
                </c:pt>
                <c:pt idx="13">
                  <c:v>2.9710000000000001</c:v>
                </c:pt>
                <c:pt idx="14">
                  <c:v>4.141</c:v>
                </c:pt>
                <c:pt idx="15">
                  <c:v>4.319</c:v>
                </c:pt>
                <c:pt idx="16">
                  <c:v>3.4590000000000001</c:v>
                </c:pt>
                <c:pt idx="17">
                  <c:v>2.8119999999999998</c:v>
                </c:pt>
                <c:pt idx="18">
                  <c:v>4.5940000000000003</c:v>
                </c:pt>
                <c:pt idx="19">
                  <c:v>4.4509999999999996</c:v>
                </c:pt>
                <c:pt idx="20">
                  <c:v>5.6619999999999999</c:v>
                </c:pt>
                <c:pt idx="21">
                  <c:v>5.4589999999999996</c:v>
                </c:pt>
                <c:pt idx="22">
                  <c:v>5.2549999999999999</c:v>
                </c:pt>
                <c:pt idx="23">
                  <c:v>6.5540000000000003</c:v>
                </c:pt>
                <c:pt idx="24">
                  <c:v>5.9039999999999999</c:v>
                </c:pt>
                <c:pt idx="25">
                  <c:v>6.0609999999999999</c:v>
                </c:pt>
                <c:pt idx="26">
                  <c:v>5.367</c:v>
                </c:pt>
                <c:pt idx="27">
                  <c:v>6.452</c:v>
                </c:pt>
                <c:pt idx="28">
                  <c:v>9.0459999999999994</c:v>
                </c:pt>
                <c:pt idx="29">
                  <c:v>9.9339999999999993</c:v>
                </c:pt>
                <c:pt idx="30">
                  <c:v>7.5510000000000002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929-44D9-803B-C0F76DB5DCF9}"/>
            </c:ext>
          </c:extLst>
        </c:ser>
        <c:ser>
          <c:idx val="1"/>
          <c:order val="1"/>
          <c:tx>
            <c:strRef>
              <c:f>'Industry value added'!$C$12</c:f>
              <c:strCache>
                <c:ptCount val="1"/>
                <c:pt idx="0">
                  <c:v>Mining</c:v>
                </c:pt>
              </c:strCache>
            </c:strRef>
          </c:tx>
          <c:spPr>
            <a:ln w="22225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Ref>
              <c:f>'Industry value added'!$A$13:$A$43</c:f>
              <c:strCache>
                <c:ptCount val="31"/>
                <c:pt idx="0">
                  <c:v>1993-94</c:v>
                </c:pt>
                <c:pt idx="1">
                  <c:v>1994-95</c:v>
                </c:pt>
                <c:pt idx="2">
                  <c:v>1995-96</c:v>
                </c:pt>
                <c:pt idx="3">
                  <c:v>1996-97</c:v>
                </c:pt>
                <c:pt idx="4">
                  <c:v>1997-98</c:v>
                </c:pt>
                <c:pt idx="5">
                  <c:v>1998-99</c:v>
                </c:pt>
                <c:pt idx="6">
                  <c:v>1999-00</c:v>
                </c:pt>
                <c:pt idx="7">
                  <c:v>2000-01</c:v>
                </c:pt>
                <c:pt idx="8">
                  <c:v>2001-02</c:v>
                </c:pt>
                <c:pt idx="9">
                  <c:v>2002-03</c:v>
                </c:pt>
                <c:pt idx="10">
                  <c:v>2003-04</c:v>
                </c:pt>
                <c:pt idx="11">
                  <c:v>2004-05</c:v>
                </c:pt>
                <c:pt idx="12">
                  <c:v>2005-06</c:v>
                </c:pt>
                <c:pt idx="13">
                  <c:v>2006-07</c:v>
                </c:pt>
                <c:pt idx="14">
                  <c:v>2007-08</c:v>
                </c:pt>
                <c:pt idx="15">
                  <c:v>2008-09</c:v>
                </c:pt>
                <c:pt idx="16">
                  <c:v>2009-10</c:v>
                </c:pt>
                <c:pt idx="17">
                  <c:v>2010-11</c:v>
                </c:pt>
                <c:pt idx="18">
                  <c:v>2011-12</c:v>
                </c:pt>
                <c:pt idx="19">
                  <c:v>2012-13</c:v>
                </c:pt>
                <c:pt idx="20">
                  <c:v>2013-14</c:v>
                </c:pt>
                <c:pt idx="21">
                  <c:v>2014-15</c:v>
                </c:pt>
                <c:pt idx="22">
                  <c:v>2015-16</c:v>
                </c:pt>
                <c:pt idx="23">
                  <c:v>2016-17</c:v>
                </c:pt>
                <c:pt idx="24">
                  <c:v>2017-18</c:v>
                </c:pt>
                <c:pt idx="25">
                  <c:v>2018-19</c:v>
                </c:pt>
                <c:pt idx="26">
                  <c:v>2019-20</c:v>
                </c:pt>
                <c:pt idx="27">
                  <c:v>2020-21</c:v>
                </c:pt>
                <c:pt idx="28">
                  <c:v>2021-22</c:v>
                </c:pt>
                <c:pt idx="29">
                  <c:v>2022-23</c:v>
                </c:pt>
                <c:pt idx="30">
                  <c:v>2023-24</c:v>
                </c:pt>
              </c:strCache>
            </c:strRef>
          </c:cat>
          <c:val>
            <c:numRef>
              <c:f>'Industry value added'!$C$13:$C$43</c:f>
              <c:numCache>
                <c:formatCode>#,##0.0</c:formatCode>
                <c:ptCount val="31"/>
                <c:pt idx="0">
                  <c:v>7.4260000000000002</c:v>
                </c:pt>
                <c:pt idx="1">
                  <c:v>8.7780000000000005</c:v>
                </c:pt>
                <c:pt idx="2">
                  <c:v>10.164</c:v>
                </c:pt>
                <c:pt idx="3">
                  <c:v>10.036</c:v>
                </c:pt>
                <c:pt idx="4">
                  <c:v>10.699</c:v>
                </c:pt>
                <c:pt idx="5">
                  <c:v>10.317</c:v>
                </c:pt>
                <c:pt idx="6">
                  <c:v>12.901</c:v>
                </c:pt>
                <c:pt idx="7">
                  <c:v>16.721</c:v>
                </c:pt>
                <c:pt idx="8">
                  <c:v>16.599</c:v>
                </c:pt>
                <c:pt idx="9">
                  <c:v>17.382000000000001</c:v>
                </c:pt>
                <c:pt idx="10">
                  <c:v>16.477</c:v>
                </c:pt>
                <c:pt idx="11">
                  <c:v>21.622</c:v>
                </c:pt>
                <c:pt idx="12">
                  <c:v>29.102</c:v>
                </c:pt>
                <c:pt idx="13">
                  <c:v>38.222999999999999</c:v>
                </c:pt>
                <c:pt idx="14">
                  <c:v>42.399000000000001</c:v>
                </c:pt>
                <c:pt idx="15">
                  <c:v>51.08</c:v>
                </c:pt>
                <c:pt idx="16">
                  <c:v>54.076000000000001</c:v>
                </c:pt>
                <c:pt idx="17">
                  <c:v>80.927000000000007</c:v>
                </c:pt>
                <c:pt idx="18">
                  <c:v>83.271000000000001</c:v>
                </c:pt>
                <c:pt idx="19">
                  <c:v>75.207999999999998</c:v>
                </c:pt>
                <c:pt idx="20">
                  <c:v>89.760999999999996</c:v>
                </c:pt>
                <c:pt idx="21">
                  <c:v>67.712000000000003</c:v>
                </c:pt>
                <c:pt idx="22">
                  <c:v>57.146999999999998</c:v>
                </c:pt>
                <c:pt idx="23">
                  <c:v>71.951999999999998</c:v>
                </c:pt>
                <c:pt idx="24">
                  <c:v>77.819999999999993</c:v>
                </c:pt>
                <c:pt idx="25">
                  <c:v>107.211</c:v>
                </c:pt>
                <c:pt idx="26">
                  <c:v>130.61699999999999</c:v>
                </c:pt>
                <c:pt idx="27">
                  <c:v>172.108</c:v>
                </c:pt>
                <c:pt idx="28">
                  <c:v>185.66499999999999</c:v>
                </c:pt>
                <c:pt idx="29">
                  <c:v>205.005</c:v>
                </c:pt>
                <c:pt idx="30">
                  <c:v>198.57300000000001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929-44D9-803B-C0F76DB5DCF9}"/>
            </c:ext>
          </c:extLst>
        </c:ser>
        <c:ser>
          <c:idx val="2"/>
          <c:order val="2"/>
          <c:tx>
            <c:strRef>
              <c:f>'Industry value added'!$D$12</c:f>
              <c:strCache>
                <c:ptCount val="1"/>
                <c:pt idx="0">
                  <c:v>Manufacturing</c:v>
                </c:pt>
              </c:strCache>
            </c:strRef>
          </c:tx>
          <c:spPr>
            <a:ln w="22225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cat>
            <c:strRef>
              <c:f>'Industry value added'!$A$13:$A$43</c:f>
              <c:strCache>
                <c:ptCount val="31"/>
                <c:pt idx="0">
                  <c:v>1993-94</c:v>
                </c:pt>
                <c:pt idx="1">
                  <c:v>1994-95</c:v>
                </c:pt>
                <c:pt idx="2">
                  <c:v>1995-96</c:v>
                </c:pt>
                <c:pt idx="3">
                  <c:v>1996-97</c:v>
                </c:pt>
                <c:pt idx="4">
                  <c:v>1997-98</c:v>
                </c:pt>
                <c:pt idx="5">
                  <c:v>1998-99</c:v>
                </c:pt>
                <c:pt idx="6">
                  <c:v>1999-00</c:v>
                </c:pt>
                <c:pt idx="7">
                  <c:v>2000-01</c:v>
                </c:pt>
                <c:pt idx="8">
                  <c:v>2001-02</c:v>
                </c:pt>
                <c:pt idx="9">
                  <c:v>2002-03</c:v>
                </c:pt>
                <c:pt idx="10">
                  <c:v>2003-04</c:v>
                </c:pt>
                <c:pt idx="11">
                  <c:v>2004-05</c:v>
                </c:pt>
                <c:pt idx="12">
                  <c:v>2005-06</c:v>
                </c:pt>
                <c:pt idx="13">
                  <c:v>2006-07</c:v>
                </c:pt>
                <c:pt idx="14">
                  <c:v>2007-08</c:v>
                </c:pt>
                <c:pt idx="15">
                  <c:v>2008-09</c:v>
                </c:pt>
                <c:pt idx="16">
                  <c:v>2009-10</c:v>
                </c:pt>
                <c:pt idx="17">
                  <c:v>2010-11</c:v>
                </c:pt>
                <c:pt idx="18">
                  <c:v>2011-12</c:v>
                </c:pt>
                <c:pt idx="19">
                  <c:v>2012-13</c:v>
                </c:pt>
                <c:pt idx="20">
                  <c:v>2013-14</c:v>
                </c:pt>
                <c:pt idx="21">
                  <c:v>2014-15</c:v>
                </c:pt>
                <c:pt idx="22">
                  <c:v>2015-16</c:v>
                </c:pt>
                <c:pt idx="23">
                  <c:v>2016-17</c:v>
                </c:pt>
                <c:pt idx="24">
                  <c:v>2017-18</c:v>
                </c:pt>
                <c:pt idx="25">
                  <c:v>2018-19</c:v>
                </c:pt>
                <c:pt idx="26">
                  <c:v>2019-20</c:v>
                </c:pt>
                <c:pt idx="27">
                  <c:v>2020-21</c:v>
                </c:pt>
                <c:pt idx="28">
                  <c:v>2021-22</c:v>
                </c:pt>
                <c:pt idx="29">
                  <c:v>2022-23</c:v>
                </c:pt>
                <c:pt idx="30">
                  <c:v>2023-24</c:v>
                </c:pt>
              </c:strCache>
            </c:strRef>
          </c:cat>
          <c:val>
            <c:numRef>
              <c:f>'Industry value added'!$D$13:$D$43</c:f>
              <c:numCache>
                <c:formatCode>#,##0.0</c:formatCode>
                <c:ptCount val="31"/>
                <c:pt idx="0">
                  <c:v>4.7140000000000004</c:v>
                </c:pt>
                <c:pt idx="1">
                  <c:v>5.093</c:v>
                </c:pt>
                <c:pt idx="2">
                  <c:v>5.3310000000000004</c:v>
                </c:pt>
                <c:pt idx="3">
                  <c:v>5.335</c:v>
                </c:pt>
                <c:pt idx="4">
                  <c:v>5.8070000000000004</c:v>
                </c:pt>
                <c:pt idx="5">
                  <c:v>5.7140000000000004</c:v>
                </c:pt>
                <c:pt idx="6">
                  <c:v>6.26</c:v>
                </c:pt>
                <c:pt idx="7">
                  <c:v>6.8310000000000004</c:v>
                </c:pt>
                <c:pt idx="8">
                  <c:v>7.9119999999999999</c:v>
                </c:pt>
                <c:pt idx="9">
                  <c:v>9.1199999999999992</c:v>
                </c:pt>
                <c:pt idx="10">
                  <c:v>10.448</c:v>
                </c:pt>
                <c:pt idx="11">
                  <c:v>10.782</c:v>
                </c:pt>
                <c:pt idx="12">
                  <c:v>11.342000000000001</c:v>
                </c:pt>
                <c:pt idx="13">
                  <c:v>12.555</c:v>
                </c:pt>
                <c:pt idx="14">
                  <c:v>13.532</c:v>
                </c:pt>
                <c:pt idx="15">
                  <c:v>13.413</c:v>
                </c:pt>
                <c:pt idx="16">
                  <c:v>12.714</c:v>
                </c:pt>
                <c:pt idx="17">
                  <c:v>12.891999999999999</c:v>
                </c:pt>
                <c:pt idx="18">
                  <c:v>12.766</c:v>
                </c:pt>
                <c:pt idx="19">
                  <c:v>11.871</c:v>
                </c:pt>
                <c:pt idx="20">
                  <c:v>12.618</c:v>
                </c:pt>
                <c:pt idx="21">
                  <c:v>13.052</c:v>
                </c:pt>
                <c:pt idx="22">
                  <c:v>12.632999999999999</c:v>
                </c:pt>
                <c:pt idx="23">
                  <c:v>12.629</c:v>
                </c:pt>
                <c:pt idx="24">
                  <c:v>13.603999999999999</c:v>
                </c:pt>
                <c:pt idx="25">
                  <c:v>13.859</c:v>
                </c:pt>
                <c:pt idx="26">
                  <c:v>14.702999999999999</c:v>
                </c:pt>
                <c:pt idx="27">
                  <c:v>15.581</c:v>
                </c:pt>
                <c:pt idx="28">
                  <c:v>17.440999999999999</c:v>
                </c:pt>
                <c:pt idx="29">
                  <c:v>19.25</c:v>
                </c:pt>
                <c:pt idx="30">
                  <c:v>20.417000000000002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929-44D9-803B-C0F76DB5DCF9}"/>
            </c:ext>
          </c:extLst>
        </c:ser>
        <c:ser>
          <c:idx val="4"/>
          <c:order val="3"/>
          <c:tx>
            <c:strRef>
              <c:f>'Industry value added'!$E$12</c:f>
              <c:strCache>
                <c:ptCount val="1"/>
                <c:pt idx="0">
                  <c:v>Construction</c:v>
                </c:pt>
              </c:strCache>
            </c:strRef>
          </c:tx>
          <c:spPr>
            <a:ln w="22225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cat>
            <c:strRef>
              <c:f>'Industry value added'!$A$13:$A$43</c:f>
              <c:strCache>
                <c:ptCount val="31"/>
                <c:pt idx="0">
                  <c:v>1993-94</c:v>
                </c:pt>
                <c:pt idx="1">
                  <c:v>1994-95</c:v>
                </c:pt>
                <c:pt idx="2">
                  <c:v>1995-96</c:v>
                </c:pt>
                <c:pt idx="3">
                  <c:v>1996-97</c:v>
                </c:pt>
                <c:pt idx="4">
                  <c:v>1997-98</c:v>
                </c:pt>
                <c:pt idx="5">
                  <c:v>1998-99</c:v>
                </c:pt>
                <c:pt idx="6">
                  <c:v>1999-00</c:v>
                </c:pt>
                <c:pt idx="7">
                  <c:v>2000-01</c:v>
                </c:pt>
                <c:pt idx="8">
                  <c:v>2001-02</c:v>
                </c:pt>
                <c:pt idx="9">
                  <c:v>2002-03</c:v>
                </c:pt>
                <c:pt idx="10">
                  <c:v>2003-04</c:v>
                </c:pt>
                <c:pt idx="11">
                  <c:v>2004-05</c:v>
                </c:pt>
                <c:pt idx="12">
                  <c:v>2005-06</c:v>
                </c:pt>
                <c:pt idx="13">
                  <c:v>2006-07</c:v>
                </c:pt>
                <c:pt idx="14">
                  <c:v>2007-08</c:v>
                </c:pt>
                <c:pt idx="15">
                  <c:v>2008-09</c:v>
                </c:pt>
                <c:pt idx="16">
                  <c:v>2009-10</c:v>
                </c:pt>
                <c:pt idx="17">
                  <c:v>2010-11</c:v>
                </c:pt>
                <c:pt idx="18">
                  <c:v>2011-12</c:v>
                </c:pt>
                <c:pt idx="19">
                  <c:v>2012-13</c:v>
                </c:pt>
                <c:pt idx="20">
                  <c:v>2013-14</c:v>
                </c:pt>
                <c:pt idx="21">
                  <c:v>2014-15</c:v>
                </c:pt>
                <c:pt idx="22">
                  <c:v>2015-16</c:v>
                </c:pt>
                <c:pt idx="23">
                  <c:v>2016-17</c:v>
                </c:pt>
                <c:pt idx="24">
                  <c:v>2017-18</c:v>
                </c:pt>
                <c:pt idx="25">
                  <c:v>2018-19</c:v>
                </c:pt>
                <c:pt idx="26">
                  <c:v>2019-20</c:v>
                </c:pt>
                <c:pt idx="27">
                  <c:v>2020-21</c:v>
                </c:pt>
                <c:pt idx="28">
                  <c:v>2021-22</c:v>
                </c:pt>
                <c:pt idx="29">
                  <c:v>2022-23</c:v>
                </c:pt>
                <c:pt idx="30">
                  <c:v>2023-24</c:v>
                </c:pt>
              </c:strCache>
            </c:strRef>
          </c:cat>
          <c:val>
            <c:numRef>
              <c:f>'Industry value added'!$E$13:$E$43</c:f>
              <c:numCache>
                <c:formatCode>#,##0.0</c:formatCode>
                <c:ptCount val="31"/>
                <c:pt idx="0">
                  <c:v>3.6869999999999998</c:v>
                </c:pt>
                <c:pt idx="1">
                  <c:v>3.5550000000000002</c:v>
                </c:pt>
                <c:pt idx="2">
                  <c:v>4.5739999999999998</c:v>
                </c:pt>
                <c:pt idx="3">
                  <c:v>4.6470000000000002</c:v>
                </c:pt>
                <c:pt idx="4">
                  <c:v>4.9550000000000001</c:v>
                </c:pt>
                <c:pt idx="5">
                  <c:v>4.7709999999999999</c:v>
                </c:pt>
                <c:pt idx="6">
                  <c:v>5.0289999999999999</c:v>
                </c:pt>
                <c:pt idx="7">
                  <c:v>4.2359999999999998</c:v>
                </c:pt>
                <c:pt idx="8">
                  <c:v>5.7009999999999996</c:v>
                </c:pt>
                <c:pt idx="9">
                  <c:v>7.1139999999999999</c:v>
                </c:pt>
                <c:pt idx="10">
                  <c:v>8.2249999999999996</c:v>
                </c:pt>
                <c:pt idx="11">
                  <c:v>8.7170000000000005</c:v>
                </c:pt>
                <c:pt idx="12">
                  <c:v>10.496</c:v>
                </c:pt>
                <c:pt idx="13">
                  <c:v>12.718999999999999</c:v>
                </c:pt>
                <c:pt idx="14">
                  <c:v>15.234</c:v>
                </c:pt>
                <c:pt idx="15">
                  <c:v>16.91</c:v>
                </c:pt>
                <c:pt idx="16">
                  <c:v>17.898</c:v>
                </c:pt>
                <c:pt idx="17">
                  <c:v>19.635000000000002</c:v>
                </c:pt>
                <c:pt idx="18">
                  <c:v>25.626000000000001</c:v>
                </c:pt>
                <c:pt idx="19">
                  <c:v>27.507999999999999</c:v>
                </c:pt>
                <c:pt idx="20">
                  <c:v>28.408000000000001</c:v>
                </c:pt>
                <c:pt idx="21">
                  <c:v>28.335999999999999</c:v>
                </c:pt>
                <c:pt idx="22">
                  <c:v>26.257999999999999</c:v>
                </c:pt>
                <c:pt idx="23">
                  <c:v>20.553000000000001</c:v>
                </c:pt>
                <c:pt idx="24">
                  <c:v>20.248000000000001</c:v>
                </c:pt>
                <c:pt idx="25">
                  <c:v>17.213999999999999</c:v>
                </c:pt>
                <c:pt idx="26">
                  <c:v>17.097999999999999</c:v>
                </c:pt>
                <c:pt idx="27">
                  <c:v>18.545000000000002</c:v>
                </c:pt>
                <c:pt idx="28">
                  <c:v>20.542999999999999</c:v>
                </c:pt>
                <c:pt idx="29">
                  <c:v>22.974</c:v>
                </c:pt>
                <c:pt idx="30">
                  <c:v>25.658000000000001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929-44D9-803B-C0F76DB5DCF9}"/>
            </c:ext>
          </c:extLst>
        </c:ser>
        <c:ser>
          <c:idx val="12"/>
          <c:order val="4"/>
          <c:tx>
            <c:strRef>
              <c:f>'Industry value added'!$F$12</c:f>
              <c:strCache>
                <c:ptCount val="1"/>
                <c:pt idx="0">
                  <c:v>Services</c:v>
                </c:pt>
              </c:strCache>
            </c:strRef>
          </c:tx>
          <c:spPr>
            <a:ln w="22225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cat>
            <c:strRef>
              <c:f>'Industry value added'!$A$13:$A$43</c:f>
              <c:strCache>
                <c:ptCount val="31"/>
                <c:pt idx="0">
                  <c:v>1993-94</c:v>
                </c:pt>
                <c:pt idx="1">
                  <c:v>1994-95</c:v>
                </c:pt>
                <c:pt idx="2">
                  <c:v>1995-96</c:v>
                </c:pt>
                <c:pt idx="3">
                  <c:v>1996-97</c:v>
                </c:pt>
                <c:pt idx="4">
                  <c:v>1997-98</c:v>
                </c:pt>
                <c:pt idx="5">
                  <c:v>1998-99</c:v>
                </c:pt>
                <c:pt idx="6">
                  <c:v>1999-00</c:v>
                </c:pt>
                <c:pt idx="7">
                  <c:v>2000-01</c:v>
                </c:pt>
                <c:pt idx="8">
                  <c:v>2001-02</c:v>
                </c:pt>
                <c:pt idx="9">
                  <c:v>2002-03</c:v>
                </c:pt>
                <c:pt idx="10">
                  <c:v>2003-04</c:v>
                </c:pt>
                <c:pt idx="11">
                  <c:v>2004-05</c:v>
                </c:pt>
                <c:pt idx="12">
                  <c:v>2005-06</c:v>
                </c:pt>
                <c:pt idx="13">
                  <c:v>2006-07</c:v>
                </c:pt>
                <c:pt idx="14">
                  <c:v>2007-08</c:v>
                </c:pt>
                <c:pt idx="15">
                  <c:v>2008-09</c:v>
                </c:pt>
                <c:pt idx="16">
                  <c:v>2009-10</c:v>
                </c:pt>
                <c:pt idx="17">
                  <c:v>2010-11</c:v>
                </c:pt>
                <c:pt idx="18">
                  <c:v>2011-12</c:v>
                </c:pt>
                <c:pt idx="19">
                  <c:v>2012-13</c:v>
                </c:pt>
                <c:pt idx="20">
                  <c:v>2013-14</c:v>
                </c:pt>
                <c:pt idx="21">
                  <c:v>2014-15</c:v>
                </c:pt>
                <c:pt idx="22">
                  <c:v>2015-16</c:v>
                </c:pt>
                <c:pt idx="23">
                  <c:v>2016-17</c:v>
                </c:pt>
                <c:pt idx="24">
                  <c:v>2017-18</c:v>
                </c:pt>
                <c:pt idx="25">
                  <c:v>2018-19</c:v>
                </c:pt>
                <c:pt idx="26">
                  <c:v>2019-20</c:v>
                </c:pt>
                <c:pt idx="27">
                  <c:v>2020-21</c:v>
                </c:pt>
                <c:pt idx="28">
                  <c:v>2021-22</c:v>
                </c:pt>
                <c:pt idx="29">
                  <c:v>2022-23</c:v>
                </c:pt>
                <c:pt idx="30">
                  <c:v>2023-24</c:v>
                </c:pt>
              </c:strCache>
            </c:strRef>
          </c:cat>
          <c:val>
            <c:numRef>
              <c:f>'Industry value added'!$F$13:$F$43</c:f>
              <c:numCache>
                <c:formatCode>#,##0.0</c:formatCode>
                <c:ptCount val="31"/>
                <c:pt idx="0">
                  <c:v>22.103000000000002</c:v>
                </c:pt>
                <c:pt idx="1">
                  <c:v>23.488</c:v>
                </c:pt>
                <c:pt idx="2">
                  <c:v>24.425999999999998</c:v>
                </c:pt>
                <c:pt idx="3">
                  <c:v>25.602</c:v>
                </c:pt>
                <c:pt idx="4">
                  <c:v>27.8</c:v>
                </c:pt>
                <c:pt idx="5">
                  <c:v>29.651</c:v>
                </c:pt>
                <c:pt idx="6">
                  <c:v>31.774999999999999</c:v>
                </c:pt>
                <c:pt idx="7">
                  <c:v>34.143000000000001</c:v>
                </c:pt>
                <c:pt idx="8">
                  <c:v>36.317</c:v>
                </c:pt>
                <c:pt idx="9">
                  <c:v>39.146999999999998</c:v>
                </c:pt>
                <c:pt idx="10">
                  <c:v>42.889000000000003</c:v>
                </c:pt>
                <c:pt idx="11">
                  <c:v>46.271999999999998</c:v>
                </c:pt>
                <c:pt idx="12">
                  <c:v>50.265999999999998</c:v>
                </c:pt>
                <c:pt idx="13">
                  <c:v>57.475999999999999</c:v>
                </c:pt>
                <c:pt idx="14">
                  <c:v>63.93</c:v>
                </c:pt>
                <c:pt idx="15">
                  <c:v>68.558999999999997</c:v>
                </c:pt>
                <c:pt idx="16">
                  <c:v>72.790999999999997</c:v>
                </c:pt>
                <c:pt idx="17">
                  <c:v>80.201999999999998</c:v>
                </c:pt>
                <c:pt idx="18">
                  <c:v>87.646000000000001</c:v>
                </c:pt>
                <c:pt idx="19">
                  <c:v>95.495999999999995</c:v>
                </c:pt>
                <c:pt idx="20">
                  <c:v>98.822000000000003</c:v>
                </c:pt>
                <c:pt idx="21">
                  <c:v>101.53700000000001</c:v>
                </c:pt>
                <c:pt idx="22">
                  <c:v>101.82599999999999</c:v>
                </c:pt>
                <c:pt idx="23">
                  <c:v>102.541</c:v>
                </c:pt>
                <c:pt idx="24">
                  <c:v>104.55</c:v>
                </c:pt>
                <c:pt idx="25">
                  <c:v>109.35899999999999</c:v>
                </c:pt>
                <c:pt idx="26">
                  <c:v>112.039</c:v>
                </c:pt>
                <c:pt idx="27">
                  <c:v>118.79900000000001</c:v>
                </c:pt>
                <c:pt idx="28">
                  <c:v>131.203</c:v>
                </c:pt>
                <c:pt idx="29">
                  <c:v>146.024</c:v>
                </c:pt>
                <c:pt idx="30">
                  <c:v>155.99799999999999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929-44D9-803B-C0F76DB5DC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79123663"/>
        <c:axId val="579126159"/>
      </c:lineChart>
      <c:catAx>
        <c:axId val="57912366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79126159"/>
        <c:crosses val="autoZero"/>
        <c:auto val="1"/>
        <c:lblAlgn val="ctr"/>
        <c:lblOffset val="100"/>
        <c:tickLblSkip val="5"/>
        <c:tickMarkSkip val="5"/>
        <c:noMultiLvlLbl val="0"/>
      </c:catAx>
      <c:valAx>
        <c:axId val="579126159"/>
        <c:scaling>
          <c:orientation val="minMax"/>
          <c:max val="25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&quot;$&quot;0&quot;b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79123663"/>
        <c:crosses val="autoZero"/>
        <c:crossBetween val="between"/>
        <c:majorUnit val="5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600199543091671E-2"/>
          <c:y val="0.77307917894623002"/>
          <c:w val="0.93086482939632531"/>
          <c:h val="0.1903951589384660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8608596276699095"/>
          <c:y val="5.1103368176538912E-2"/>
          <c:w val="0.4877892186553604"/>
          <c:h val="0.8977932636469221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002060"/>
            </a:solidFill>
            <a:ln>
              <a:noFill/>
            </a:ln>
            <a:effectLst/>
          </c:spPr>
          <c:invertIfNegative val="0"/>
          <c:dLbls>
            <c:numFmt formatCode="&quot;$&quot;0.0&quot;b&quot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'Industry value added latest'!$A$12:$A$30</c:f>
              <c:strCache>
                <c:ptCount val="19"/>
                <c:pt idx="0">
                  <c:v>Arts &amp; recreation services</c:v>
                </c:pt>
                <c:pt idx="1">
                  <c:v>Information media &amp; telecommunications</c:v>
                </c:pt>
                <c:pt idx="2">
                  <c:v>Electricity, gas, water &amp; waste services</c:v>
                </c:pt>
                <c:pt idx="3">
                  <c:v>Accommodation &amp; food services</c:v>
                </c:pt>
                <c:pt idx="4">
                  <c:v>Other services</c:v>
                </c:pt>
                <c:pt idx="5">
                  <c:v>Rental, hiring &amp; real estate services</c:v>
                </c:pt>
                <c:pt idx="6">
                  <c:v>Agriculture, forestry &amp; fishing</c:v>
                </c:pt>
                <c:pt idx="7">
                  <c:v>Administrative &amp; support services</c:v>
                </c:pt>
                <c:pt idx="8">
                  <c:v>Wholesale trade</c:v>
                </c:pt>
                <c:pt idx="9">
                  <c:v>Education &amp; training</c:v>
                </c:pt>
                <c:pt idx="10">
                  <c:v>Retail trade</c:v>
                </c:pt>
                <c:pt idx="11">
                  <c:v>Public administration &amp; safety</c:v>
                </c:pt>
                <c:pt idx="12">
                  <c:v>Transport, postal &amp; warehousing</c:v>
                </c:pt>
                <c:pt idx="13">
                  <c:v>Finance &amp; insurance services</c:v>
                </c:pt>
                <c:pt idx="14">
                  <c:v>Manufacturing</c:v>
                </c:pt>
                <c:pt idx="15">
                  <c:v>Professional, scientific &amp; technical services</c:v>
                </c:pt>
                <c:pt idx="16">
                  <c:v>Health care &amp; social assistance</c:v>
                </c:pt>
                <c:pt idx="17">
                  <c:v>Construction</c:v>
                </c:pt>
                <c:pt idx="18">
                  <c:v>Mining</c:v>
                </c:pt>
              </c:strCache>
            </c:strRef>
          </c:cat>
          <c:val>
            <c:numRef>
              <c:f>'Industry value added latest'!$B$12:$B$30</c:f>
              <c:numCache>
                <c:formatCode>0.0</c:formatCode>
                <c:ptCount val="19"/>
                <c:pt idx="0">
                  <c:v>1.982</c:v>
                </c:pt>
                <c:pt idx="1">
                  <c:v>3.157</c:v>
                </c:pt>
                <c:pt idx="2">
                  <c:v>5.7030000000000003</c:v>
                </c:pt>
                <c:pt idx="3">
                  <c:v>6.351</c:v>
                </c:pt>
                <c:pt idx="4">
                  <c:v>6.5270000000000001</c:v>
                </c:pt>
                <c:pt idx="5">
                  <c:v>7.4610000000000003</c:v>
                </c:pt>
                <c:pt idx="6">
                  <c:v>7.5510000000000002</c:v>
                </c:pt>
                <c:pt idx="7">
                  <c:v>9.6129999999999995</c:v>
                </c:pt>
                <c:pt idx="8">
                  <c:v>11.271000000000001</c:v>
                </c:pt>
                <c:pt idx="9">
                  <c:v>12.025</c:v>
                </c:pt>
                <c:pt idx="10">
                  <c:v>12.321</c:v>
                </c:pt>
                <c:pt idx="11">
                  <c:v>12.967000000000001</c:v>
                </c:pt>
                <c:pt idx="12">
                  <c:v>14.433</c:v>
                </c:pt>
                <c:pt idx="13">
                  <c:v>14.536</c:v>
                </c:pt>
                <c:pt idx="14">
                  <c:v>20.417000000000002</c:v>
                </c:pt>
                <c:pt idx="15">
                  <c:v>20.516999999999999</c:v>
                </c:pt>
                <c:pt idx="16">
                  <c:v>22.837</c:v>
                </c:pt>
                <c:pt idx="17">
                  <c:v>25.658000000000001</c:v>
                </c:pt>
                <c:pt idx="18">
                  <c:v>198.57300000000001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3E3-4199-B338-F8EFCCA6F8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5"/>
        <c:axId val="176190048"/>
        <c:axId val="176210016"/>
      </c:barChart>
      <c:catAx>
        <c:axId val="17619004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6210016"/>
        <c:crosses val="autoZero"/>
        <c:auto val="1"/>
        <c:lblAlgn val="ctr"/>
        <c:lblOffset val="100"/>
        <c:noMultiLvlLbl val="0"/>
      </c:catAx>
      <c:valAx>
        <c:axId val="176210016"/>
        <c:scaling>
          <c:orientation val="minMax"/>
          <c:max val="250"/>
        </c:scaling>
        <c:delete val="1"/>
        <c:axPos val="b"/>
        <c:numFmt formatCode="&quot;$&quot;0&quot;b&quot;" sourceLinked="0"/>
        <c:majorTickMark val="none"/>
        <c:minorTickMark val="none"/>
        <c:tickLblPos val="nextTo"/>
        <c:crossAx val="1761900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8608596276699095"/>
          <c:y val="5.1103368176538912E-2"/>
          <c:w val="0.4877892186553604"/>
          <c:h val="0.8977932636469221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'Industry cont. to growth'!$B$12</c:f>
              <c:strCache>
                <c:ptCount val="1"/>
                <c:pt idx="0">
                  <c:v>2023-24</c:v>
                </c:pt>
              </c:strCache>
            </c:strRef>
          </c:tx>
          <c:spPr>
            <a:solidFill>
              <a:srgbClr val="002060"/>
            </a:solidFill>
            <a:ln>
              <a:noFill/>
            </a:ln>
            <a:effectLst/>
          </c:spPr>
          <c:invertIfNegative val="0"/>
          <c:cat>
            <c:strRef>
              <c:f>'Industry cont. to growth'!$A$13:$A$31</c:f>
              <c:strCache>
                <c:ptCount val="19"/>
                <c:pt idx="0">
                  <c:v>Mining</c:v>
                </c:pt>
                <c:pt idx="1">
                  <c:v>Agriculture, forestry &amp; fishing</c:v>
                </c:pt>
                <c:pt idx="2">
                  <c:v>Wholesale trade</c:v>
                </c:pt>
                <c:pt idx="3">
                  <c:v>Finance &amp; insurance services</c:v>
                </c:pt>
                <c:pt idx="4">
                  <c:v>Retail trade</c:v>
                </c:pt>
                <c:pt idx="5">
                  <c:v>Administrative &amp; support services</c:v>
                </c:pt>
                <c:pt idx="6">
                  <c:v>Accommodation &amp; food services</c:v>
                </c:pt>
                <c:pt idx="7">
                  <c:v>Electricity, gas, water &amp; waste services</c:v>
                </c:pt>
                <c:pt idx="8">
                  <c:v>Information media &amp; telecommunications</c:v>
                </c:pt>
                <c:pt idx="9">
                  <c:v>Arts &amp; recreation services</c:v>
                </c:pt>
                <c:pt idx="10">
                  <c:v>Public administration &amp; safety</c:v>
                </c:pt>
                <c:pt idx="11">
                  <c:v>Education &amp; training</c:v>
                </c:pt>
                <c:pt idx="12">
                  <c:v>Rental, hiring &amp; real estate services</c:v>
                </c:pt>
                <c:pt idx="13">
                  <c:v>Other services</c:v>
                </c:pt>
                <c:pt idx="14">
                  <c:v>Professional, scientific &amp; technical services</c:v>
                </c:pt>
                <c:pt idx="15">
                  <c:v>Manufacturing</c:v>
                </c:pt>
                <c:pt idx="16">
                  <c:v>Health care &amp; social assistance</c:v>
                </c:pt>
                <c:pt idx="17">
                  <c:v>Transport, postal &amp; warehousing</c:v>
                </c:pt>
                <c:pt idx="18">
                  <c:v>Construction</c:v>
                </c:pt>
              </c:strCache>
            </c:strRef>
          </c:cat>
          <c:val>
            <c:numRef>
              <c:f>'Industry cont. to growth'!$B$13:$B$31</c:f>
              <c:numCache>
                <c:formatCode>0.0</c:formatCode>
                <c:ptCount val="19"/>
                <c:pt idx="0">
                  <c:v>-0.99999999999999889</c:v>
                </c:pt>
                <c:pt idx="1">
                  <c:v>-0.1</c:v>
                </c:pt>
                <c:pt idx="2">
                  <c:v>-9.9999999999999978E-2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0.1</c:v>
                </c:pt>
                <c:pt idx="11">
                  <c:v>0.1</c:v>
                </c:pt>
                <c:pt idx="12">
                  <c:v>0.1</c:v>
                </c:pt>
                <c:pt idx="13">
                  <c:v>0.1</c:v>
                </c:pt>
                <c:pt idx="14">
                  <c:v>0.10000000000000003</c:v>
                </c:pt>
                <c:pt idx="15">
                  <c:v>0.10000000000000003</c:v>
                </c:pt>
                <c:pt idx="16">
                  <c:v>0.20000000000000004</c:v>
                </c:pt>
                <c:pt idx="17">
                  <c:v>0.20000000000000004</c:v>
                </c:pt>
                <c:pt idx="18">
                  <c:v>0.29999999999999993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EAF-48E9-AE23-FC8314DB37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5"/>
        <c:axId val="176190048"/>
        <c:axId val="176210016"/>
      </c:barChart>
      <c:catAx>
        <c:axId val="17619004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6210016"/>
        <c:crosses val="autoZero"/>
        <c:auto val="1"/>
        <c:lblAlgn val="ctr"/>
        <c:lblOffset val="100"/>
        <c:noMultiLvlLbl val="0"/>
      </c:catAx>
      <c:valAx>
        <c:axId val="176210016"/>
        <c:scaling>
          <c:orientation val="minMax"/>
          <c:max val="0.5"/>
          <c:min val="-1"/>
        </c:scaling>
        <c:delete val="0"/>
        <c:axPos val="b"/>
        <c:numFmt formatCode="0.0&quot;pp&quot;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6190048"/>
        <c:crosses val="autoZero"/>
        <c:crossBetween val="between"/>
        <c:majorUnit val="0.5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'Investment by industry'!$B$12</c:f>
              <c:strCache>
                <c:ptCount val="1"/>
                <c:pt idx="0">
                  <c:v>Mining</c:v>
                </c:pt>
              </c:strCache>
            </c:strRef>
          </c:tx>
          <c:spPr>
            <a:solidFill>
              <a:srgbClr val="002060"/>
            </a:solidFill>
            <a:ln>
              <a:noFill/>
            </a:ln>
            <a:effectLst/>
          </c:spPr>
          <c:invertIfNegative val="0"/>
          <c:cat>
            <c:strRef>
              <c:f>'Investment by industry'!$A$13:$A$15</c:f>
              <c:strCache>
                <c:ptCount val="3"/>
                <c:pt idx="0">
                  <c:v>1994-95 to 2003-04</c:v>
                </c:pt>
                <c:pt idx="1">
                  <c:v>2004-05 to 2013-14</c:v>
                </c:pt>
                <c:pt idx="2">
                  <c:v>2014-15 to 2023-24</c:v>
                </c:pt>
              </c:strCache>
            </c:strRef>
          </c:cat>
          <c:val>
            <c:numRef>
              <c:f>'Investment by industry'!$B$13:$B$15</c:f>
              <c:numCache>
                <c:formatCode>0.0;\-0.0;0.0;@</c:formatCode>
                <c:ptCount val="3"/>
                <c:pt idx="0">
                  <c:v>1.4925290445526247</c:v>
                </c:pt>
                <c:pt idx="1">
                  <c:v>8.3519655641461927</c:v>
                </c:pt>
                <c:pt idx="2">
                  <c:v>-3.25918541470265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D81-4455-A89A-2FE07C11BC2A}"/>
            </c:ext>
          </c:extLst>
        </c:ser>
        <c:ser>
          <c:idx val="1"/>
          <c:order val="1"/>
          <c:tx>
            <c:strRef>
              <c:f>'Investment by industry'!$C$12</c:f>
              <c:strCache>
                <c:ptCount val="1"/>
                <c:pt idx="0">
                  <c:v>Non-mining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cat>
            <c:strRef>
              <c:f>'Investment by industry'!$A$13:$A$15</c:f>
              <c:strCache>
                <c:ptCount val="3"/>
                <c:pt idx="0">
                  <c:v>1994-95 to 2003-04</c:v>
                </c:pt>
                <c:pt idx="1">
                  <c:v>2004-05 to 2013-14</c:v>
                </c:pt>
                <c:pt idx="2">
                  <c:v>2014-15 to 2023-24</c:v>
                </c:pt>
              </c:strCache>
            </c:strRef>
          </c:cat>
          <c:val>
            <c:numRef>
              <c:f>'Investment by industry'!$C$13:$C$15</c:f>
              <c:numCache>
                <c:formatCode>0.0;\-0.0;0.0;@</c:formatCode>
                <c:ptCount val="3"/>
                <c:pt idx="0">
                  <c:v>2.3696537475419897</c:v>
                </c:pt>
                <c:pt idx="1">
                  <c:v>1.5146037254491598</c:v>
                </c:pt>
                <c:pt idx="2">
                  <c:v>0.80781610322309061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D81-4455-A89A-2FE07C11BC2A}"/>
            </c:ext>
          </c:extLst>
        </c:ser>
        <c:ser>
          <c:idx val="2"/>
          <c:order val="2"/>
          <c:tx>
            <c:strRef>
              <c:f>'Investment by industry'!$D$12</c:f>
              <c:strCache>
                <c:ptCount val="1"/>
                <c:pt idx="0">
                  <c:v>Other(a)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strRef>
              <c:f>'Investment by industry'!$A$13:$A$15</c:f>
              <c:strCache>
                <c:ptCount val="3"/>
                <c:pt idx="0">
                  <c:v>1994-95 to 2003-04</c:v>
                </c:pt>
                <c:pt idx="1">
                  <c:v>2004-05 to 2013-14</c:v>
                </c:pt>
                <c:pt idx="2">
                  <c:v>2014-15 to 2023-24</c:v>
                </c:pt>
              </c:strCache>
            </c:strRef>
          </c:cat>
          <c:val>
            <c:numRef>
              <c:f>'Investment by industry'!$D$13:$D$15</c:f>
              <c:numCache>
                <c:formatCode>0.0;\-0.0;0.0;@</c:formatCode>
                <c:ptCount val="3"/>
                <c:pt idx="0">
                  <c:v>1.430063190333797</c:v>
                </c:pt>
                <c:pt idx="1">
                  <c:v>0.1759179276964444</c:v>
                </c:pt>
                <c:pt idx="2">
                  <c:v>-8.101822898171876E-2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D81-4455-A89A-2FE07C11BC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5"/>
        <c:overlap val="100"/>
        <c:axId val="520307552"/>
        <c:axId val="520304224"/>
      </c:barChart>
      <c:lineChart>
        <c:grouping val="standard"/>
        <c:varyColors val="0"/>
        <c:ser>
          <c:idx val="3"/>
          <c:order val="3"/>
          <c:tx>
            <c:strRef>
              <c:f>'Investment by industry'!$E$12</c:f>
              <c:strCache>
                <c:ptCount val="1"/>
                <c:pt idx="0">
                  <c:v>Total</c:v>
                </c:pt>
              </c:strCache>
            </c:strRef>
          </c:tx>
          <c:spPr>
            <a:ln w="2222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dLbls>
            <c:dLbl>
              <c:idx val="2"/>
              <c:numFmt formatCode="0.0&quot;%&quot;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9D81-4455-A89A-2FE07C11BC2A}"/>
                </c:ext>
              </c:extLst>
            </c:dLbl>
            <c:numFmt formatCode="0.0&quot;%&quot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'Investment by industry'!$A$13:$A$15</c:f>
              <c:strCache>
                <c:ptCount val="3"/>
                <c:pt idx="0">
                  <c:v>1994-95 to 2003-04</c:v>
                </c:pt>
                <c:pt idx="1">
                  <c:v>2004-05 to 2013-14</c:v>
                </c:pt>
                <c:pt idx="2">
                  <c:v>2014-15 to 2023-24</c:v>
                </c:pt>
              </c:strCache>
            </c:strRef>
          </c:cat>
          <c:val>
            <c:numRef>
              <c:f>'Investment by industry'!$E$13:$E$15</c:f>
              <c:numCache>
                <c:formatCode>0.0;\-0.0;0.0;@</c:formatCode>
                <c:ptCount val="3"/>
                <c:pt idx="0">
                  <c:v>5.2922459824284118</c:v>
                </c:pt>
                <c:pt idx="1">
                  <c:v>10.042487217291796</c:v>
                </c:pt>
                <c:pt idx="2">
                  <c:v>-2.5323875404612783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D81-4455-A89A-2FE07C11BC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0307552"/>
        <c:axId val="520304224"/>
      </c:lineChart>
      <c:catAx>
        <c:axId val="520307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20304224"/>
        <c:crosses val="autoZero"/>
        <c:auto val="0"/>
        <c:lblAlgn val="ctr"/>
        <c:lblOffset val="100"/>
        <c:noMultiLvlLbl val="0"/>
      </c:catAx>
      <c:valAx>
        <c:axId val="520304224"/>
        <c:scaling>
          <c:orientation val="minMax"/>
          <c:max val="15"/>
          <c:min val="-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&quot;pp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20307552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'Industry capital formation'!$B$12</c:f>
              <c:strCache>
                <c:ptCount val="1"/>
                <c:pt idx="0">
                  <c:v>Mining</c:v>
                </c:pt>
              </c:strCache>
            </c:strRef>
          </c:tx>
          <c:spPr>
            <a:ln w="22225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Ref>
              <c:f>'Industry capital formation'!$A$13:$A$43</c:f>
              <c:strCache>
                <c:ptCount val="31"/>
                <c:pt idx="0">
                  <c:v>1993-94</c:v>
                </c:pt>
                <c:pt idx="1">
                  <c:v>1994-95</c:v>
                </c:pt>
                <c:pt idx="2">
                  <c:v>1995-96</c:v>
                </c:pt>
                <c:pt idx="3">
                  <c:v>1996-97</c:v>
                </c:pt>
                <c:pt idx="4">
                  <c:v>1997-98</c:v>
                </c:pt>
                <c:pt idx="5">
                  <c:v>1998-99</c:v>
                </c:pt>
                <c:pt idx="6">
                  <c:v>1999-00</c:v>
                </c:pt>
                <c:pt idx="7">
                  <c:v>2000-01</c:v>
                </c:pt>
                <c:pt idx="8">
                  <c:v>2001-02</c:v>
                </c:pt>
                <c:pt idx="9">
                  <c:v>2002-03</c:v>
                </c:pt>
                <c:pt idx="10">
                  <c:v>2003-04</c:v>
                </c:pt>
                <c:pt idx="11">
                  <c:v>2004-05</c:v>
                </c:pt>
                <c:pt idx="12">
                  <c:v>2005-06</c:v>
                </c:pt>
                <c:pt idx="13">
                  <c:v>2006-07</c:v>
                </c:pt>
                <c:pt idx="14">
                  <c:v>2007-08</c:v>
                </c:pt>
                <c:pt idx="15">
                  <c:v>2008-09</c:v>
                </c:pt>
                <c:pt idx="16">
                  <c:v>2009-10</c:v>
                </c:pt>
                <c:pt idx="17">
                  <c:v>2010-11</c:v>
                </c:pt>
                <c:pt idx="18">
                  <c:v>2011-12</c:v>
                </c:pt>
                <c:pt idx="19">
                  <c:v>2012-13</c:v>
                </c:pt>
                <c:pt idx="20">
                  <c:v>2013-14</c:v>
                </c:pt>
                <c:pt idx="21">
                  <c:v>2014-15</c:v>
                </c:pt>
                <c:pt idx="22">
                  <c:v>2015-16</c:v>
                </c:pt>
                <c:pt idx="23">
                  <c:v>2016-17</c:v>
                </c:pt>
                <c:pt idx="24">
                  <c:v>2017-18</c:v>
                </c:pt>
                <c:pt idx="25">
                  <c:v>2018-19</c:v>
                </c:pt>
                <c:pt idx="26">
                  <c:v>2019-20</c:v>
                </c:pt>
                <c:pt idx="27">
                  <c:v>2020-21</c:v>
                </c:pt>
                <c:pt idx="28">
                  <c:v>2021-22</c:v>
                </c:pt>
                <c:pt idx="29">
                  <c:v>2022-23</c:v>
                </c:pt>
                <c:pt idx="30">
                  <c:v>2023-24</c:v>
                </c:pt>
              </c:strCache>
            </c:strRef>
          </c:cat>
          <c:val>
            <c:numRef>
              <c:f>'Industry capital formation'!$B$13:$B$43</c:f>
              <c:numCache>
                <c:formatCode>#,##0.0</c:formatCode>
                <c:ptCount val="31"/>
                <c:pt idx="0">
                  <c:v>4.0350000000000001</c:v>
                </c:pt>
                <c:pt idx="1">
                  <c:v>4.6180000000000003</c:v>
                </c:pt>
                <c:pt idx="2">
                  <c:v>5.2670000000000003</c:v>
                </c:pt>
                <c:pt idx="3">
                  <c:v>5.6020000000000003</c:v>
                </c:pt>
                <c:pt idx="4">
                  <c:v>7.782</c:v>
                </c:pt>
                <c:pt idx="5">
                  <c:v>5.4009999999999998</c:v>
                </c:pt>
                <c:pt idx="6">
                  <c:v>3.931</c:v>
                </c:pt>
                <c:pt idx="7">
                  <c:v>4.2859999999999996</c:v>
                </c:pt>
                <c:pt idx="8">
                  <c:v>5.0970000000000004</c:v>
                </c:pt>
                <c:pt idx="9">
                  <c:v>6.7290000000000001</c:v>
                </c:pt>
                <c:pt idx="10">
                  <c:v>8.1329999999999991</c:v>
                </c:pt>
                <c:pt idx="11">
                  <c:v>8.5169999999999995</c:v>
                </c:pt>
                <c:pt idx="12">
                  <c:v>13.925000000000001</c:v>
                </c:pt>
                <c:pt idx="13">
                  <c:v>19.898</c:v>
                </c:pt>
                <c:pt idx="14">
                  <c:v>25.36</c:v>
                </c:pt>
                <c:pt idx="15">
                  <c:v>31.225000000000001</c:v>
                </c:pt>
                <c:pt idx="16">
                  <c:v>28.518000000000001</c:v>
                </c:pt>
                <c:pt idx="17">
                  <c:v>35.340000000000003</c:v>
                </c:pt>
                <c:pt idx="18">
                  <c:v>55.069000000000003</c:v>
                </c:pt>
                <c:pt idx="19">
                  <c:v>62.113</c:v>
                </c:pt>
                <c:pt idx="20">
                  <c:v>57.844000000000001</c:v>
                </c:pt>
                <c:pt idx="21">
                  <c:v>51.723999999999997</c:v>
                </c:pt>
                <c:pt idx="22">
                  <c:v>41.719000000000001</c:v>
                </c:pt>
                <c:pt idx="23">
                  <c:v>26.648</c:v>
                </c:pt>
                <c:pt idx="24">
                  <c:v>24.478000000000002</c:v>
                </c:pt>
                <c:pt idx="25">
                  <c:v>22.094999999999999</c:v>
                </c:pt>
                <c:pt idx="26">
                  <c:v>25.93</c:v>
                </c:pt>
                <c:pt idx="27">
                  <c:v>27.876000000000001</c:v>
                </c:pt>
                <c:pt idx="28">
                  <c:v>31.26</c:v>
                </c:pt>
                <c:pt idx="29">
                  <c:v>34.685000000000002</c:v>
                </c:pt>
                <c:pt idx="30">
                  <c:v>41.296999999999997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75D-4982-BD46-824888443421}"/>
            </c:ext>
          </c:extLst>
        </c:ser>
        <c:ser>
          <c:idx val="1"/>
          <c:order val="1"/>
          <c:tx>
            <c:strRef>
              <c:f>'Industry capital formation'!$C$12</c:f>
              <c:strCache>
                <c:ptCount val="1"/>
                <c:pt idx="0">
                  <c:v>Non-mining</c:v>
                </c:pt>
              </c:strCache>
            </c:strRef>
          </c:tx>
          <c:spPr>
            <a:ln w="22225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cat>
            <c:strRef>
              <c:f>'Industry capital formation'!$A$13:$A$43</c:f>
              <c:strCache>
                <c:ptCount val="31"/>
                <c:pt idx="0">
                  <c:v>1993-94</c:v>
                </c:pt>
                <c:pt idx="1">
                  <c:v>1994-95</c:v>
                </c:pt>
                <c:pt idx="2">
                  <c:v>1995-96</c:v>
                </c:pt>
                <c:pt idx="3">
                  <c:v>1996-97</c:v>
                </c:pt>
                <c:pt idx="4">
                  <c:v>1997-98</c:v>
                </c:pt>
                <c:pt idx="5">
                  <c:v>1998-99</c:v>
                </c:pt>
                <c:pt idx="6">
                  <c:v>1999-00</c:v>
                </c:pt>
                <c:pt idx="7">
                  <c:v>2000-01</c:v>
                </c:pt>
                <c:pt idx="8">
                  <c:v>2001-02</c:v>
                </c:pt>
                <c:pt idx="9">
                  <c:v>2002-03</c:v>
                </c:pt>
                <c:pt idx="10">
                  <c:v>2003-04</c:v>
                </c:pt>
                <c:pt idx="11">
                  <c:v>2004-05</c:v>
                </c:pt>
                <c:pt idx="12">
                  <c:v>2005-06</c:v>
                </c:pt>
                <c:pt idx="13">
                  <c:v>2006-07</c:v>
                </c:pt>
                <c:pt idx="14">
                  <c:v>2007-08</c:v>
                </c:pt>
                <c:pt idx="15">
                  <c:v>2008-09</c:v>
                </c:pt>
                <c:pt idx="16">
                  <c:v>2009-10</c:v>
                </c:pt>
                <c:pt idx="17">
                  <c:v>2010-11</c:v>
                </c:pt>
                <c:pt idx="18">
                  <c:v>2011-12</c:v>
                </c:pt>
                <c:pt idx="19">
                  <c:v>2012-13</c:v>
                </c:pt>
                <c:pt idx="20">
                  <c:v>2013-14</c:v>
                </c:pt>
                <c:pt idx="21">
                  <c:v>2014-15</c:v>
                </c:pt>
                <c:pt idx="22">
                  <c:v>2015-16</c:v>
                </c:pt>
                <c:pt idx="23">
                  <c:v>2016-17</c:v>
                </c:pt>
                <c:pt idx="24">
                  <c:v>2017-18</c:v>
                </c:pt>
                <c:pt idx="25">
                  <c:v>2018-19</c:v>
                </c:pt>
                <c:pt idx="26">
                  <c:v>2019-20</c:v>
                </c:pt>
                <c:pt idx="27">
                  <c:v>2020-21</c:v>
                </c:pt>
                <c:pt idx="28">
                  <c:v>2021-22</c:v>
                </c:pt>
                <c:pt idx="29">
                  <c:v>2022-23</c:v>
                </c:pt>
                <c:pt idx="30">
                  <c:v>2023-24</c:v>
                </c:pt>
              </c:strCache>
            </c:strRef>
          </c:cat>
          <c:val>
            <c:numRef>
              <c:f>'Industry capital formation'!$C$13:$C$43</c:f>
              <c:numCache>
                <c:formatCode>#,##0.0</c:formatCode>
                <c:ptCount val="31"/>
                <c:pt idx="0">
                  <c:v>6.3170000000000002</c:v>
                </c:pt>
                <c:pt idx="1">
                  <c:v>6.6829999999999998</c:v>
                </c:pt>
                <c:pt idx="2">
                  <c:v>8.1150000000000002</c:v>
                </c:pt>
                <c:pt idx="3">
                  <c:v>8.0500000000000007</c:v>
                </c:pt>
                <c:pt idx="4">
                  <c:v>9.6180000000000003</c:v>
                </c:pt>
                <c:pt idx="5">
                  <c:v>9.3550000000000004</c:v>
                </c:pt>
                <c:pt idx="6">
                  <c:v>9.7530000000000001</c:v>
                </c:pt>
                <c:pt idx="7">
                  <c:v>9.2260000000000009</c:v>
                </c:pt>
                <c:pt idx="8">
                  <c:v>9.9469999999999992</c:v>
                </c:pt>
                <c:pt idx="9">
                  <c:v>10.864000000000001</c:v>
                </c:pt>
                <c:pt idx="10">
                  <c:v>12.289</c:v>
                </c:pt>
                <c:pt idx="11">
                  <c:v>13.728999999999999</c:v>
                </c:pt>
                <c:pt idx="12">
                  <c:v>16.306000000000001</c:v>
                </c:pt>
                <c:pt idx="13">
                  <c:v>17.510999999999999</c:v>
                </c:pt>
                <c:pt idx="14">
                  <c:v>19.157</c:v>
                </c:pt>
                <c:pt idx="15">
                  <c:v>20.462</c:v>
                </c:pt>
                <c:pt idx="16">
                  <c:v>21.838999999999999</c:v>
                </c:pt>
                <c:pt idx="17">
                  <c:v>21.716000000000001</c:v>
                </c:pt>
                <c:pt idx="18">
                  <c:v>24.751000000000001</c:v>
                </c:pt>
                <c:pt idx="19">
                  <c:v>23.271999999999998</c:v>
                </c:pt>
                <c:pt idx="20">
                  <c:v>22.193999999999999</c:v>
                </c:pt>
                <c:pt idx="21">
                  <c:v>21.634</c:v>
                </c:pt>
                <c:pt idx="22">
                  <c:v>19.652000000000001</c:v>
                </c:pt>
                <c:pt idx="23">
                  <c:v>19.667999999999999</c:v>
                </c:pt>
                <c:pt idx="24">
                  <c:v>21.649000000000001</c:v>
                </c:pt>
                <c:pt idx="25">
                  <c:v>21.8</c:v>
                </c:pt>
                <c:pt idx="26">
                  <c:v>22.638000000000002</c:v>
                </c:pt>
                <c:pt idx="27">
                  <c:v>23.797000000000001</c:v>
                </c:pt>
                <c:pt idx="28">
                  <c:v>27</c:v>
                </c:pt>
                <c:pt idx="29">
                  <c:v>31.288</c:v>
                </c:pt>
                <c:pt idx="30">
                  <c:v>36.195999999999998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75D-4982-BD46-8248884434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11823791"/>
        <c:axId val="1715004512"/>
      </c:lineChart>
      <c:catAx>
        <c:axId val="101182379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15004512"/>
        <c:crosses val="autoZero"/>
        <c:auto val="1"/>
        <c:lblAlgn val="ctr"/>
        <c:lblOffset val="100"/>
        <c:tickLblSkip val="5"/>
        <c:tickMarkSkip val="5"/>
        <c:noMultiLvlLbl val="0"/>
      </c:catAx>
      <c:valAx>
        <c:axId val="1715004512"/>
        <c:scaling>
          <c:orientation val="minMax"/>
          <c:max val="8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&quot;$&quot;0&quot;b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011823791"/>
        <c:crosses val="autoZero"/>
        <c:crossBetween val="between"/>
        <c:majorUnit val="2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8135856012650826"/>
          <c:y val="1.6896963507737416E-2"/>
          <c:w val="0.58061410772851252"/>
          <c:h val="0.90795812984360458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002060"/>
            </a:solidFill>
            <a:ln>
              <a:noFill/>
            </a:ln>
            <a:effectLst/>
          </c:spPr>
          <c:invertIfNegative val="0"/>
          <c:dLbls>
            <c:numFmt formatCode="&quot;$&quot;0.0&quot;b&quot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'Industry cap. form. latest'!$A$12:$A$30</c:f>
              <c:strCache>
                <c:ptCount val="19"/>
                <c:pt idx="0">
                  <c:v>Administrative &amp; support services</c:v>
                </c:pt>
                <c:pt idx="1">
                  <c:v>Other services</c:v>
                </c:pt>
                <c:pt idx="2">
                  <c:v>Accommodation &amp; food services</c:v>
                </c:pt>
                <c:pt idx="3">
                  <c:v>Information media &amp; telecommunications</c:v>
                </c:pt>
                <c:pt idx="4">
                  <c:v>Finance &amp; insurance services</c:v>
                </c:pt>
                <c:pt idx="5">
                  <c:v>Retail trade</c:v>
                </c:pt>
                <c:pt idx="6">
                  <c:v>Wholesale trade</c:v>
                </c:pt>
                <c:pt idx="7">
                  <c:v>Arts &amp; recreation services</c:v>
                </c:pt>
                <c:pt idx="8">
                  <c:v>Rental, hiring &amp; real estate services</c:v>
                </c:pt>
                <c:pt idx="9">
                  <c:v>Professional, scientific &amp; technical services</c:v>
                </c:pt>
                <c:pt idx="10">
                  <c:v>Construction</c:v>
                </c:pt>
                <c:pt idx="11">
                  <c:v>Manufacturing</c:v>
                </c:pt>
                <c:pt idx="12">
                  <c:v>Agriculture, forestry &amp; fishing</c:v>
                </c:pt>
                <c:pt idx="13">
                  <c:v>Health care &amp; social assistance</c:v>
                </c:pt>
                <c:pt idx="14">
                  <c:v>Education &amp; training</c:v>
                </c:pt>
                <c:pt idx="15">
                  <c:v>Public administration &amp; safety</c:v>
                </c:pt>
                <c:pt idx="16">
                  <c:v>Electricity, gas, water &amp; waste services</c:v>
                </c:pt>
                <c:pt idx="17">
                  <c:v>Transport, postal &amp; warehousing</c:v>
                </c:pt>
                <c:pt idx="18">
                  <c:v>Mining</c:v>
                </c:pt>
              </c:strCache>
            </c:strRef>
          </c:cat>
          <c:val>
            <c:numRef>
              <c:f>'Industry cap. form. latest'!$B$12:$B$30</c:f>
              <c:numCache>
                <c:formatCode>0.0</c:formatCode>
                <c:ptCount val="19"/>
                <c:pt idx="0">
                  <c:v>0.24399999999999999</c:v>
                </c:pt>
                <c:pt idx="1">
                  <c:v>0.21099999999999999</c:v>
                </c:pt>
                <c:pt idx="2">
                  <c:v>0.39200000000000002</c:v>
                </c:pt>
                <c:pt idx="3">
                  <c:v>0.72799999999999998</c:v>
                </c:pt>
                <c:pt idx="4">
                  <c:v>0.76</c:v>
                </c:pt>
                <c:pt idx="5">
                  <c:v>0.88200000000000001</c:v>
                </c:pt>
                <c:pt idx="6">
                  <c:v>1.018</c:v>
                </c:pt>
                <c:pt idx="7">
                  <c:v>1.117</c:v>
                </c:pt>
                <c:pt idx="8">
                  <c:v>1.244</c:v>
                </c:pt>
                <c:pt idx="9">
                  <c:v>1.87</c:v>
                </c:pt>
                <c:pt idx="10">
                  <c:v>1.988</c:v>
                </c:pt>
                <c:pt idx="11">
                  <c:v>2.58</c:v>
                </c:pt>
                <c:pt idx="12">
                  <c:v>2.65</c:v>
                </c:pt>
                <c:pt idx="13">
                  <c:v>2.806</c:v>
                </c:pt>
                <c:pt idx="14">
                  <c:v>2.859</c:v>
                </c:pt>
                <c:pt idx="15">
                  <c:v>3.0739999999999998</c:v>
                </c:pt>
                <c:pt idx="16">
                  <c:v>3.9239999999999999</c:v>
                </c:pt>
                <c:pt idx="17">
                  <c:v>7.8490000000000002</c:v>
                </c:pt>
                <c:pt idx="18">
                  <c:v>41.296999999999997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89-4B87-B151-FC786DBF9A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5"/>
        <c:axId val="176190048"/>
        <c:axId val="176210016"/>
      </c:barChart>
      <c:catAx>
        <c:axId val="17619004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6210016"/>
        <c:crosses val="autoZero"/>
        <c:auto val="1"/>
        <c:lblAlgn val="ctr"/>
        <c:lblOffset val="100"/>
        <c:noMultiLvlLbl val="0"/>
      </c:catAx>
      <c:valAx>
        <c:axId val="176210016"/>
        <c:scaling>
          <c:orientation val="minMax"/>
        </c:scaling>
        <c:delete val="1"/>
        <c:axPos val="b"/>
        <c:numFmt formatCode="&quot;$&quot;0&quot;b&quot;" sourceLinked="0"/>
        <c:majorTickMark val="out"/>
        <c:minorTickMark val="none"/>
        <c:tickLblPos val="nextTo"/>
        <c:crossAx val="176190048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'Employment by industry'!$B$12</c:f>
              <c:strCache>
                <c:ptCount val="1"/>
                <c:pt idx="0">
                  <c:v>Mining</c:v>
                </c:pt>
              </c:strCache>
            </c:strRef>
          </c:tx>
          <c:spPr>
            <a:solidFill>
              <a:srgbClr val="002060"/>
            </a:solidFill>
            <a:ln>
              <a:noFill/>
            </a:ln>
            <a:effectLst/>
          </c:spPr>
          <c:invertIfNegative val="0"/>
          <c:cat>
            <c:strRef>
              <c:f>'Employment by industry'!$A$13:$A$15</c:f>
              <c:strCache>
                <c:ptCount val="3"/>
                <c:pt idx="0">
                  <c:v>1994-95 to 2003-04</c:v>
                </c:pt>
                <c:pt idx="1">
                  <c:v>2004-05 to 2013-14</c:v>
                </c:pt>
                <c:pt idx="2">
                  <c:v>2014-15 to 2023-24</c:v>
                </c:pt>
              </c:strCache>
            </c:strRef>
          </c:cat>
          <c:val>
            <c:numRef>
              <c:f>'Employment by industry'!$B$13:$B$15</c:f>
              <c:numCache>
                <c:formatCode>0.0;\-0.0;0.0;@</c:formatCode>
                <c:ptCount val="3"/>
                <c:pt idx="0">
                  <c:v>0.12109485285263347</c:v>
                </c:pt>
                <c:pt idx="1">
                  <c:v>0.59533231375611007</c:v>
                </c:pt>
                <c:pt idx="2">
                  <c:v>0.33063404051395889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FB3-4C36-8EB2-533F1F22F367}"/>
            </c:ext>
          </c:extLst>
        </c:ser>
        <c:ser>
          <c:idx val="1"/>
          <c:order val="1"/>
          <c:tx>
            <c:strRef>
              <c:f>'Employment by industry'!$C$12</c:f>
              <c:strCache>
                <c:ptCount val="1"/>
                <c:pt idx="0">
                  <c:v>Construction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</c:spPr>
          <c:invertIfNegative val="0"/>
          <c:cat>
            <c:strRef>
              <c:f>'Employment by industry'!$A$13:$A$15</c:f>
              <c:strCache>
                <c:ptCount val="3"/>
                <c:pt idx="0">
                  <c:v>1994-95 to 2003-04</c:v>
                </c:pt>
                <c:pt idx="1">
                  <c:v>2004-05 to 2013-14</c:v>
                </c:pt>
                <c:pt idx="2">
                  <c:v>2014-15 to 2023-24</c:v>
                </c:pt>
              </c:strCache>
            </c:strRef>
          </c:cat>
          <c:val>
            <c:numRef>
              <c:f>'Employment by industry'!$C$13:$C$15</c:f>
              <c:numCache>
                <c:formatCode>0.0;\-0.0;0.0;@</c:formatCode>
                <c:ptCount val="3"/>
                <c:pt idx="0">
                  <c:v>0.2141917561881353</c:v>
                </c:pt>
                <c:pt idx="1">
                  <c:v>0.48241145222504195</c:v>
                </c:pt>
                <c:pt idx="2">
                  <c:v>8.1094891816499537E-2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FB3-4C36-8EB2-533F1F22F367}"/>
            </c:ext>
          </c:extLst>
        </c:ser>
        <c:ser>
          <c:idx val="2"/>
          <c:order val="2"/>
          <c:tx>
            <c:strRef>
              <c:f>'Employment by industry'!$D$12</c:f>
              <c:strCache>
                <c:ptCount val="1"/>
                <c:pt idx="0">
                  <c:v>All other industries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cat>
            <c:strRef>
              <c:f>'Employment by industry'!$A$13:$A$15</c:f>
              <c:strCache>
                <c:ptCount val="3"/>
                <c:pt idx="0">
                  <c:v>1994-95 to 2003-04</c:v>
                </c:pt>
                <c:pt idx="1">
                  <c:v>2004-05 to 2013-14</c:v>
                </c:pt>
                <c:pt idx="2">
                  <c:v>2014-15 to 2023-24</c:v>
                </c:pt>
              </c:strCache>
            </c:strRef>
          </c:cat>
          <c:val>
            <c:numRef>
              <c:f>'Employment by industry'!$D$13:$D$15</c:f>
              <c:numCache>
                <c:formatCode>0.0;\-0.0;0.0;@</c:formatCode>
                <c:ptCount val="3"/>
                <c:pt idx="0">
                  <c:v>1.9277520729240767</c:v>
                </c:pt>
                <c:pt idx="1">
                  <c:v>1.9552318346499862</c:v>
                </c:pt>
                <c:pt idx="2">
                  <c:v>1.6335834578119928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FB3-4C36-8EB2-533F1F22F3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5"/>
        <c:overlap val="100"/>
        <c:axId val="520307552"/>
        <c:axId val="520304224"/>
      </c:barChart>
      <c:lineChart>
        <c:grouping val="standard"/>
        <c:varyColors val="0"/>
        <c:ser>
          <c:idx val="3"/>
          <c:order val="3"/>
          <c:tx>
            <c:strRef>
              <c:f>'Employment by industry'!$E$12</c:f>
              <c:strCache>
                <c:ptCount val="1"/>
                <c:pt idx="0">
                  <c:v>Total</c:v>
                </c:pt>
              </c:strCache>
            </c:strRef>
          </c:tx>
          <c:spPr>
            <a:ln w="2222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dLbls>
            <c:numFmt formatCode="0.0&quot;%&quot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'Employment by industry'!$A$13:$A$15</c:f>
              <c:strCache>
                <c:ptCount val="3"/>
                <c:pt idx="0">
                  <c:v>1994-95 to 2003-04</c:v>
                </c:pt>
                <c:pt idx="1">
                  <c:v>2004-05 to 2013-14</c:v>
                </c:pt>
                <c:pt idx="2">
                  <c:v>2014-15 to 2023-24</c:v>
                </c:pt>
              </c:strCache>
            </c:strRef>
          </c:cat>
          <c:val>
            <c:numRef>
              <c:f>'Employment by industry'!$E$13:$E$15</c:f>
              <c:numCache>
                <c:formatCode>0.0;\-0.0;0.0;@</c:formatCode>
                <c:ptCount val="3"/>
                <c:pt idx="0">
                  <c:v>2.2630386819648463</c:v>
                </c:pt>
                <c:pt idx="1">
                  <c:v>3.0329756006311381</c:v>
                </c:pt>
                <c:pt idx="2">
                  <c:v>2.0453123901424508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FB3-4C36-8EB2-533F1F22F3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0307552"/>
        <c:axId val="520304224"/>
      </c:lineChart>
      <c:catAx>
        <c:axId val="520307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20304224"/>
        <c:crosses val="autoZero"/>
        <c:auto val="0"/>
        <c:lblAlgn val="ctr"/>
        <c:lblOffset val="100"/>
        <c:noMultiLvlLbl val="0"/>
      </c:catAx>
      <c:valAx>
        <c:axId val="520304224"/>
        <c:scaling>
          <c:orientation val="minMax"/>
          <c:max val="4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&quot;pp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20307552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002060"/>
            </a:solidFill>
            <a:ln>
              <a:noFill/>
            </a:ln>
            <a:effectLst/>
          </c:spPr>
          <c:invertIfNegative val="0"/>
          <c:cat>
            <c:strRef>
              <c:f>'SFD public'!$A$12:$A$15</c:f>
              <c:strCache>
                <c:ptCount val="4"/>
                <c:pt idx="0">
                  <c:v>Federal investment</c:v>
                </c:pt>
                <c:pt idx="1">
                  <c:v>Federal consumption</c:v>
                </c:pt>
                <c:pt idx="2">
                  <c:v>State &amp; local consumption</c:v>
                </c:pt>
                <c:pt idx="3">
                  <c:v>State &amp; local investment</c:v>
                </c:pt>
              </c:strCache>
            </c:strRef>
          </c:cat>
          <c:val>
            <c:numRef>
              <c:f>'SFD public'!$B$12:$B$15</c:f>
              <c:numCache>
                <c:formatCode>0.0;\-0.0;0.0;@</c:formatCode>
                <c:ptCount val="4"/>
                <c:pt idx="0">
                  <c:v>0.61791248796953679</c:v>
                </c:pt>
                <c:pt idx="1">
                  <c:v>1.9444018244459014</c:v>
                </c:pt>
                <c:pt idx="2">
                  <c:v>2.4967570055653967</c:v>
                </c:pt>
                <c:pt idx="3">
                  <c:v>2.9654220077273932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D2F-403E-8F11-85BE850D97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5"/>
        <c:axId val="176190048"/>
        <c:axId val="176210016"/>
      </c:barChart>
      <c:catAx>
        <c:axId val="17619004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6210016"/>
        <c:crosses val="autoZero"/>
        <c:auto val="1"/>
        <c:lblAlgn val="ctr"/>
        <c:lblOffset val="100"/>
        <c:noMultiLvlLbl val="0"/>
      </c:catAx>
      <c:valAx>
        <c:axId val="176210016"/>
        <c:scaling>
          <c:orientation val="minMax"/>
          <c:max val="3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&quot;pp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6190048"/>
        <c:crosses val="autoZero"/>
        <c:crossBetween val="between"/>
        <c:majorUnit val="0.5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5983464566929132"/>
          <c:y val="5.0396825396825398E-2"/>
          <c:w val="0.59117317579966866"/>
          <c:h val="0.61740115786171856"/>
        </c:manualLayout>
      </c:layout>
      <c:lineChart>
        <c:grouping val="standard"/>
        <c:varyColors val="0"/>
        <c:ser>
          <c:idx val="0"/>
          <c:order val="0"/>
          <c:tx>
            <c:strRef>
              <c:f>'Industry employment'!$E$12</c:f>
              <c:strCache>
                <c:ptCount val="1"/>
                <c:pt idx="0">
                  <c:v>Agriculture, forestry &amp; fishing</c:v>
                </c:pt>
              </c:strCache>
            </c:strRef>
          </c:tx>
          <c:spPr>
            <a:ln w="2222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strRef>
              <c:f>'Industry employment'!$A$13:$A$43</c:f>
              <c:strCache>
                <c:ptCount val="31"/>
                <c:pt idx="0">
                  <c:v>1993-94</c:v>
                </c:pt>
                <c:pt idx="1">
                  <c:v>1994-95</c:v>
                </c:pt>
                <c:pt idx="2">
                  <c:v>1995-96</c:v>
                </c:pt>
                <c:pt idx="3">
                  <c:v>1996-97</c:v>
                </c:pt>
                <c:pt idx="4">
                  <c:v>1997-98</c:v>
                </c:pt>
                <c:pt idx="5">
                  <c:v>1998-99</c:v>
                </c:pt>
                <c:pt idx="6">
                  <c:v>1999-00</c:v>
                </c:pt>
                <c:pt idx="7">
                  <c:v>2000-01</c:v>
                </c:pt>
                <c:pt idx="8">
                  <c:v>2001-02</c:v>
                </c:pt>
                <c:pt idx="9">
                  <c:v>2002-03</c:v>
                </c:pt>
                <c:pt idx="10">
                  <c:v>2003-04</c:v>
                </c:pt>
                <c:pt idx="11">
                  <c:v>2004-05</c:v>
                </c:pt>
                <c:pt idx="12">
                  <c:v>2005-06</c:v>
                </c:pt>
                <c:pt idx="13">
                  <c:v>2006-07</c:v>
                </c:pt>
                <c:pt idx="14">
                  <c:v>2007-08</c:v>
                </c:pt>
                <c:pt idx="15">
                  <c:v>2008-09</c:v>
                </c:pt>
                <c:pt idx="16">
                  <c:v>2009-10</c:v>
                </c:pt>
                <c:pt idx="17">
                  <c:v>2010-11</c:v>
                </c:pt>
                <c:pt idx="18">
                  <c:v>2011-12</c:v>
                </c:pt>
                <c:pt idx="19">
                  <c:v>2012-13</c:v>
                </c:pt>
                <c:pt idx="20">
                  <c:v>2013-14</c:v>
                </c:pt>
                <c:pt idx="21">
                  <c:v>2014-15</c:v>
                </c:pt>
                <c:pt idx="22">
                  <c:v>2015-16</c:v>
                </c:pt>
                <c:pt idx="23">
                  <c:v>2016-17</c:v>
                </c:pt>
                <c:pt idx="24">
                  <c:v>2017-18</c:v>
                </c:pt>
                <c:pt idx="25">
                  <c:v>2018-19</c:v>
                </c:pt>
                <c:pt idx="26">
                  <c:v>2019-20</c:v>
                </c:pt>
                <c:pt idx="27">
                  <c:v>2020-21</c:v>
                </c:pt>
                <c:pt idx="28">
                  <c:v>2021-22</c:v>
                </c:pt>
                <c:pt idx="29">
                  <c:v>2022-23</c:v>
                </c:pt>
                <c:pt idx="30">
                  <c:v>2023-24</c:v>
                </c:pt>
              </c:strCache>
            </c:strRef>
          </c:cat>
          <c:val>
            <c:numRef>
              <c:f>'Industry employment'!$E$13:$E$43</c:f>
              <c:numCache>
                <c:formatCode>#,##0</c:formatCode>
                <c:ptCount val="31"/>
                <c:pt idx="0">
                  <c:v>43503.499999999985</c:v>
                </c:pt>
                <c:pt idx="1">
                  <c:v>44670.749999999993</c:v>
                </c:pt>
                <c:pt idx="2">
                  <c:v>44214.999999999993</c:v>
                </c:pt>
                <c:pt idx="3">
                  <c:v>45194.249999999985</c:v>
                </c:pt>
                <c:pt idx="4">
                  <c:v>41583.249999999985</c:v>
                </c:pt>
                <c:pt idx="5">
                  <c:v>43723.749999999985</c:v>
                </c:pt>
                <c:pt idx="6">
                  <c:v>41355.249999999985</c:v>
                </c:pt>
                <c:pt idx="7">
                  <c:v>41447.999999999985</c:v>
                </c:pt>
                <c:pt idx="8">
                  <c:v>44273.499999999985</c:v>
                </c:pt>
                <c:pt idx="9">
                  <c:v>40269.499999999985</c:v>
                </c:pt>
                <c:pt idx="10">
                  <c:v>47629.999999999993</c:v>
                </c:pt>
                <c:pt idx="11">
                  <c:v>46636.999999999993</c:v>
                </c:pt>
                <c:pt idx="12">
                  <c:v>54761.749999999993</c:v>
                </c:pt>
                <c:pt idx="13">
                  <c:v>42366.999999999985</c:v>
                </c:pt>
                <c:pt idx="14">
                  <c:v>40852.999999999985</c:v>
                </c:pt>
                <c:pt idx="15">
                  <c:v>41494.749999999985</c:v>
                </c:pt>
                <c:pt idx="16">
                  <c:v>36413.249999999993</c:v>
                </c:pt>
                <c:pt idx="17">
                  <c:v>39736.249999999978</c:v>
                </c:pt>
                <c:pt idx="18">
                  <c:v>32809.499999999971</c:v>
                </c:pt>
                <c:pt idx="19">
                  <c:v>33959.249999999978</c:v>
                </c:pt>
                <c:pt idx="20">
                  <c:v>27897.499999999975</c:v>
                </c:pt>
                <c:pt idx="21">
                  <c:v>31424.749999999975</c:v>
                </c:pt>
                <c:pt idx="22">
                  <c:v>27255.249999999971</c:v>
                </c:pt>
                <c:pt idx="23">
                  <c:v>35565.749999999971</c:v>
                </c:pt>
                <c:pt idx="24">
                  <c:v>42588.749999999978</c:v>
                </c:pt>
                <c:pt idx="25">
                  <c:v>40521.249999999978</c:v>
                </c:pt>
                <c:pt idx="26">
                  <c:v>36545.499999999978</c:v>
                </c:pt>
                <c:pt idx="27">
                  <c:v>34088.749999999978</c:v>
                </c:pt>
                <c:pt idx="28">
                  <c:v>32344.999999999978</c:v>
                </c:pt>
                <c:pt idx="29">
                  <c:v>31436.999999999982</c:v>
                </c:pt>
                <c:pt idx="30">
                  <c:v>29289.749999999985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1B6-455F-9E8F-CEC0AE7E342F}"/>
            </c:ext>
          </c:extLst>
        </c:ser>
        <c:ser>
          <c:idx val="1"/>
          <c:order val="1"/>
          <c:tx>
            <c:strRef>
              <c:f>'Industry employment'!$F$12</c:f>
              <c:strCache>
                <c:ptCount val="1"/>
                <c:pt idx="0">
                  <c:v>Mining</c:v>
                </c:pt>
              </c:strCache>
            </c:strRef>
          </c:tx>
          <c:spPr>
            <a:ln w="22225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Ref>
              <c:f>'Industry employment'!$A$13:$A$43</c:f>
              <c:strCache>
                <c:ptCount val="31"/>
                <c:pt idx="0">
                  <c:v>1993-94</c:v>
                </c:pt>
                <c:pt idx="1">
                  <c:v>1994-95</c:v>
                </c:pt>
                <c:pt idx="2">
                  <c:v>1995-96</c:v>
                </c:pt>
                <c:pt idx="3">
                  <c:v>1996-97</c:v>
                </c:pt>
                <c:pt idx="4">
                  <c:v>1997-98</c:v>
                </c:pt>
                <c:pt idx="5">
                  <c:v>1998-99</c:v>
                </c:pt>
                <c:pt idx="6">
                  <c:v>1999-00</c:v>
                </c:pt>
                <c:pt idx="7">
                  <c:v>2000-01</c:v>
                </c:pt>
                <c:pt idx="8">
                  <c:v>2001-02</c:v>
                </c:pt>
                <c:pt idx="9">
                  <c:v>2002-03</c:v>
                </c:pt>
                <c:pt idx="10">
                  <c:v>2003-04</c:v>
                </c:pt>
                <c:pt idx="11">
                  <c:v>2004-05</c:v>
                </c:pt>
                <c:pt idx="12">
                  <c:v>2005-06</c:v>
                </c:pt>
                <c:pt idx="13">
                  <c:v>2006-07</c:v>
                </c:pt>
                <c:pt idx="14">
                  <c:v>2007-08</c:v>
                </c:pt>
                <c:pt idx="15">
                  <c:v>2008-09</c:v>
                </c:pt>
                <c:pt idx="16">
                  <c:v>2009-10</c:v>
                </c:pt>
                <c:pt idx="17">
                  <c:v>2010-11</c:v>
                </c:pt>
                <c:pt idx="18">
                  <c:v>2011-12</c:v>
                </c:pt>
                <c:pt idx="19">
                  <c:v>2012-13</c:v>
                </c:pt>
                <c:pt idx="20">
                  <c:v>2013-14</c:v>
                </c:pt>
                <c:pt idx="21">
                  <c:v>2014-15</c:v>
                </c:pt>
                <c:pt idx="22">
                  <c:v>2015-16</c:v>
                </c:pt>
                <c:pt idx="23">
                  <c:v>2016-17</c:v>
                </c:pt>
                <c:pt idx="24">
                  <c:v>2017-18</c:v>
                </c:pt>
                <c:pt idx="25">
                  <c:v>2018-19</c:v>
                </c:pt>
                <c:pt idx="26">
                  <c:v>2019-20</c:v>
                </c:pt>
                <c:pt idx="27">
                  <c:v>2020-21</c:v>
                </c:pt>
                <c:pt idx="28">
                  <c:v>2021-22</c:v>
                </c:pt>
                <c:pt idx="29">
                  <c:v>2022-23</c:v>
                </c:pt>
                <c:pt idx="30">
                  <c:v>2023-24</c:v>
                </c:pt>
              </c:strCache>
            </c:strRef>
          </c:cat>
          <c:val>
            <c:numRef>
              <c:f>'Industry employment'!$F$13:$F$43</c:f>
              <c:numCache>
                <c:formatCode>#,##0</c:formatCode>
                <c:ptCount val="31"/>
                <c:pt idx="0">
                  <c:v>27918.750000000007</c:v>
                </c:pt>
                <c:pt idx="1">
                  <c:v>30205.000000000007</c:v>
                </c:pt>
                <c:pt idx="2">
                  <c:v>26971.000000000007</c:v>
                </c:pt>
                <c:pt idx="3">
                  <c:v>31451.500000000007</c:v>
                </c:pt>
                <c:pt idx="4">
                  <c:v>29148.250000000004</c:v>
                </c:pt>
                <c:pt idx="5">
                  <c:v>30254.000000000004</c:v>
                </c:pt>
                <c:pt idx="6">
                  <c:v>29609</c:v>
                </c:pt>
                <c:pt idx="7">
                  <c:v>35070.75</c:v>
                </c:pt>
                <c:pt idx="8">
                  <c:v>32781.499999999993</c:v>
                </c:pt>
                <c:pt idx="9">
                  <c:v>34607.999999999985</c:v>
                </c:pt>
                <c:pt idx="10">
                  <c:v>38291.499999999985</c:v>
                </c:pt>
                <c:pt idx="11">
                  <c:v>41439.749999999985</c:v>
                </c:pt>
                <c:pt idx="12">
                  <c:v>49640.749999999993</c:v>
                </c:pt>
                <c:pt idx="13">
                  <c:v>51959.249999999993</c:v>
                </c:pt>
                <c:pt idx="14">
                  <c:v>58834.999999999993</c:v>
                </c:pt>
                <c:pt idx="15">
                  <c:v>65074.749999999993</c:v>
                </c:pt>
                <c:pt idx="16">
                  <c:v>71743</c:v>
                </c:pt>
                <c:pt idx="17">
                  <c:v>88697.5</c:v>
                </c:pt>
                <c:pt idx="18">
                  <c:v>107164.25000000001</c:v>
                </c:pt>
                <c:pt idx="19">
                  <c:v>113091.25000000001</c:v>
                </c:pt>
                <c:pt idx="20">
                  <c:v>104372.25000000003</c:v>
                </c:pt>
                <c:pt idx="21">
                  <c:v>90259.000000000029</c:v>
                </c:pt>
                <c:pt idx="22">
                  <c:v>98735.500000000029</c:v>
                </c:pt>
                <c:pt idx="23">
                  <c:v>97949.750000000029</c:v>
                </c:pt>
                <c:pt idx="24">
                  <c:v>102316.75000000003</c:v>
                </c:pt>
                <c:pt idx="25">
                  <c:v>116065.75000000003</c:v>
                </c:pt>
                <c:pt idx="26">
                  <c:v>124234.75000000001</c:v>
                </c:pt>
                <c:pt idx="27">
                  <c:v>128856.00000000003</c:v>
                </c:pt>
                <c:pt idx="28">
                  <c:v>148621.75000000003</c:v>
                </c:pt>
                <c:pt idx="29">
                  <c:v>160048</c:v>
                </c:pt>
                <c:pt idx="30">
                  <c:v>151658.75000000003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1B6-455F-9E8F-CEC0AE7E342F}"/>
            </c:ext>
          </c:extLst>
        </c:ser>
        <c:ser>
          <c:idx val="2"/>
          <c:order val="2"/>
          <c:tx>
            <c:strRef>
              <c:f>'Industry employment'!$G$12</c:f>
              <c:strCache>
                <c:ptCount val="1"/>
                <c:pt idx="0">
                  <c:v>Manufacturing</c:v>
                </c:pt>
              </c:strCache>
            </c:strRef>
          </c:tx>
          <c:spPr>
            <a:ln w="22225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cat>
            <c:strRef>
              <c:f>'Industry employment'!$A$13:$A$43</c:f>
              <c:strCache>
                <c:ptCount val="31"/>
                <c:pt idx="0">
                  <c:v>1993-94</c:v>
                </c:pt>
                <c:pt idx="1">
                  <c:v>1994-95</c:v>
                </c:pt>
                <c:pt idx="2">
                  <c:v>1995-96</c:v>
                </c:pt>
                <c:pt idx="3">
                  <c:v>1996-97</c:v>
                </c:pt>
                <c:pt idx="4">
                  <c:v>1997-98</c:v>
                </c:pt>
                <c:pt idx="5">
                  <c:v>1998-99</c:v>
                </c:pt>
                <c:pt idx="6">
                  <c:v>1999-00</c:v>
                </c:pt>
                <c:pt idx="7">
                  <c:v>2000-01</c:v>
                </c:pt>
                <c:pt idx="8">
                  <c:v>2001-02</c:v>
                </c:pt>
                <c:pt idx="9">
                  <c:v>2002-03</c:v>
                </c:pt>
                <c:pt idx="10">
                  <c:v>2003-04</c:v>
                </c:pt>
                <c:pt idx="11">
                  <c:v>2004-05</c:v>
                </c:pt>
                <c:pt idx="12">
                  <c:v>2005-06</c:v>
                </c:pt>
                <c:pt idx="13">
                  <c:v>2006-07</c:v>
                </c:pt>
                <c:pt idx="14">
                  <c:v>2007-08</c:v>
                </c:pt>
                <c:pt idx="15">
                  <c:v>2008-09</c:v>
                </c:pt>
                <c:pt idx="16">
                  <c:v>2009-10</c:v>
                </c:pt>
                <c:pt idx="17">
                  <c:v>2010-11</c:v>
                </c:pt>
                <c:pt idx="18">
                  <c:v>2011-12</c:v>
                </c:pt>
                <c:pt idx="19">
                  <c:v>2012-13</c:v>
                </c:pt>
                <c:pt idx="20">
                  <c:v>2013-14</c:v>
                </c:pt>
                <c:pt idx="21">
                  <c:v>2014-15</c:v>
                </c:pt>
                <c:pt idx="22">
                  <c:v>2015-16</c:v>
                </c:pt>
                <c:pt idx="23">
                  <c:v>2016-17</c:v>
                </c:pt>
                <c:pt idx="24">
                  <c:v>2017-18</c:v>
                </c:pt>
                <c:pt idx="25">
                  <c:v>2018-19</c:v>
                </c:pt>
                <c:pt idx="26">
                  <c:v>2019-20</c:v>
                </c:pt>
                <c:pt idx="27">
                  <c:v>2020-21</c:v>
                </c:pt>
                <c:pt idx="28">
                  <c:v>2021-22</c:v>
                </c:pt>
                <c:pt idx="29">
                  <c:v>2022-23</c:v>
                </c:pt>
                <c:pt idx="30">
                  <c:v>2023-24</c:v>
                </c:pt>
              </c:strCache>
            </c:strRef>
          </c:cat>
          <c:val>
            <c:numRef>
              <c:f>'Industry employment'!$G$13:$G$43</c:f>
              <c:numCache>
                <c:formatCode>#,##0</c:formatCode>
                <c:ptCount val="31"/>
                <c:pt idx="0">
                  <c:v>78901.25</c:v>
                </c:pt>
                <c:pt idx="1">
                  <c:v>80285.75</c:v>
                </c:pt>
                <c:pt idx="2">
                  <c:v>82487.500000000015</c:v>
                </c:pt>
                <c:pt idx="3">
                  <c:v>83037</c:v>
                </c:pt>
                <c:pt idx="4">
                  <c:v>82863.75</c:v>
                </c:pt>
                <c:pt idx="5">
                  <c:v>85072</c:v>
                </c:pt>
                <c:pt idx="6">
                  <c:v>89679.250000000015</c:v>
                </c:pt>
                <c:pt idx="7">
                  <c:v>88472.749999999985</c:v>
                </c:pt>
                <c:pt idx="8">
                  <c:v>85593.75</c:v>
                </c:pt>
                <c:pt idx="9">
                  <c:v>94071.5</c:v>
                </c:pt>
                <c:pt idx="10">
                  <c:v>86790.749999999985</c:v>
                </c:pt>
                <c:pt idx="11">
                  <c:v>92740.5</c:v>
                </c:pt>
                <c:pt idx="12">
                  <c:v>91774.500000000015</c:v>
                </c:pt>
                <c:pt idx="13">
                  <c:v>96519.25</c:v>
                </c:pt>
                <c:pt idx="14">
                  <c:v>98439.500000000015</c:v>
                </c:pt>
                <c:pt idx="15">
                  <c:v>99482.750000000015</c:v>
                </c:pt>
                <c:pt idx="16">
                  <c:v>92635.5</c:v>
                </c:pt>
                <c:pt idx="17">
                  <c:v>87827.75</c:v>
                </c:pt>
                <c:pt idx="18">
                  <c:v>92033.999999999985</c:v>
                </c:pt>
                <c:pt idx="19">
                  <c:v>90772</c:v>
                </c:pt>
                <c:pt idx="20">
                  <c:v>88733</c:v>
                </c:pt>
                <c:pt idx="21">
                  <c:v>85112.5</c:v>
                </c:pt>
                <c:pt idx="22">
                  <c:v>78961.75</c:v>
                </c:pt>
                <c:pt idx="23">
                  <c:v>77642</c:v>
                </c:pt>
                <c:pt idx="24">
                  <c:v>77170.5</c:v>
                </c:pt>
                <c:pt idx="25">
                  <c:v>88340</c:v>
                </c:pt>
                <c:pt idx="26">
                  <c:v>78824.750000000015</c:v>
                </c:pt>
                <c:pt idx="27">
                  <c:v>80972.5</c:v>
                </c:pt>
                <c:pt idx="28">
                  <c:v>82558.25</c:v>
                </c:pt>
                <c:pt idx="29">
                  <c:v>85003.750000000015</c:v>
                </c:pt>
                <c:pt idx="30">
                  <c:v>81848.5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1B6-455F-9E8F-CEC0AE7E342F}"/>
            </c:ext>
          </c:extLst>
        </c:ser>
        <c:ser>
          <c:idx val="4"/>
          <c:order val="3"/>
          <c:tx>
            <c:strRef>
              <c:f>'Industry employment'!$H$12</c:f>
              <c:strCache>
                <c:ptCount val="1"/>
                <c:pt idx="0">
                  <c:v>Construction</c:v>
                </c:pt>
              </c:strCache>
            </c:strRef>
          </c:tx>
          <c:spPr>
            <a:ln w="22225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cat>
            <c:strRef>
              <c:f>'Industry employment'!$A$13:$A$43</c:f>
              <c:strCache>
                <c:ptCount val="31"/>
                <c:pt idx="0">
                  <c:v>1993-94</c:v>
                </c:pt>
                <c:pt idx="1">
                  <c:v>1994-95</c:v>
                </c:pt>
                <c:pt idx="2">
                  <c:v>1995-96</c:v>
                </c:pt>
                <c:pt idx="3">
                  <c:v>1996-97</c:v>
                </c:pt>
                <c:pt idx="4">
                  <c:v>1997-98</c:v>
                </c:pt>
                <c:pt idx="5">
                  <c:v>1998-99</c:v>
                </c:pt>
                <c:pt idx="6">
                  <c:v>1999-00</c:v>
                </c:pt>
                <c:pt idx="7">
                  <c:v>2000-01</c:v>
                </c:pt>
                <c:pt idx="8">
                  <c:v>2001-02</c:v>
                </c:pt>
                <c:pt idx="9">
                  <c:v>2002-03</c:v>
                </c:pt>
                <c:pt idx="10">
                  <c:v>2003-04</c:v>
                </c:pt>
                <c:pt idx="11">
                  <c:v>2004-05</c:v>
                </c:pt>
                <c:pt idx="12">
                  <c:v>2005-06</c:v>
                </c:pt>
                <c:pt idx="13">
                  <c:v>2006-07</c:v>
                </c:pt>
                <c:pt idx="14">
                  <c:v>2007-08</c:v>
                </c:pt>
                <c:pt idx="15">
                  <c:v>2008-09</c:v>
                </c:pt>
                <c:pt idx="16">
                  <c:v>2009-10</c:v>
                </c:pt>
                <c:pt idx="17">
                  <c:v>2010-11</c:v>
                </c:pt>
                <c:pt idx="18">
                  <c:v>2011-12</c:v>
                </c:pt>
                <c:pt idx="19">
                  <c:v>2012-13</c:v>
                </c:pt>
                <c:pt idx="20">
                  <c:v>2013-14</c:v>
                </c:pt>
                <c:pt idx="21">
                  <c:v>2014-15</c:v>
                </c:pt>
                <c:pt idx="22">
                  <c:v>2015-16</c:v>
                </c:pt>
                <c:pt idx="23">
                  <c:v>2016-17</c:v>
                </c:pt>
                <c:pt idx="24">
                  <c:v>2017-18</c:v>
                </c:pt>
                <c:pt idx="25">
                  <c:v>2018-19</c:v>
                </c:pt>
                <c:pt idx="26">
                  <c:v>2019-20</c:v>
                </c:pt>
                <c:pt idx="27">
                  <c:v>2020-21</c:v>
                </c:pt>
                <c:pt idx="28">
                  <c:v>2021-22</c:v>
                </c:pt>
                <c:pt idx="29">
                  <c:v>2022-23</c:v>
                </c:pt>
                <c:pt idx="30">
                  <c:v>2023-24</c:v>
                </c:pt>
              </c:strCache>
            </c:strRef>
          </c:cat>
          <c:val>
            <c:numRef>
              <c:f>'Industry employment'!$H$13:$H$43</c:f>
              <c:numCache>
                <c:formatCode>#,##0</c:formatCode>
                <c:ptCount val="31"/>
                <c:pt idx="0">
                  <c:v>65085.249999999985</c:v>
                </c:pt>
                <c:pt idx="1">
                  <c:v>69905.75</c:v>
                </c:pt>
                <c:pt idx="2">
                  <c:v>70003.249999999985</c:v>
                </c:pt>
                <c:pt idx="3">
                  <c:v>74279.999999999971</c:v>
                </c:pt>
                <c:pt idx="4">
                  <c:v>73724.249999999956</c:v>
                </c:pt>
                <c:pt idx="5">
                  <c:v>69821.749999999956</c:v>
                </c:pt>
                <c:pt idx="6">
                  <c:v>77155.999999999942</c:v>
                </c:pt>
                <c:pt idx="7">
                  <c:v>78350.999999999956</c:v>
                </c:pt>
                <c:pt idx="8">
                  <c:v>79996.999999999956</c:v>
                </c:pt>
                <c:pt idx="9">
                  <c:v>76360.499999999956</c:v>
                </c:pt>
                <c:pt idx="10">
                  <c:v>83432.499999999956</c:v>
                </c:pt>
                <c:pt idx="11">
                  <c:v>91283.749999999942</c:v>
                </c:pt>
                <c:pt idx="12">
                  <c:v>103818.49999999994</c:v>
                </c:pt>
                <c:pt idx="13">
                  <c:v>110402.24999999996</c:v>
                </c:pt>
                <c:pt idx="14">
                  <c:v>121114.74999999996</c:v>
                </c:pt>
                <c:pt idx="15">
                  <c:v>125081.99999999997</c:v>
                </c:pt>
                <c:pt idx="16">
                  <c:v>125532.74999999997</c:v>
                </c:pt>
                <c:pt idx="17">
                  <c:v>131880.49999999994</c:v>
                </c:pt>
                <c:pt idx="18">
                  <c:v>127586.74999999994</c:v>
                </c:pt>
                <c:pt idx="19">
                  <c:v>129007.74999999996</c:v>
                </c:pt>
                <c:pt idx="20">
                  <c:v>136979.24999999991</c:v>
                </c:pt>
                <c:pt idx="21">
                  <c:v>141843.74999999994</c:v>
                </c:pt>
                <c:pt idx="22">
                  <c:v>144531.24999999994</c:v>
                </c:pt>
                <c:pt idx="23">
                  <c:v>129650.49999999997</c:v>
                </c:pt>
                <c:pt idx="24">
                  <c:v>133855.49999999997</c:v>
                </c:pt>
                <c:pt idx="25">
                  <c:v>125359.99999999996</c:v>
                </c:pt>
                <c:pt idx="26">
                  <c:v>126673.99999999996</c:v>
                </c:pt>
                <c:pt idx="27">
                  <c:v>124986.49999999994</c:v>
                </c:pt>
                <c:pt idx="28">
                  <c:v>130926.24999999993</c:v>
                </c:pt>
                <c:pt idx="29">
                  <c:v>140119.24999999994</c:v>
                </c:pt>
                <c:pt idx="30">
                  <c:v>148577.24999999994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1B6-455F-9E8F-CEC0AE7E34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79123663"/>
        <c:axId val="579126159"/>
      </c:lineChart>
      <c:catAx>
        <c:axId val="57912366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79126159"/>
        <c:crosses val="autoZero"/>
        <c:auto val="1"/>
        <c:lblAlgn val="ctr"/>
        <c:lblOffset val="100"/>
        <c:tickLblSkip val="15"/>
        <c:tickMarkSkip val="15"/>
        <c:noMultiLvlLbl val="0"/>
      </c:catAx>
      <c:valAx>
        <c:axId val="5791261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79123663"/>
        <c:crosses val="autoZero"/>
        <c:crossBetween val="between"/>
        <c:majorUnit val="4000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0400918635170603E-2"/>
          <c:y val="0.78476984126984128"/>
          <c:w val="0.93086482939632531"/>
          <c:h val="0.187452741702741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9708128027246966"/>
          <c:y val="5.9272949599324193E-2"/>
          <c:w val="0.59192780670286571"/>
          <c:h val="0.62603602648547407"/>
        </c:manualLayout>
      </c:layout>
      <c:lineChart>
        <c:grouping val="standard"/>
        <c:varyColors val="0"/>
        <c:ser>
          <c:idx val="0"/>
          <c:order val="0"/>
          <c:tx>
            <c:strRef>
              <c:f>'Industry employment'!$B$12</c:f>
              <c:strCache>
                <c:ptCount val="1"/>
                <c:pt idx="0">
                  <c:v>Mining</c:v>
                </c:pt>
              </c:strCache>
            </c:strRef>
          </c:tx>
          <c:spPr>
            <a:ln w="22225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Ref>
              <c:f>'Industry employment'!$A$13:$A$43</c:f>
              <c:strCache>
                <c:ptCount val="31"/>
                <c:pt idx="0">
                  <c:v>1993-94</c:v>
                </c:pt>
                <c:pt idx="1">
                  <c:v>1994-95</c:v>
                </c:pt>
                <c:pt idx="2">
                  <c:v>1995-96</c:v>
                </c:pt>
                <c:pt idx="3">
                  <c:v>1996-97</c:v>
                </c:pt>
                <c:pt idx="4">
                  <c:v>1997-98</c:v>
                </c:pt>
                <c:pt idx="5">
                  <c:v>1998-99</c:v>
                </c:pt>
                <c:pt idx="6">
                  <c:v>1999-00</c:v>
                </c:pt>
                <c:pt idx="7">
                  <c:v>2000-01</c:v>
                </c:pt>
                <c:pt idx="8">
                  <c:v>2001-02</c:v>
                </c:pt>
                <c:pt idx="9">
                  <c:v>2002-03</c:v>
                </c:pt>
                <c:pt idx="10">
                  <c:v>2003-04</c:v>
                </c:pt>
                <c:pt idx="11">
                  <c:v>2004-05</c:v>
                </c:pt>
                <c:pt idx="12">
                  <c:v>2005-06</c:v>
                </c:pt>
                <c:pt idx="13">
                  <c:v>2006-07</c:v>
                </c:pt>
                <c:pt idx="14">
                  <c:v>2007-08</c:v>
                </c:pt>
                <c:pt idx="15">
                  <c:v>2008-09</c:v>
                </c:pt>
                <c:pt idx="16">
                  <c:v>2009-10</c:v>
                </c:pt>
                <c:pt idx="17">
                  <c:v>2010-11</c:v>
                </c:pt>
                <c:pt idx="18">
                  <c:v>2011-12</c:v>
                </c:pt>
                <c:pt idx="19">
                  <c:v>2012-13</c:v>
                </c:pt>
                <c:pt idx="20">
                  <c:v>2013-14</c:v>
                </c:pt>
                <c:pt idx="21">
                  <c:v>2014-15</c:v>
                </c:pt>
                <c:pt idx="22">
                  <c:v>2015-16</c:v>
                </c:pt>
                <c:pt idx="23">
                  <c:v>2016-17</c:v>
                </c:pt>
                <c:pt idx="24">
                  <c:v>2017-18</c:v>
                </c:pt>
                <c:pt idx="25">
                  <c:v>2018-19</c:v>
                </c:pt>
                <c:pt idx="26">
                  <c:v>2019-20</c:v>
                </c:pt>
                <c:pt idx="27">
                  <c:v>2020-21</c:v>
                </c:pt>
                <c:pt idx="28">
                  <c:v>2021-22</c:v>
                </c:pt>
                <c:pt idx="29">
                  <c:v>2022-23</c:v>
                </c:pt>
                <c:pt idx="30">
                  <c:v>2023-24</c:v>
                </c:pt>
              </c:strCache>
            </c:strRef>
          </c:cat>
          <c:val>
            <c:numRef>
              <c:f>'Industry employment'!$B$13:$B$43</c:f>
              <c:numCache>
                <c:formatCode>#,##0</c:formatCode>
                <c:ptCount val="31"/>
                <c:pt idx="0">
                  <c:v>27918.750000000007</c:v>
                </c:pt>
                <c:pt idx="1">
                  <c:v>30205.000000000007</c:v>
                </c:pt>
                <c:pt idx="2">
                  <c:v>26971.000000000007</c:v>
                </c:pt>
                <c:pt idx="3">
                  <c:v>31451.500000000007</c:v>
                </c:pt>
                <c:pt idx="4">
                  <c:v>29148.250000000004</c:v>
                </c:pt>
                <c:pt idx="5">
                  <c:v>30254.000000000004</c:v>
                </c:pt>
                <c:pt idx="6">
                  <c:v>29609</c:v>
                </c:pt>
                <c:pt idx="7">
                  <c:v>35070.75</c:v>
                </c:pt>
                <c:pt idx="8">
                  <c:v>32781.499999999993</c:v>
                </c:pt>
                <c:pt idx="9">
                  <c:v>34607.999999999985</c:v>
                </c:pt>
                <c:pt idx="10">
                  <c:v>38291.499999999985</c:v>
                </c:pt>
                <c:pt idx="11">
                  <c:v>41439.749999999985</c:v>
                </c:pt>
                <c:pt idx="12">
                  <c:v>49640.749999999993</c:v>
                </c:pt>
                <c:pt idx="13">
                  <c:v>51959.249999999993</c:v>
                </c:pt>
                <c:pt idx="14">
                  <c:v>58834.999999999993</c:v>
                </c:pt>
                <c:pt idx="15">
                  <c:v>65074.749999999993</c:v>
                </c:pt>
                <c:pt idx="16">
                  <c:v>71743</c:v>
                </c:pt>
                <c:pt idx="17">
                  <c:v>88697.5</c:v>
                </c:pt>
                <c:pt idx="18">
                  <c:v>107164.25000000001</c:v>
                </c:pt>
                <c:pt idx="19">
                  <c:v>113091.25000000001</c:v>
                </c:pt>
                <c:pt idx="20">
                  <c:v>104372.25000000003</c:v>
                </c:pt>
                <c:pt idx="21">
                  <c:v>90259.000000000029</c:v>
                </c:pt>
                <c:pt idx="22">
                  <c:v>98735.500000000029</c:v>
                </c:pt>
                <c:pt idx="23">
                  <c:v>97949.750000000029</c:v>
                </c:pt>
                <c:pt idx="24">
                  <c:v>102316.75000000003</c:v>
                </c:pt>
                <c:pt idx="25">
                  <c:v>116065.75000000003</c:v>
                </c:pt>
                <c:pt idx="26">
                  <c:v>124234.75000000001</c:v>
                </c:pt>
                <c:pt idx="27">
                  <c:v>128856.00000000003</c:v>
                </c:pt>
                <c:pt idx="28">
                  <c:v>148621.75000000003</c:v>
                </c:pt>
                <c:pt idx="29">
                  <c:v>160048</c:v>
                </c:pt>
                <c:pt idx="30">
                  <c:v>151658.75000000003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4A7-4228-8F1C-0B4E3650F1D1}"/>
            </c:ext>
          </c:extLst>
        </c:ser>
        <c:ser>
          <c:idx val="1"/>
          <c:order val="1"/>
          <c:tx>
            <c:strRef>
              <c:f>'Industry employment'!$C$12</c:f>
              <c:strCache>
                <c:ptCount val="1"/>
                <c:pt idx="0">
                  <c:v>Other goods-producers(a)</c:v>
                </c:pt>
              </c:strCache>
            </c:strRef>
          </c:tx>
          <c:spPr>
            <a:ln w="22225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cat>
            <c:strRef>
              <c:f>'Industry employment'!$A$13:$A$43</c:f>
              <c:strCache>
                <c:ptCount val="31"/>
                <c:pt idx="0">
                  <c:v>1993-94</c:v>
                </c:pt>
                <c:pt idx="1">
                  <c:v>1994-95</c:v>
                </c:pt>
                <c:pt idx="2">
                  <c:v>1995-96</c:v>
                </c:pt>
                <c:pt idx="3">
                  <c:v>1996-97</c:v>
                </c:pt>
                <c:pt idx="4">
                  <c:v>1997-98</c:v>
                </c:pt>
                <c:pt idx="5">
                  <c:v>1998-99</c:v>
                </c:pt>
                <c:pt idx="6">
                  <c:v>1999-00</c:v>
                </c:pt>
                <c:pt idx="7">
                  <c:v>2000-01</c:v>
                </c:pt>
                <c:pt idx="8">
                  <c:v>2001-02</c:v>
                </c:pt>
                <c:pt idx="9">
                  <c:v>2002-03</c:v>
                </c:pt>
                <c:pt idx="10">
                  <c:v>2003-04</c:v>
                </c:pt>
                <c:pt idx="11">
                  <c:v>2004-05</c:v>
                </c:pt>
                <c:pt idx="12">
                  <c:v>2005-06</c:v>
                </c:pt>
                <c:pt idx="13">
                  <c:v>2006-07</c:v>
                </c:pt>
                <c:pt idx="14">
                  <c:v>2007-08</c:v>
                </c:pt>
                <c:pt idx="15">
                  <c:v>2008-09</c:v>
                </c:pt>
                <c:pt idx="16">
                  <c:v>2009-10</c:v>
                </c:pt>
                <c:pt idx="17">
                  <c:v>2010-11</c:v>
                </c:pt>
                <c:pt idx="18">
                  <c:v>2011-12</c:v>
                </c:pt>
                <c:pt idx="19">
                  <c:v>2012-13</c:v>
                </c:pt>
                <c:pt idx="20">
                  <c:v>2013-14</c:v>
                </c:pt>
                <c:pt idx="21">
                  <c:v>2014-15</c:v>
                </c:pt>
                <c:pt idx="22">
                  <c:v>2015-16</c:v>
                </c:pt>
                <c:pt idx="23">
                  <c:v>2016-17</c:v>
                </c:pt>
                <c:pt idx="24">
                  <c:v>2017-18</c:v>
                </c:pt>
                <c:pt idx="25">
                  <c:v>2018-19</c:v>
                </c:pt>
                <c:pt idx="26">
                  <c:v>2019-20</c:v>
                </c:pt>
                <c:pt idx="27">
                  <c:v>2020-21</c:v>
                </c:pt>
                <c:pt idx="28">
                  <c:v>2021-22</c:v>
                </c:pt>
                <c:pt idx="29">
                  <c:v>2022-23</c:v>
                </c:pt>
                <c:pt idx="30">
                  <c:v>2023-24</c:v>
                </c:pt>
              </c:strCache>
            </c:strRef>
          </c:cat>
          <c:val>
            <c:numRef>
              <c:f>'Industry employment'!$C$13:$C$43</c:f>
              <c:numCache>
                <c:formatCode>#,##0</c:formatCode>
                <c:ptCount val="31"/>
                <c:pt idx="0">
                  <c:v>198082.74999999994</c:v>
                </c:pt>
                <c:pt idx="1">
                  <c:v>205929.75</c:v>
                </c:pt>
                <c:pt idx="2">
                  <c:v>206600.75</c:v>
                </c:pt>
                <c:pt idx="3">
                  <c:v>211422.49999999994</c:v>
                </c:pt>
                <c:pt idx="4">
                  <c:v>206529.99999999994</c:v>
                </c:pt>
                <c:pt idx="5">
                  <c:v>206384.24999999994</c:v>
                </c:pt>
                <c:pt idx="6">
                  <c:v>218197.24999999994</c:v>
                </c:pt>
                <c:pt idx="7">
                  <c:v>218951.24999999994</c:v>
                </c:pt>
                <c:pt idx="8">
                  <c:v>217997.24999999994</c:v>
                </c:pt>
                <c:pt idx="9">
                  <c:v>220319.74999999994</c:v>
                </c:pt>
                <c:pt idx="10">
                  <c:v>226590.99999999994</c:v>
                </c:pt>
                <c:pt idx="11">
                  <c:v>242819.49999999994</c:v>
                </c:pt>
                <c:pt idx="12">
                  <c:v>261678.49999999994</c:v>
                </c:pt>
                <c:pt idx="13">
                  <c:v>263447.24999999994</c:v>
                </c:pt>
                <c:pt idx="14">
                  <c:v>274756.74999999994</c:v>
                </c:pt>
                <c:pt idx="15">
                  <c:v>285277.25</c:v>
                </c:pt>
                <c:pt idx="16">
                  <c:v>269081.75</c:v>
                </c:pt>
                <c:pt idx="17">
                  <c:v>276338.74999999988</c:v>
                </c:pt>
                <c:pt idx="18">
                  <c:v>268862.24999999988</c:v>
                </c:pt>
                <c:pt idx="19">
                  <c:v>275679.24999999994</c:v>
                </c:pt>
                <c:pt idx="20">
                  <c:v>275152.49999999988</c:v>
                </c:pt>
                <c:pt idx="21">
                  <c:v>273213.74999999988</c:v>
                </c:pt>
                <c:pt idx="22">
                  <c:v>265099.24999999988</c:v>
                </c:pt>
                <c:pt idx="23">
                  <c:v>260109.49999999994</c:v>
                </c:pt>
                <c:pt idx="24">
                  <c:v>273663.24999999988</c:v>
                </c:pt>
                <c:pt idx="25">
                  <c:v>274241.99999999994</c:v>
                </c:pt>
                <c:pt idx="26">
                  <c:v>263497.99999999994</c:v>
                </c:pt>
                <c:pt idx="27">
                  <c:v>263571.74999999988</c:v>
                </c:pt>
                <c:pt idx="28">
                  <c:v>263023.49999999988</c:v>
                </c:pt>
                <c:pt idx="29">
                  <c:v>274814.24999999994</c:v>
                </c:pt>
                <c:pt idx="30">
                  <c:v>280787.49999999988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4A7-4228-8F1C-0B4E3650F1D1}"/>
            </c:ext>
          </c:extLst>
        </c:ser>
        <c:ser>
          <c:idx val="2"/>
          <c:order val="2"/>
          <c:tx>
            <c:strRef>
              <c:f>'Industry employment'!$D$12</c:f>
              <c:strCache>
                <c:ptCount val="1"/>
                <c:pt idx="0">
                  <c:v>Services</c:v>
                </c:pt>
              </c:strCache>
            </c:strRef>
          </c:tx>
          <c:spPr>
            <a:ln w="22225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cat>
            <c:strRef>
              <c:f>'Industry employment'!$A$13:$A$43</c:f>
              <c:strCache>
                <c:ptCount val="31"/>
                <c:pt idx="0">
                  <c:v>1993-94</c:v>
                </c:pt>
                <c:pt idx="1">
                  <c:v>1994-95</c:v>
                </c:pt>
                <c:pt idx="2">
                  <c:v>1995-96</c:v>
                </c:pt>
                <c:pt idx="3">
                  <c:v>1996-97</c:v>
                </c:pt>
                <c:pt idx="4">
                  <c:v>1997-98</c:v>
                </c:pt>
                <c:pt idx="5">
                  <c:v>1998-99</c:v>
                </c:pt>
                <c:pt idx="6">
                  <c:v>1999-00</c:v>
                </c:pt>
                <c:pt idx="7">
                  <c:v>2000-01</c:v>
                </c:pt>
                <c:pt idx="8">
                  <c:v>2001-02</c:v>
                </c:pt>
                <c:pt idx="9">
                  <c:v>2002-03</c:v>
                </c:pt>
                <c:pt idx="10">
                  <c:v>2003-04</c:v>
                </c:pt>
                <c:pt idx="11">
                  <c:v>2004-05</c:v>
                </c:pt>
                <c:pt idx="12">
                  <c:v>2005-06</c:v>
                </c:pt>
                <c:pt idx="13">
                  <c:v>2006-07</c:v>
                </c:pt>
                <c:pt idx="14">
                  <c:v>2007-08</c:v>
                </c:pt>
                <c:pt idx="15">
                  <c:v>2008-09</c:v>
                </c:pt>
                <c:pt idx="16">
                  <c:v>2009-10</c:v>
                </c:pt>
                <c:pt idx="17">
                  <c:v>2010-11</c:v>
                </c:pt>
                <c:pt idx="18">
                  <c:v>2011-12</c:v>
                </c:pt>
                <c:pt idx="19">
                  <c:v>2012-13</c:v>
                </c:pt>
                <c:pt idx="20">
                  <c:v>2013-14</c:v>
                </c:pt>
                <c:pt idx="21">
                  <c:v>2014-15</c:v>
                </c:pt>
                <c:pt idx="22">
                  <c:v>2015-16</c:v>
                </c:pt>
                <c:pt idx="23">
                  <c:v>2016-17</c:v>
                </c:pt>
                <c:pt idx="24">
                  <c:v>2017-18</c:v>
                </c:pt>
                <c:pt idx="25">
                  <c:v>2018-19</c:v>
                </c:pt>
                <c:pt idx="26">
                  <c:v>2019-20</c:v>
                </c:pt>
                <c:pt idx="27">
                  <c:v>2020-21</c:v>
                </c:pt>
                <c:pt idx="28">
                  <c:v>2021-22</c:v>
                </c:pt>
                <c:pt idx="29">
                  <c:v>2022-23</c:v>
                </c:pt>
                <c:pt idx="30">
                  <c:v>2023-24</c:v>
                </c:pt>
              </c:strCache>
            </c:strRef>
          </c:cat>
          <c:val>
            <c:numRef>
              <c:f>'Industry employment'!$D$13:$D$43</c:f>
              <c:numCache>
                <c:formatCode>#,##0</c:formatCode>
                <c:ptCount val="31"/>
                <c:pt idx="0">
                  <c:v>546923.5</c:v>
                </c:pt>
                <c:pt idx="1">
                  <c:v>573971.5</c:v>
                </c:pt>
                <c:pt idx="2">
                  <c:v>598718</c:v>
                </c:pt>
                <c:pt idx="3">
                  <c:v>603544</c:v>
                </c:pt>
                <c:pt idx="4">
                  <c:v>630378.75</c:v>
                </c:pt>
                <c:pt idx="5">
                  <c:v>647573.5</c:v>
                </c:pt>
                <c:pt idx="6">
                  <c:v>656810</c:v>
                </c:pt>
                <c:pt idx="7">
                  <c:v>665642.5</c:v>
                </c:pt>
                <c:pt idx="8">
                  <c:v>683378</c:v>
                </c:pt>
                <c:pt idx="9">
                  <c:v>698693.24999999988</c:v>
                </c:pt>
                <c:pt idx="10">
                  <c:v>701889.75</c:v>
                </c:pt>
                <c:pt idx="11">
                  <c:v>721652</c:v>
                </c:pt>
                <c:pt idx="12">
                  <c:v>745554.75</c:v>
                </c:pt>
                <c:pt idx="13">
                  <c:v>775075.5</c:v>
                </c:pt>
                <c:pt idx="14">
                  <c:v>801039.25</c:v>
                </c:pt>
                <c:pt idx="15">
                  <c:v>831818.75</c:v>
                </c:pt>
                <c:pt idx="16">
                  <c:v>840660</c:v>
                </c:pt>
                <c:pt idx="17">
                  <c:v>855672.25</c:v>
                </c:pt>
                <c:pt idx="18">
                  <c:v>895934.5</c:v>
                </c:pt>
                <c:pt idx="19">
                  <c:v>917225.5</c:v>
                </c:pt>
                <c:pt idx="20">
                  <c:v>923902.75</c:v>
                </c:pt>
                <c:pt idx="21">
                  <c:v>965863</c:v>
                </c:pt>
                <c:pt idx="22">
                  <c:v>951007.5</c:v>
                </c:pt>
                <c:pt idx="23">
                  <c:v>944669.25000000012</c:v>
                </c:pt>
                <c:pt idx="24">
                  <c:v>955358.75</c:v>
                </c:pt>
                <c:pt idx="25">
                  <c:v>968900.00000000012</c:v>
                </c:pt>
                <c:pt idx="26">
                  <c:v>981746.75000000023</c:v>
                </c:pt>
                <c:pt idx="27">
                  <c:v>1008299.75</c:v>
                </c:pt>
                <c:pt idx="28">
                  <c:v>1071906.25</c:v>
                </c:pt>
                <c:pt idx="29">
                  <c:v>1095513</c:v>
                </c:pt>
                <c:pt idx="30">
                  <c:v>1163496.5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4A7-4228-8F1C-0B4E3650F1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45930655"/>
        <c:axId val="633164639"/>
      </c:lineChart>
      <c:catAx>
        <c:axId val="645930655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33164639"/>
        <c:crosses val="autoZero"/>
        <c:auto val="1"/>
        <c:lblAlgn val="ctr"/>
        <c:lblOffset val="100"/>
        <c:tickLblSkip val="15"/>
        <c:tickMarkSkip val="15"/>
        <c:noMultiLvlLbl val="0"/>
      </c:catAx>
      <c:valAx>
        <c:axId val="6331646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45930655"/>
        <c:crosses val="autoZero"/>
        <c:crossBetween val="between"/>
        <c:majorUnit val="30000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6.6539807524059497E-2"/>
          <c:y val="0.7925834966095725"/>
          <c:w val="0.87803105861767294"/>
          <c:h val="0.1799091672460339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00206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'Industry employ. latest'!$A$12:$A$30</c:f>
              <c:strCache>
                <c:ptCount val="19"/>
                <c:pt idx="0">
                  <c:v>Information media &amp; telecommunications</c:v>
                </c:pt>
                <c:pt idx="1">
                  <c:v>Electricity, gas, water &amp; waste services</c:v>
                </c:pt>
                <c:pt idx="2">
                  <c:v>Rental, hiring &amp; real estate services</c:v>
                </c:pt>
                <c:pt idx="3">
                  <c:v>Agriculture, forestry &amp; fishing</c:v>
                </c:pt>
                <c:pt idx="4">
                  <c:v>Arts &amp; recreation services</c:v>
                </c:pt>
                <c:pt idx="5">
                  <c:v>Finance &amp; insurance services</c:v>
                </c:pt>
                <c:pt idx="6">
                  <c:v>Wholesale trade</c:v>
                </c:pt>
                <c:pt idx="7">
                  <c:v>Administrative &amp; support services</c:v>
                </c:pt>
                <c:pt idx="8">
                  <c:v>Other services</c:v>
                </c:pt>
                <c:pt idx="9">
                  <c:v>Manufacturing</c:v>
                </c:pt>
                <c:pt idx="10">
                  <c:v>Transport, postal &amp; warehousing</c:v>
                </c:pt>
                <c:pt idx="11">
                  <c:v>Public administration &amp; safety</c:v>
                </c:pt>
                <c:pt idx="12">
                  <c:v>Accommodation &amp; food services</c:v>
                </c:pt>
                <c:pt idx="13">
                  <c:v>Professional, scientific &amp; technical services</c:v>
                </c:pt>
                <c:pt idx="14">
                  <c:v>Education &amp; training</c:v>
                </c:pt>
                <c:pt idx="15">
                  <c:v>Retail trade</c:v>
                </c:pt>
                <c:pt idx="16">
                  <c:v>Construction</c:v>
                </c:pt>
                <c:pt idx="17">
                  <c:v>Mining</c:v>
                </c:pt>
                <c:pt idx="18">
                  <c:v>Health care &amp; social assistance</c:v>
                </c:pt>
              </c:strCache>
            </c:strRef>
          </c:cat>
          <c:val>
            <c:numRef>
              <c:f>'Industry employ. latest'!$B$12:$B$30</c:f>
              <c:numCache>
                <c:formatCode>#,##0</c:formatCode>
                <c:ptCount val="19"/>
                <c:pt idx="0">
                  <c:v>13183.000000000002</c:v>
                </c:pt>
                <c:pt idx="1">
                  <c:v>21071.999999999993</c:v>
                </c:pt>
                <c:pt idx="2">
                  <c:v>21665.999999999993</c:v>
                </c:pt>
                <c:pt idx="3">
                  <c:v>29289.749999999985</c:v>
                </c:pt>
                <c:pt idx="4">
                  <c:v>30469.249999999989</c:v>
                </c:pt>
                <c:pt idx="5">
                  <c:v>32966.25</c:v>
                </c:pt>
                <c:pt idx="6">
                  <c:v>44924.499999999993</c:v>
                </c:pt>
                <c:pt idx="7">
                  <c:v>46214.000000000015</c:v>
                </c:pt>
                <c:pt idx="8">
                  <c:v>64940.250000000022</c:v>
                </c:pt>
                <c:pt idx="9">
                  <c:v>81848.5</c:v>
                </c:pt>
                <c:pt idx="10">
                  <c:v>82173.999999999985</c:v>
                </c:pt>
                <c:pt idx="11">
                  <c:v>87973</c:v>
                </c:pt>
                <c:pt idx="12">
                  <c:v>99290.249999999913</c:v>
                </c:pt>
                <c:pt idx="13">
                  <c:v>129644.75000000004</c:v>
                </c:pt>
                <c:pt idx="14">
                  <c:v>133292.75</c:v>
                </c:pt>
                <c:pt idx="15">
                  <c:v>138069.50000000009</c:v>
                </c:pt>
                <c:pt idx="16">
                  <c:v>148577.24999999994</c:v>
                </c:pt>
                <c:pt idx="17">
                  <c:v>151658.75000000003</c:v>
                </c:pt>
                <c:pt idx="18">
                  <c:v>238689.00000000003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8B-4D31-90AF-25151C2ED7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5"/>
        <c:axId val="176190048"/>
        <c:axId val="176210016"/>
      </c:barChart>
      <c:catAx>
        <c:axId val="17619004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6210016"/>
        <c:crosses val="autoZero"/>
        <c:auto val="1"/>
        <c:lblAlgn val="ctr"/>
        <c:lblOffset val="100"/>
        <c:noMultiLvlLbl val="0"/>
      </c:catAx>
      <c:valAx>
        <c:axId val="176210016"/>
        <c:scaling>
          <c:orientation val="minMax"/>
          <c:max val="300000"/>
        </c:scaling>
        <c:delete val="1"/>
        <c:axPos val="b"/>
        <c:numFmt formatCode="#,##0" sourceLinked="0"/>
        <c:majorTickMark val="none"/>
        <c:minorTickMark val="none"/>
        <c:tickLblPos val="nextTo"/>
        <c:crossAx val="1761900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2"/>
          <c:order val="0"/>
          <c:tx>
            <c:strRef>
              <c:f>'Hours worked'!$B$12</c:f>
              <c:strCache>
                <c:ptCount val="1"/>
                <c:pt idx="0">
                  <c:v>Male</c:v>
                </c:pt>
              </c:strCache>
            </c:strRef>
          </c:tx>
          <c:spPr>
            <a:ln w="22225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Ref>
              <c:f>'Hours worked'!$A$13:$A$43</c:f>
              <c:strCache>
                <c:ptCount val="31"/>
                <c:pt idx="0">
                  <c:v>1993-94</c:v>
                </c:pt>
                <c:pt idx="1">
                  <c:v>1994-95</c:v>
                </c:pt>
                <c:pt idx="2">
                  <c:v>1995-96</c:v>
                </c:pt>
                <c:pt idx="3">
                  <c:v>1996-97</c:v>
                </c:pt>
                <c:pt idx="4">
                  <c:v>1997-98</c:v>
                </c:pt>
                <c:pt idx="5">
                  <c:v>1998-99</c:v>
                </c:pt>
                <c:pt idx="6">
                  <c:v>1999-00</c:v>
                </c:pt>
                <c:pt idx="7">
                  <c:v>2000-01</c:v>
                </c:pt>
                <c:pt idx="8">
                  <c:v>2001-02</c:v>
                </c:pt>
                <c:pt idx="9">
                  <c:v>2002-03</c:v>
                </c:pt>
                <c:pt idx="10">
                  <c:v>2003-04</c:v>
                </c:pt>
                <c:pt idx="11">
                  <c:v>2004-05</c:v>
                </c:pt>
                <c:pt idx="12">
                  <c:v>2005-06</c:v>
                </c:pt>
                <c:pt idx="13">
                  <c:v>2006-07</c:v>
                </c:pt>
                <c:pt idx="14">
                  <c:v>2007-08</c:v>
                </c:pt>
                <c:pt idx="15">
                  <c:v>2008-09</c:v>
                </c:pt>
                <c:pt idx="16">
                  <c:v>2009-10</c:v>
                </c:pt>
                <c:pt idx="17">
                  <c:v>2010-11</c:v>
                </c:pt>
                <c:pt idx="18">
                  <c:v>2011-12</c:v>
                </c:pt>
                <c:pt idx="19">
                  <c:v>2012-13</c:v>
                </c:pt>
                <c:pt idx="20">
                  <c:v>2013-14</c:v>
                </c:pt>
                <c:pt idx="21">
                  <c:v>2014-15</c:v>
                </c:pt>
                <c:pt idx="22">
                  <c:v>2015-16</c:v>
                </c:pt>
                <c:pt idx="23">
                  <c:v>2016-17</c:v>
                </c:pt>
                <c:pt idx="24">
                  <c:v>2017-18</c:v>
                </c:pt>
                <c:pt idx="25">
                  <c:v>2018-19</c:v>
                </c:pt>
                <c:pt idx="26">
                  <c:v>2019-20</c:v>
                </c:pt>
                <c:pt idx="27">
                  <c:v>2020-21</c:v>
                </c:pt>
                <c:pt idx="28">
                  <c:v>2021-22</c:v>
                </c:pt>
                <c:pt idx="29">
                  <c:v>2022-23</c:v>
                </c:pt>
                <c:pt idx="30">
                  <c:v>2023-24</c:v>
                </c:pt>
              </c:strCache>
            </c:strRef>
          </c:cat>
          <c:val>
            <c:numRef>
              <c:f>'Hours worked'!$B$13:$B$43</c:f>
              <c:numCache>
                <c:formatCode>0.0</c:formatCode>
                <c:ptCount val="31"/>
                <c:pt idx="0">
                  <c:v>28.043580949470556</c:v>
                </c:pt>
                <c:pt idx="1">
                  <c:v>28.199092646441684</c:v>
                </c:pt>
                <c:pt idx="2">
                  <c:v>28.115011691293677</c:v>
                </c:pt>
                <c:pt idx="3">
                  <c:v>28.258506461784478</c:v>
                </c:pt>
                <c:pt idx="4">
                  <c:v>28.202229040163104</c:v>
                </c:pt>
                <c:pt idx="5">
                  <c:v>27.952153017711005</c:v>
                </c:pt>
                <c:pt idx="6">
                  <c:v>27.927719401580312</c:v>
                </c:pt>
                <c:pt idx="7">
                  <c:v>26.954115610224527</c:v>
                </c:pt>
                <c:pt idx="8">
                  <c:v>27.070490739183843</c:v>
                </c:pt>
                <c:pt idx="9">
                  <c:v>27.517819619036899</c:v>
                </c:pt>
                <c:pt idx="10">
                  <c:v>27.243147403209527</c:v>
                </c:pt>
                <c:pt idx="11">
                  <c:v>27.949027504841883</c:v>
                </c:pt>
                <c:pt idx="12">
                  <c:v>28.616929447625644</c:v>
                </c:pt>
                <c:pt idx="13">
                  <c:v>28.05825910497564</c:v>
                </c:pt>
                <c:pt idx="14">
                  <c:v>28.990919688411296</c:v>
                </c:pt>
                <c:pt idx="15">
                  <c:v>28.800313707670309</c:v>
                </c:pt>
                <c:pt idx="16">
                  <c:v>27.502324604470882</c:v>
                </c:pt>
                <c:pt idx="17">
                  <c:v>28.138348603997024</c:v>
                </c:pt>
                <c:pt idx="18">
                  <c:v>28.098520998133349</c:v>
                </c:pt>
                <c:pt idx="19">
                  <c:v>27.786067861198209</c:v>
                </c:pt>
                <c:pt idx="20">
                  <c:v>27.572081253392025</c:v>
                </c:pt>
                <c:pt idx="21">
                  <c:v>27.302409019622051</c:v>
                </c:pt>
                <c:pt idx="22">
                  <c:v>26.582885608893712</c:v>
                </c:pt>
                <c:pt idx="23">
                  <c:v>25.458384768503606</c:v>
                </c:pt>
                <c:pt idx="24">
                  <c:v>25.735984355715459</c:v>
                </c:pt>
                <c:pt idx="25">
                  <c:v>26.486471235289432</c:v>
                </c:pt>
                <c:pt idx="26">
                  <c:v>25.74374115226864</c:v>
                </c:pt>
                <c:pt idx="27">
                  <c:v>25.667096445020011</c:v>
                </c:pt>
                <c:pt idx="28">
                  <c:v>26.213615189311209</c:v>
                </c:pt>
                <c:pt idx="29">
                  <c:v>26.091105674780845</c:v>
                </c:pt>
                <c:pt idx="30">
                  <c:v>25.551437527444854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931-450A-9CC8-9BA278CE7DB9}"/>
            </c:ext>
          </c:extLst>
        </c:ser>
        <c:ser>
          <c:idx val="7"/>
          <c:order val="1"/>
          <c:tx>
            <c:strRef>
              <c:f>'Hours worked'!$C$12</c:f>
              <c:strCache>
                <c:ptCount val="1"/>
                <c:pt idx="0">
                  <c:v>Female</c:v>
                </c:pt>
              </c:strCache>
            </c:strRef>
          </c:tx>
          <c:spPr>
            <a:ln w="22225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cat>
            <c:strRef>
              <c:f>'Hours worked'!$A$13:$A$43</c:f>
              <c:strCache>
                <c:ptCount val="31"/>
                <c:pt idx="0">
                  <c:v>1993-94</c:v>
                </c:pt>
                <c:pt idx="1">
                  <c:v>1994-95</c:v>
                </c:pt>
                <c:pt idx="2">
                  <c:v>1995-96</c:v>
                </c:pt>
                <c:pt idx="3">
                  <c:v>1996-97</c:v>
                </c:pt>
                <c:pt idx="4">
                  <c:v>1997-98</c:v>
                </c:pt>
                <c:pt idx="5">
                  <c:v>1998-99</c:v>
                </c:pt>
                <c:pt idx="6">
                  <c:v>1999-00</c:v>
                </c:pt>
                <c:pt idx="7">
                  <c:v>2000-01</c:v>
                </c:pt>
                <c:pt idx="8">
                  <c:v>2001-02</c:v>
                </c:pt>
                <c:pt idx="9">
                  <c:v>2002-03</c:v>
                </c:pt>
                <c:pt idx="10">
                  <c:v>2003-04</c:v>
                </c:pt>
                <c:pt idx="11">
                  <c:v>2004-05</c:v>
                </c:pt>
                <c:pt idx="12">
                  <c:v>2005-06</c:v>
                </c:pt>
                <c:pt idx="13">
                  <c:v>2006-07</c:v>
                </c:pt>
                <c:pt idx="14">
                  <c:v>2007-08</c:v>
                </c:pt>
                <c:pt idx="15">
                  <c:v>2008-09</c:v>
                </c:pt>
                <c:pt idx="16">
                  <c:v>2009-10</c:v>
                </c:pt>
                <c:pt idx="17">
                  <c:v>2010-11</c:v>
                </c:pt>
                <c:pt idx="18">
                  <c:v>2011-12</c:v>
                </c:pt>
                <c:pt idx="19">
                  <c:v>2012-13</c:v>
                </c:pt>
                <c:pt idx="20">
                  <c:v>2013-14</c:v>
                </c:pt>
                <c:pt idx="21">
                  <c:v>2014-15</c:v>
                </c:pt>
                <c:pt idx="22">
                  <c:v>2015-16</c:v>
                </c:pt>
                <c:pt idx="23">
                  <c:v>2016-17</c:v>
                </c:pt>
                <c:pt idx="24">
                  <c:v>2017-18</c:v>
                </c:pt>
                <c:pt idx="25">
                  <c:v>2018-19</c:v>
                </c:pt>
                <c:pt idx="26">
                  <c:v>2019-20</c:v>
                </c:pt>
                <c:pt idx="27">
                  <c:v>2020-21</c:v>
                </c:pt>
                <c:pt idx="28">
                  <c:v>2021-22</c:v>
                </c:pt>
                <c:pt idx="29">
                  <c:v>2022-23</c:v>
                </c:pt>
                <c:pt idx="30">
                  <c:v>2023-24</c:v>
                </c:pt>
              </c:strCache>
            </c:strRef>
          </c:cat>
          <c:val>
            <c:numRef>
              <c:f>'Hours worked'!$C$13:$C$43</c:f>
              <c:numCache>
                <c:formatCode>0.0</c:formatCode>
                <c:ptCount val="31"/>
                <c:pt idx="0">
                  <c:v>13.159578748919021</c:v>
                </c:pt>
                <c:pt idx="1">
                  <c:v>13.993449027875061</c:v>
                </c:pt>
                <c:pt idx="2">
                  <c:v>13.907134768388326</c:v>
                </c:pt>
                <c:pt idx="3">
                  <c:v>14.238215202302163</c:v>
                </c:pt>
                <c:pt idx="4">
                  <c:v>14.093140222279043</c:v>
                </c:pt>
                <c:pt idx="5">
                  <c:v>14.305735820422466</c:v>
                </c:pt>
                <c:pt idx="6">
                  <c:v>14.577216769930976</c:v>
                </c:pt>
                <c:pt idx="7">
                  <c:v>14.71100313864642</c:v>
                </c:pt>
                <c:pt idx="8">
                  <c:v>14.403398872101345</c:v>
                </c:pt>
                <c:pt idx="9">
                  <c:v>14.678231302214918</c:v>
                </c:pt>
                <c:pt idx="10">
                  <c:v>14.396203821171394</c:v>
                </c:pt>
                <c:pt idx="11">
                  <c:v>15.023987571403906</c:v>
                </c:pt>
                <c:pt idx="12">
                  <c:v>15.453891528425046</c:v>
                </c:pt>
                <c:pt idx="13">
                  <c:v>15.383444029434337</c:v>
                </c:pt>
                <c:pt idx="14">
                  <c:v>16.511589213575835</c:v>
                </c:pt>
                <c:pt idx="15">
                  <c:v>16.242276471995769</c:v>
                </c:pt>
                <c:pt idx="16">
                  <c:v>15.354091972188924</c:v>
                </c:pt>
                <c:pt idx="17">
                  <c:v>15.669897063930412</c:v>
                </c:pt>
                <c:pt idx="18">
                  <c:v>15.94566049144335</c:v>
                </c:pt>
                <c:pt idx="19">
                  <c:v>15.73786757325046</c:v>
                </c:pt>
                <c:pt idx="20">
                  <c:v>15.853738469999163</c:v>
                </c:pt>
                <c:pt idx="21">
                  <c:v>15.725153301057448</c:v>
                </c:pt>
                <c:pt idx="22">
                  <c:v>15.638641385323568</c:v>
                </c:pt>
                <c:pt idx="23">
                  <c:v>15.52449928181535</c:v>
                </c:pt>
                <c:pt idx="24">
                  <c:v>15.74418212708343</c:v>
                </c:pt>
                <c:pt idx="25">
                  <c:v>16.259046321211212</c:v>
                </c:pt>
                <c:pt idx="26">
                  <c:v>15.742048964243205</c:v>
                </c:pt>
                <c:pt idx="27">
                  <c:v>15.790274027696521</c:v>
                </c:pt>
                <c:pt idx="28">
                  <c:v>16.668140195620648</c:v>
                </c:pt>
                <c:pt idx="29">
                  <c:v>16.965529231484194</c:v>
                </c:pt>
                <c:pt idx="30">
                  <c:v>17.031006086008833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931-450A-9CC8-9BA278CE7D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99620480"/>
        <c:axId val="1099631296"/>
      </c:lineChart>
      <c:catAx>
        <c:axId val="1099620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099631296"/>
        <c:crosses val="autoZero"/>
        <c:auto val="1"/>
        <c:lblAlgn val="ctr"/>
        <c:lblOffset val="100"/>
        <c:tickLblSkip val="5"/>
        <c:tickMarkSkip val="5"/>
        <c:noMultiLvlLbl val="0"/>
      </c:catAx>
      <c:valAx>
        <c:axId val="1099631296"/>
        <c:scaling>
          <c:orientation val="minMax"/>
          <c:min val="1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&quot;h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0996204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3691097987751526"/>
          <c:y val="4.6296296296296294E-2"/>
          <c:w val="0.51445713035870522"/>
          <c:h val="0.7873632983377078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'Employment by Industry '!$B$12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002060"/>
            </a:solidFill>
            <a:ln>
              <a:noFill/>
            </a:ln>
            <a:effectLst/>
          </c:spPr>
          <c:invertIfNegative val="0"/>
          <c:cat>
            <c:strRef>
              <c:f>'Employment by Industry '!$A$13:$A$31</c:f>
              <c:strCache>
                <c:ptCount val="19"/>
                <c:pt idx="0">
                  <c:v>Construction</c:v>
                </c:pt>
                <c:pt idx="1">
                  <c:v>Transport, Postal and Warehousing</c:v>
                </c:pt>
                <c:pt idx="2">
                  <c:v>Mining</c:v>
                </c:pt>
                <c:pt idx="3">
                  <c:v>Agriculture, Forestry and Fishing</c:v>
                </c:pt>
                <c:pt idx="4">
                  <c:v>Manufacturing</c:v>
                </c:pt>
                <c:pt idx="5">
                  <c:v>Wholesale Trade</c:v>
                </c:pt>
                <c:pt idx="6">
                  <c:v>Electricity, Gas, Water and Waste Services</c:v>
                </c:pt>
                <c:pt idx="7">
                  <c:v>Information Media and Telecommunications</c:v>
                </c:pt>
                <c:pt idx="8">
                  <c:v>Professional, Scientific and Technical Services</c:v>
                </c:pt>
                <c:pt idx="9">
                  <c:v>Other Services</c:v>
                </c:pt>
                <c:pt idx="10">
                  <c:v>Public Administration and Safety</c:v>
                </c:pt>
                <c:pt idx="11">
                  <c:v>Financial and Insurance Services</c:v>
                </c:pt>
                <c:pt idx="12">
                  <c:v>Administrative and Support Services</c:v>
                </c:pt>
                <c:pt idx="13">
                  <c:v>Rental, Hiring and Real Estate Services</c:v>
                </c:pt>
                <c:pt idx="14">
                  <c:v>Arts and Recreation Services</c:v>
                </c:pt>
                <c:pt idx="15">
                  <c:v>Accommodation and Food Services</c:v>
                </c:pt>
                <c:pt idx="16">
                  <c:v>Retail Trade</c:v>
                </c:pt>
                <c:pt idx="17">
                  <c:v>Education and Training</c:v>
                </c:pt>
                <c:pt idx="18">
                  <c:v>Health Care and Social Assistance</c:v>
                </c:pt>
              </c:strCache>
            </c:strRef>
          </c:cat>
          <c:val>
            <c:numRef>
              <c:f>'Employment by Industry '!$B$13:$B$31</c:f>
              <c:numCache>
                <c:formatCode>0</c:formatCode>
                <c:ptCount val="19"/>
                <c:pt idx="0">
                  <c:v>87.286541127109928</c:v>
                </c:pt>
                <c:pt idx="1">
                  <c:v>76.088334056806687</c:v>
                </c:pt>
                <c:pt idx="2">
                  <c:v>75.764257106035885</c:v>
                </c:pt>
                <c:pt idx="3">
                  <c:v>74.332053997164621</c:v>
                </c:pt>
                <c:pt idx="4">
                  <c:v>72.582183908610546</c:v>
                </c:pt>
                <c:pt idx="5">
                  <c:v>70.954419671545054</c:v>
                </c:pt>
                <c:pt idx="6">
                  <c:v>69.412983242899458</c:v>
                </c:pt>
                <c:pt idx="7">
                  <c:v>68.654312352350019</c:v>
                </c:pt>
                <c:pt idx="8">
                  <c:v>59.254256975096276</c:v>
                </c:pt>
                <c:pt idx="9">
                  <c:v>53.531517339802406</c:v>
                </c:pt>
                <c:pt idx="10">
                  <c:v>50.542312779516394</c:v>
                </c:pt>
                <c:pt idx="11">
                  <c:v>50.317093208291382</c:v>
                </c:pt>
                <c:pt idx="12">
                  <c:v>47.796817269615616</c:v>
                </c:pt>
                <c:pt idx="13">
                  <c:v>47.625597454358157</c:v>
                </c:pt>
                <c:pt idx="14">
                  <c:v>45.774688228180189</c:v>
                </c:pt>
                <c:pt idx="15">
                  <c:v>43.116602325212234</c:v>
                </c:pt>
                <c:pt idx="16">
                  <c:v>39.918277364836406</c:v>
                </c:pt>
                <c:pt idx="17">
                  <c:v>27.649307030962706</c:v>
                </c:pt>
                <c:pt idx="18">
                  <c:v>21.693613456608244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88-4ACE-AD26-A66A65BDD46A}"/>
            </c:ext>
          </c:extLst>
        </c:ser>
        <c:ser>
          <c:idx val="1"/>
          <c:order val="1"/>
          <c:tx>
            <c:strRef>
              <c:f>'Employment by Industry '!$C$12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cat>
            <c:strRef>
              <c:f>'Employment by Industry '!$A$13:$A$31</c:f>
              <c:strCache>
                <c:ptCount val="19"/>
                <c:pt idx="0">
                  <c:v>Construction</c:v>
                </c:pt>
                <c:pt idx="1">
                  <c:v>Transport, Postal and Warehousing</c:v>
                </c:pt>
                <c:pt idx="2">
                  <c:v>Mining</c:v>
                </c:pt>
                <c:pt idx="3">
                  <c:v>Agriculture, Forestry and Fishing</c:v>
                </c:pt>
                <c:pt idx="4">
                  <c:v>Manufacturing</c:v>
                </c:pt>
                <c:pt idx="5">
                  <c:v>Wholesale Trade</c:v>
                </c:pt>
                <c:pt idx="6">
                  <c:v>Electricity, Gas, Water and Waste Services</c:v>
                </c:pt>
                <c:pt idx="7">
                  <c:v>Information Media and Telecommunications</c:v>
                </c:pt>
                <c:pt idx="8">
                  <c:v>Professional, Scientific and Technical Services</c:v>
                </c:pt>
                <c:pt idx="9">
                  <c:v>Other Services</c:v>
                </c:pt>
                <c:pt idx="10">
                  <c:v>Public Administration and Safety</c:v>
                </c:pt>
                <c:pt idx="11">
                  <c:v>Financial and Insurance Services</c:v>
                </c:pt>
                <c:pt idx="12">
                  <c:v>Administrative and Support Services</c:v>
                </c:pt>
                <c:pt idx="13">
                  <c:v>Rental, Hiring and Real Estate Services</c:v>
                </c:pt>
                <c:pt idx="14">
                  <c:v>Arts and Recreation Services</c:v>
                </c:pt>
                <c:pt idx="15">
                  <c:v>Accommodation and Food Services</c:v>
                </c:pt>
                <c:pt idx="16">
                  <c:v>Retail Trade</c:v>
                </c:pt>
                <c:pt idx="17">
                  <c:v>Education and Training</c:v>
                </c:pt>
                <c:pt idx="18">
                  <c:v>Health Care and Social Assistance</c:v>
                </c:pt>
              </c:strCache>
            </c:strRef>
          </c:cat>
          <c:val>
            <c:numRef>
              <c:f>'Employment by Industry '!$C$13:$C$31</c:f>
              <c:numCache>
                <c:formatCode>0</c:formatCode>
                <c:ptCount val="19"/>
                <c:pt idx="0">
                  <c:v>12.713458872890071</c:v>
                </c:pt>
                <c:pt idx="1">
                  <c:v>23.911665943193313</c:v>
                </c:pt>
                <c:pt idx="2">
                  <c:v>24.235742893964112</c:v>
                </c:pt>
                <c:pt idx="3">
                  <c:v>25.667946002835361</c:v>
                </c:pt>
                <c:pt idx="4">
                  <c:v>27.417816091389462</c:v>
                </c:pt>
                <c:pt idx="5">
                  <c:v>29.045580328454946</c:v>
                </c:pt>
                <c:pt idx="6">
                  <c:v>30.58701675710056</c:v>
                </c:pt>
                <c:pt idx="7">
                  <c:v>31.345687647649978</c:v>
                </c:pt>
                <c:pt idx="8">
                  <c:v>40.745743024903732</c:v>
                </c:pt>
                <c:pt idx="9">
                  <c:v>46.46848266019758</c:v>
                </c:pt>
                <c:pt idx="10">
                  <c:v>49.457687220483599</c:v>
                </c:pt>
                <c:pt idx="11">
                  <c:v>49.682906791708611</c:v>
                </c:pt>
                <c:pt idx="12">
                  <c:v>52.203182730384391</c:v>
                </c:pt>
                <c:pt idx="13">
                  <c:v>52.374402545641864</c:v>
                </c:pt>
                <c:pt idx="14">
                  <c:v>54.225311771819818</c:v>
                </c:pt>
                <c:pt idx="15">
                  <c:v>56.883397674787773</c:v>
                </c:pt>
                <c:pt idx="16">
                  <c:v>60.081722635163594</c:v>
                </c:pt>
                <c:pt idx="17">
                  <c:v>72.350692969037311</c:v>
                </c:pt>
                <c:pt idx="18">
                  <c:v>78.306386543391753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988-4ACE-AD26-A66A65BDD4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078151183"/>
        <c:axId val="1069377151"/>
      </c:barChart>
      <c:catAx>
        <c:axId val="1078151183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069377151"/>
        <c:crosses val="autoZero"/>
        <c:auto val="1"/>
        <c:lblAlgn val="ctr"/>
        <c:lblOffset val="100"/>
        <c:noMultiLvlLbl val="0"/>
      </c:catAx>
      <c:valAx>
        <c:axId val="106937715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078151183"/>
        <c:crosses val="autoZero"/>
        <c:crossBetween val="between"/>
        <c:majorUnit val="0.25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8732436570428697"/>
          <c:y val="0.92152996500437445"/>
          <c:w val="0.22535104986876642"/>
          <c:h val="6.458114610673665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323665791776028"/>
          <c:y val="6.0185185185185182E-2"/>
          <c:w val="0.70453350970017636"/>
          <c:h val="0.59834506552405331"/>
        </c:manualLayout>
      </c:layout>
      <c:lineChart>
        <c:grouping val="standard"/>
        <c:varyColors val="0"/>
        <c:ser>
          <c:idx val="2"/>
          <c:order val="0"/>
          <c:tx>
            <c:strRef>
              <c:f>'Gender pay gap'!$E$12</c:f>
              <c:strCache>
                <c:ptCount val="1"/>
                <c:pt idx="0">
                  <c:v>WA Males</c:v>
                </c:pt>
              </c:strCache>
            </c:strRef>
          </c:tx>
          <c:spPr>
            <a:ln w="22225" cap="rnd">
              <a:solidFill>
                <a:srgbClr val="002060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'Gender pay gap'!$A$13:$A$53</c:f>
              <c:numCache>
                <c:formatCode>mmm\-yy</c:formatCode>
                <c:ptCount val="41"/>
                <c:pt idx="0">
                  <c:v>38352</c:v>
                </c:pt>
                <c:pt idx="1">
                  <c:v>38533</c:v>
                </c:pt>
                <c:pt idx="2">
                  <c:v>38717</c:v>
                </c:pt>
                <c:pt idx="3">
                  <c:v>38898</c:v>
                </c:pt>
                <c:pt idx="4">
                  <c:v>39082</c:v>
                </c:pt>
                <c:pt idx="5">
                  <c:v>39263</c:v>
                </c:pt>
                <c:pt idx="6">
                  <c:v>39447</c:v>
                </c:pt>
                <c:pt idx="7">
                  <c:v>39629</c:v>
                </c:pt>
                <c:pt idx="8">
                  <c:v>39813</c:v>
                </c:pt>
                <c:pt idx="9">
                  <c:v>39994</c:v>
                </c:pt>
                <c:pt idx="10">
                  <c:v>40178</c:v>
                </c:pt>
                <c:pt idx="11">
                  <c:v>40359</c:v>
                </c:pt>
                <c:pt idx="12">
                  <c:v>40543</c:v>
                </c:pt>
                <c:pt idx="13">
                  <c:v>40724</c:v>
                </c:pt>
                <c:pt idx="14">
                  <c:v>40908</c:v>
                </c:pt>
                <c:pt idx="15">
                  <c:v>41090</c:v>
                </c:pt>
                <c:pt idx="16">
                  <c:v>41274</c:v>
                </c:pt>
                <c:pt idx="17">
                  <c:v>41455</c:v>
                </c:pt>
                <c:pt idx="18">
                  <c:v>41639</c:v>
                </c:pt>
                <c:pt idx="19">
                  <c:v>41820</c:v>
                </c:pt>
                <c:pt idx="20">
                  <c:v>42004</c:v>
                </c:pt>
                <c:pt idx="21">
                  <c:v>42185</c:v>
                </c:pt>
                <c:pt idx="22">
                  <c:v>42369</c:v>
                </c:pt>
                <c:pt idx="23">
                  <c:v>42551</c:v>
                </c:pt>
                <c:pt idx="24">
                  <c:v>42735</c:v>
                </c:pt>
                <c:pt idx="25">
                  <c:v>42916</c:v>
                </c:pt>
                <c:pt idx="26">
                  <c:v>43100</c:v>
                </c:pt>
                <c:pt idx="27">
                  <c:v>43281</c:v>
                </c:pt>
                <c:pt idx="28">
                  <c:v>43465</c:v>
                </c:pt>
                <c:pt idx="29">
                  <c:v>43646</c:v>
                </c:pt>
                <c:pt idx="30">
                  <c:v>43830</c:v>
                </c:pt>
                <c:pt idx="31">
                  <c:v>44012</c:v>
                </c:pt>
                <c:pt idx="32">
                  <c:v>44196</c:v>
                </c:pt>
                <c:pt idx="33">
                  <c:v>44377</c:v>
                </c:pt>
                <c:pt idx="34">
                  <c:v>44561</c:v>
                </c:pt>
                <c:pt idx="35">
                  <c:v>44742</c:v>
                </c:pt>
                <c:pt idx="36">
                  <c:v>44926</c:v>
                </c:pt>
                <c:pt idx="37">
                  <c:v>45107</c:v>
                </c:pt>
                <c:pt idx="38">
                  <c:v>45291</c:v>
                </c:pt>
                <c:pt idx="39">
                  <c:v>45473</c:v>
                </c:pt>
                <c:pt idx="40">
                  <c:v>45657</c:v>
                </c:pt>
              </c:numCache>
            </c:numRef>
          </c:cat>
          <c:val>
            <c:numRef>
              <c:f>'Gender pay gap'!$E$13:$E$53</c:f>
              <c:numCache>
                <c:formatCode>#,##0</c:formatCode>
                <c:ptCount val="41"/>
                <c:pt idx="0">
                  <c:v>1042.3</c:v>
                </c:pt>
                <c:pt idx="1">
                  <c:v>1078.0999999999999</c:v>
                </c:pt>
                <c:pt idx="2">
                  <c:v>1107.5999999999999</c:v>
                </c:pt>
                <c:pt idx="3">
                  <c:v>1121.3</c:v>
                </c:pt>
                <c:pt idx="4">
                  <c:v>1176.3</c:v>
                </c:pt>
                <c:pt idx="5">
                  <c:v>1222.8</c:v>
                </c:pt>
                <c:pt idx="6">
                  <c:v>1262.8</c:v>
                </c:pt>
                <c:pt idx="7">
                  <c:v>1316.3</c:v>
                </c:pt>
                <c:pt idx="8">
                  <c:v>1370.3999999999999</c:v>
                </c:pt>
                <c:pt idx="9">
                  <c:v>1401.3</c:v>
                </c:pt>
                <c:pt idx="10">
                  <c:v>1453.5</c:v>
                </c:pt>
                <c:pt idx="11">
                  <c:v>1472.6</c:v>
                </c:pt>
                <c:pt idx="12">
                  <c:v>1547.8999999999999</c:v>
                </c:pt>
                <c:pt idx="13">
                  <c:v>1632.6</c:v>
                </c:pt>
                <c:pt idx="14">
                  <c:v>1666.3999999999999</c:v>
                </c:pt>
                <c:pt idx="15">
                  <c:v>1659.8</c:v>
                </c:pt>
                <c:pt idx="16">
                  <c:v>1746.7</c:v>
                </c:pt>
                <c:pt idx="17">
                  <c:v>1804.7</c:v>
                </c:pt>
                <c:pt idx="18">
                  <c:v>1754.1000000000001</c:v>
                </c:pt>
                <c:pt idx="19">
                  <c:v>1788.9</c:v>
                </c:pt>
                <c:pt idx="20">
                  <c:v>1826.4</c:v>
                </c:pt>
                <c:pt idx="21">
                  <c:v>1857.2</c:v>
                </c:pt>
                <c:pt idx="22">
                  <c:v>1861.9</c:v>
                </c:pt>
                <c:pt idx="23">
                  <c:v>1843.5</c:v>
                </c:pt>
                <c:pt idx="24">
                  <c:v>1855.4</c:v>
                </c:pt>
                <c:pt idx="25">
                  <c:v>1853.8000000000002</c:v>
                </c:pt>
                <c:pt idx="26">
                  <c:v>1883.0000000000002</c:v>
                </c:pt>
                <c:pt idx="27">
                  <c:v>1884.0000000000002</c:v>
                </c:pt>
                <c:pt idx="28">
                  <c:v>1915.9000000000003</c:v>
                </c:pt>
                <c:pt idx="29">
                  <c:v>1923.1000000000004</c:v>
                </c:pt>
                <c:pt idx="30">
                  <c:v>1928.1000000000004</c:v>
                </c:pt>
                <c:pt idx="31">
                  <c:v>1998.1000000000004</c:v>
                </c:pt>
                <c:pt idx="32">
                  <c:v>1995.6000000000004</c:v>
                </c:pt>
                <c:pt idx="33">
                  <c:v>2028.8000000000004</c:v>
                </c:pt>
                <c:pt idx="34">
                  <c:v>2045.9000000000003</c:v>
                </c:pt>
                <c:pt idx="35">
                  <c:v>2103.0000000000005</c:v>
                </c:pt>
                <c:pt idx="36">
                  <c:v>2162.8000000000006</c:v>
                </c:pt>
                <c:pt idx="37">
                  <c:v>2216.3000000000006</c:v>
                </c:pt>
                <c:pt idx="38">
                  <c:v>2301.6000000000008</c:v>
                </c:pt>
                <c:pt idx="39">
                  <c:v>2257.6000000000008</c:v>
                </c:pt>
                <c:pt idx="40">
                  <c:v>2330.1000000000008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51A-40A0-8B11-08D685DF4080}"/>
            </c:ext>
          </c:extLst>
        </c:ser>
        <c:ser>
          <c:idx val="3"/>
          <c:order val="1"/>
          <c:tx>
            <c:strRef>
              <c:f>'Gender pay gap'!$F$12</c:f>
              <c:strCache>
                <c:ptCount val="1"/>
                <c:pt idx="0">
                  <c:v>WA Females</c:v>
                </c:pt>
              </c:strCache>
            </c:strRef>
          </c:tx>
          <c:spPr>
            <a:ln w="22225" cap="rnd">
              <a:solidFill>
                <a:srgbClr val="00B0F0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'Gender pay gap'!$A$13:$A$53</c:f>
              <c:numCache>
                <c:formatCode>mmm\-yy</c:formatCode>
                <c:ptCount val="41"/>
                <c:pt idx="0">
                  <c:v>38352</c:v>
                </c:pt>
                <c:pt idx="1">
                  <c:v>38533</c:v>
                </c:pt>
                <c:pt idx="2">
                  <c:v>38717</c:v>
                </c:pt>
                <c:pt idx="3">
                  <c:v>38898</c:v>
                </c:pt>
                <c:pt idx="4">
                  <c:v>39082</c:v>
                </c:pt>
                <c:pt idx="5">
                  <c:v>39263</c:v>
                </c:pt>
                <c:pt idx="6">
                  <c:v>39447</c:v>
                </c:pt>
                <c:pt idx="7">
                  <c:v>39629</c:v>
                </c:pt>
                <c:pt idx="8">
                  <c:v>39813</c:v>
                </c:pt>
                <c:pt idx="9">
                  <c:v>39994</c:v>
                </c:pt>
                <c:pt idx="10">
                  <c:v>40178</c:v>
                </c:pt>
                <c:pt idx="11">
                  <c:v>40359</c:v>
                </c:pt>
                <c:pt idx="12">
                  <c:v>40543</c:v>
                </c:pt>
                <c:pt idx="13">
                  <c:v>40724</c:v>
                </c:pt>
                <c:pt idx="14">
                  <c:v>40908</c:v>
                </c:pt>
                <c:pt idx="15">
                  <c:v>41090</c:v>
                </c:pt>
                <c:pt idx="16">
                  <c:v>41274</c:v>
                </c:pt>
                <c:pt idx="17">
                  <c:v>41455</c:v>
                </c:pt>
                <c:pt idx="18">
                  <c:v>41639</c:v>
                </c:pt>
                <c:pt idx="19">
                  <c:v>41820</c:v>
                </c:pt>
                <c:pt idx="20">
                  <c:v>42004</c:v>
                </c:pt>
                <c:pt idx="21">
                  <c:v>42185</c:v>
                </c:pt>
                <c:pt idx="22">
                  <c:v>42369</c:v>
                </c:pt>
                <c:pt idx="23">
                  <c:v>42551</c:v>
                </c:pt>
                <c:pt idx="24">
                  <c:v>42735</c:v>
                </c:pt>
                <c:pt idx="25">
                  <c:v>42916</c:v>
                </c:pt>
                <c:pt idx="26">
                  <c:v>43100</c:v>
                </c:pt>
                <c:pt idx="27">
                  <c:v>43281</c:v>
                </c:pt>
                <c:pt idx="28">
                  <c:v>43465</c:v>
                </c:pt>
                <c:pt idx="29">
                  <c:v>43646</c:v>
                </c:pt>
                <c:pt idx="30">
                  <c:v>43830</c:v>
                </c:pt>
                <c:pt idx="31">
                  <c:v>44012</c:v>
                </c:pt>
                <c:pt idx="32">
                  <c:v>44196</c:v>
                </c:pt>
                <c:pt idx="33">
                  <c:v>44377</c:v>
                </c:pt>
                <c:pt idx="34">
                  <c:v>44561</c:v>
                </c:pt>
                <c:pt idx="35">
                  <c:v>44742</c:v>
                </c:pt>
                <c:pt idx="36">
                  <c:v>44926</c:v>
                </c:pt>
                <c:pt idx="37">
                  <c:v>45107</c:v>
                </c:pt>
                <c:pt idx="38">
                  <c:v>45291</c:v>
                </c:pt>
                <c:pt idx="39">
                  <c:v>45473</c:v>
                </c:pt>
                <c:pt idx="40">
                  <c:v>45657</c:v>
                </c:pt>
              </c:numCache>
            </c:numRef>
          </c:cat>
          <c:val>
            <c:numRef>
              <c:f>'Gender pay gap'!$F$13:$F$53</c:f>
              <c:numCache>
                <c:formatCode>#,##0</c:formatCode>
                <c:ptCount val="41"/>
                <c:pt idx="0">
                  <c:v>786.10000000000025</c:v>
                </c:pt>
                <c:pt idx="1">
                  <c:v>824.70000000000027</c:v>
                </c:pt>
                <c:pt idx="2">
                  <c:v>837.10000000000025</c:v>
                </c:pt>
                <c:pt idx="3">
                  <c:v>847.20000000000027</c:v>
                </c:pt>
                <c:pt idx="4">
                  <c:v>882.40000000000032</c:v>
                </c:pt>
                <c:pt idx="5">
                  <c:v>907.20000000000027</c:v>
                </c:pt>
                <c:pt idx="6">
                  <c:v>935.90000000000032</c:v>
                </c:pt>
                <c:pt idx="7">
                  <c:v>971.60000000000036</c:v>
                </c:pt>
                <c:pt idx="8">
                  <c:v>1012.1000000000004</c:v>
                </c:pt>
                <c:pt idx="9">
                  <c:v>1062.6000000000004</c:v>
                </c:pt>
                <c:pt idx="10">
                  <c:v>1103.6000000000004</c:v>
                </c:pt>
                <c:pt idx="11">
                  <c:v>1134.4000000000003</c:v>
                </c:pt>
                <c:pt idx="12">
                  <c:v>1151.8000000000004</c:v>
                </c:pt>
                <c:pt idx="13">
                  <c:v>1171.7000000000005</c:v>
                </c:pt>
                <c:pt idx="14">
                  <c:v>1226.1000000000006</c:v>
                </c:pt>
                <c:pt idx="15">
                  <c:v>1241.9000000000005</c:v>
                </c:pt>
                <c:pt idx="16">
                  <c:v>1277.6000000000006</c:v>
                </c:pt>
                <c:pt idx="17">
                  <c:v>1325.5000000000007</c:v>
                </c:pt>
                <c:pt idx="18">
                  <c:v>1338.2000000000007</c:v>
                </c:pt>
                <c:pt idx="19">
                  <c:v>1336.3000000000006</c:v>
                </c:pt>
                <c:pt idx="20">
                  <c:v>1358.3000000000006</c:v>
                </c:pt>
                <c:pt idx="21">
                  <c:v>1373.2000000000007</c:v>
                </c:pt>
                <c:pt idx="22">
                  <c:v>1401.5000000000007</c:v>
                </c:pt>
                <c:pt idx="23">
                  <c:v>1401.2000000000007</c:v>
                </c:pt>
                <c:pt idx="24">
                  <c:v>1411.7000000000007</c:v>
                </c:pt>
                <c:pt idx="25">
                  <c:v>1432.3000000000006</c:v>
                </c:pt>
                <c:pt idx="26">
                  <c:v>1458.5000000000007</c:v>
                </c:pt>
                <c:pt idx="27">
                  <c:v>1462.2000000000007</c:v>
                </c:pt>
                <c:pt idx="28">
                  <c:v>1472.2000000000007</c:v>
                </c:pt>
                <c:pt idx="29">
                  <c:v>1508.7000000000007</c:v>
                </c:pt>
                <c:pt idx="30">
                  <c:v>1497.1000000000008</c:v>
                </c:pt>
                <c:pt idx="31">
                  <c:v>1544.1000000000008</c:v>
                </c:pt>
                <c:pt idx="32">
                  <c:v>1539.3000000000009</c:v>
                </c:pt>
                <c:pt idx="33">
                  <c:v>1585.5000000000009</c:v>
                </c:pt>
                <c:pt idx="34">
                  <c:v>1611.6000000000008</c:v>
                </c:pt>
                <c:pt idx="35">
                  <c:v>1631.3000000000009</c:v>
                </c:pt>
                <c:pt idx="36">
                  <c:v>1684.700000000001</c:v>
                </c:pt>
                <c:pt idx="37">
                  <c:v>1741.700000000001</c:v>
                </c:pt>
                <c:pt idx="38">
                  <c:v>1802.0000000000009</c:v>
                </c:pt>
                <c:pt idx="39">
                  <c:v>1819.700000000001</c:v>
                </c:pt>
                <c:pt idx="40">
                  <c:v>1860.3000000000009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51A-40A0-8B11-08D685DF4080}"/>
            </c:ext>
          </c:extLst>
        </c:ser>
        <c:ser>
          <c:idx val="0"/>
          <c:order val="2"/>
          <c:tx>
            <c:strRef>
              <c:f>'Gender pay gap'!$B$12</c:f>
              <c:strCache>
                <c:ptCount val="1"/>
                <c:pt idx="0">
                  <c:v>AUS Males</c:v>
                </c:pt>
              </c:strCache>
            </c:strRef>
          </c:tx>
          <c:spPr>
            <a:ln w="22225" cap="rnd">
              <a:solidFill>
                <a:srgbClr val="002060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'Gender pay gap'!$A$13:$A$53</c:f>
              <c:numCache>
                <c:formatCode>mmm\-yy</c:formatCode>
                <c:ptCount val="41"/>
                <c:pt idx="0">
                  <c:v>38352</c:v>
                </c:pt>
                <c:pt idx="1">
                  <c:v>38533</c:v>
                </c:pt>
                <c:pt idx="2">
                  <c:v>38717</c:v>
                </c:pt>
                <c:pt idx="3">
                  <c:v>38898</c:v>
                </c:pt>
                <c:pt idx="4">
                  <c:v>39082</c:v>
                </c:pt>
                <c:pt idx="5">
                  <c:v>39263</c:v>
                </c:pt>
                <c:pt idx="6">
                  <c:v>39447</c:v>
                </c:pt>
                <c:pt idx="7">
                  <c:v>39629</c:v>
                </c:pt>
                <c:pt idx="8">
                  <c:v>39813</c:v>
                </c:pt>
                <c:pt idx="9">
                  <c:v>39994</c:v>
                </c:pt>
                <c:pt idx="10">
                  <c:v>40178</c:v>
                </c:pt>
                <c:pt idx="11">
                  <c:v>40359</c:v>
                </c:pt>
                <c:pt idx="12">
                  <c:v>40543</c:v>
                </c:pt>
                <c:pt idx="13">
                  <c:v>40724</c:v>
                </c:pt>
                <c:pt idx="14">
                  <c:v>40908</c:v>
                </c:pt>
                <c:pt idx="15">
                  <c:v>41090</c:v>
                </c:pt>
                <c:pt idx="16">
                  <c:v>41274</c:v>
                </c:pt>
                <c:pt idx="17">
                  <c:v>41455</c:v>
                </c:pt>
                <c:pt idx="18">
                  <c:v>41639</c:v>
                </c:pt>
                <c:pt idx="19">
                  <c:v>41820</c:v>
                </c:pt>
                <c:pt idx="20">
                  <c:v>42004</c:v>
                </c:pt>
                <c:pt idx="21">
                  <c:v>42185</c:v>
                </c:pt>
                <c:pt idx="22">
                  <c:v>42369</c:v>
                </c:pt>
                <c:pt idx="23">
                  <c:v>42551</c:v>
                </c:pt>
                <c:pt idx="24">
                  <c:v>42735</c:v>
                </c:pt>
                <c:pt idx="25">
                  <c:v>42916</c:v>
                </c:pt>
                <c:pt idx="26">
                  <c:v>43100</c:v>
                </c:pt>
                <c:pt idx="27">
                  <c:v>43281</c:v>
                </c:pt>
                <c:pt idx="28">
                  <c:v>43465</c:v>
                </c:pt>
                <c:pt idx="29">
                  <c:v>43646</c:v>
                </c:pt>
                <c:pt idx="30">
                  <c:v>43830</c:v>
                </c:pt>
                <c:pt idx="31">
                  <c:v>44012</c:v>
                </c:pt>
                <c:pt idx="32">
                  <c:v>44196</c:v>
                </c:pt>
                <c:pt idx="33">
                  <c:v>44377</c:v>
                </c:pt>
                <c:pt idx="34">
                  <c:v>44561</c:v>
                </c:pt>
                <c:pt idx="35">
                  <c:v>44742</c:v>
                </c:pt>
                <c:pt idx="36">
                  <c:v>44926</c:v>
                </c:pt>
                <c:pt idx="37">
                  <c:v>45107</c:v>
                </c:pt>
                <c:pt idx="38">
                  <c:v>45291</c:v>
                </c:pt>
                <c:pt idx="39">
                  <c:v>45473</c:v>
                </c:pt>
                <c:pt idx="40">
                  <c:v>45657</c:v>
                </c:pt>
              </c:numCache>
            </c:numRef>
          </c:cat>
          <c:val>
            <c:numRef>
              <c:f>'Gender pay gap'!$B$13:$B$53</c:f>
              <c:numCache>
                <c:formatCode>#,##0</c:formatCode>
                <c:ptCount val="41"/>
                <c:pt idx="0">
                  <c:v>1019.5</c:v>
                </c:pt>
                <c:pt idx="1">
                  <c:v>1049.7</c:v>
                </c:pt>
                <c:pt idx="2">
                  <c:v>1068</c:v>
                </c:pt>
                <c:pt idx="3">
                  <c:v>1083.8</c:v>
                </c:pt>
                <c:pt idx="4">
                  <c:v>1109.2</c:v>
                </c:pt>
                <c:pt idx="5">
                  <c:v>1142.3</c:v>
                </c:pt>
                <c:pt idx="6">
                  <c:v>1162.7</c:v>
                </c:pt>
                <c:pt idx="7">
                  <c:v>1188.4000000000001</c:v>
                </c:pt>
                <c:pt idx="8">
                  <c:v>1232.3000000000002</c:v>
                </c:pt>
                <c:pt idx="9">
                  <c:v>1267.7000000000003</c:v>
                </c:pt>
                <c:pt idx="10">
                  <c:v>1311.2000000000003</c:v>
                </c:pt>
                <c:pt idx="11">
                  <c:v>1334.4000000000003</c:v>
                </c:pt>
                <c:pt idx="12">
                  <c:v>1361.5000000000002</c:v>
                </c:pt>
                <c:pt idx="13">
                  <c:v>1397.7000000000003</c:v>
                </c:pt>
                <c:pt idx="14">
                  <c:v>1420.2000000000003</c:v>
                </c:pt>
                <c:pt idx="15">
                  <c:v>1443.5000000000002</c:v>
                </c:pt>
                <c:pt idx="16">
                  <c:v>1491.8000000000002</c:v>
                </c:pt>
                <c:pt idx="17">
                  <c:v>1516.4</c:v>
                </c:pt>
                <c:pt idx="18">
                  <c:v>1532.1000000000001</c:v>
                </c:pt>
                <c:pt idx="19">
                  <c:v>1560.5000000000002</c:v>
                </c:pt>
                <c:pt idx="20">
                  <c:v>1587.5000000000002</c:v>
                </c:pt>
                <c:pt idx="21">
                  <c:v>1591.6000000000001</c:v>
                </c:pt>
                <c:pt idx="22">
                  <c:v>1603.6000000000001</c:v>
                </c:pt>
                <c:pt idx="23">
                  <c:v>1613.5000000000002</c:v>
                </c:pt>
                <c:pt idx="24">
                  <c:v>1631.9000000000003</c:v>
                </c:pt>
                <c:pt idx="25">
                  <c:v>1637.2000000000003</c:v>
                </c:pt>
                <c:pt idx="26">
                  <c:v>1665.0000000000002</c:v>
                </c:pt>
                <c:pt idx="27">
                  <c:v>1677.1000000000001</c:v>
                </c:pt>
                <c:pt idx="28">
                  <c:v>1696.5000000000002</c:v>
                </c:pt>
                <c:pt idx="29">
                  <c:v>1727.7000000000003</c:v>
                </c:pt>
                <c:pt idx="30">
                  <c:v>1750.8000000000002</c:v>
                </c:pt>
                <c:pt idx="31">
                  <c:v>1812.0000000000002</c:v>
                </c:pt>
                <c:pt idx="32">
                  <c:v>1804.2000000000003</c:v>
                </c:pt>
                <c:pt idx="33">
                  <c:v>1837.0000000000002</c:v>
                </c:pt>
                <c:pt idx="34">
                  <c:v>1846.5000000000002</c:v>
                </c:pt>
                <c:pt idx="35">
                  <c:v>1872.9000000000003</c:v>
                </c:pt>
                <c:pt idx="36">
                  <c:v>1907.1000000000004</c:v>
                </c:pt>
                <c:pt idx="37">
                  <c:v>1938.3000000000004</c:v>
                </c:pt>
                <c:pt idx="38">
                  <c:v>1982.8000000000004</c:v>
                </c:pt>
                <c:pt idx="39">
                  <c:v>2014.3000000000004</c:v>
                </c:pt>
                <c:pt idx="40">
                  <c:v>2072.7000000000003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1A-40A0-8B11-08D685DF4080}"/>
            </c:ext>
          </c:extLst>
        </c:ser>
        <c:ser>
          <c:idx val="1"/>
          <c:order val="3"/>
          <c:tx>
            <c:strRef>
              <c:f>'Gender pay gap'!$C$12</c:f>
              <c:strCache>
                <c:ptCount val="1"/>
                <c:pt idx="0">
                  <c:v>AUS Females</c:v>
                </c:pt>
              </c:strCache>
            </c:strRef>
          </c:tx>
          <c:spPr>
            <a:ln w="22225" cap="rnd">
              <a:solidFill>
                <a:srgbClr val="00B0F0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'Gender pay gap'!$A$13:$A$53</c:f>
              <c:numCache>
                <c:formatCode>mmm\-yy</c:formatCode>
                <c:ptCount val="41"/>
                <c:pt idx="0">
                  <c:v>38352</c:v>
                </c:pt>
                <c:pt idx="1">
                  <c:v>38533</c:v>
                </c:pt>
                <c:pt idx="2">
                  <c:v>38717</c:v>
                </c:pt>
                <c:pt idx="3">
                  <c:v>38898</c:v>
                </c:pt>
                <c:pt idx="4">
                  <c:v>39082</c:v>
                </c:pt>
                <c:pt idx="5">
                  <c:v>39263</c:v>
                </c:pt>
                <c:pt idx="6">
                  <c:v>39447</c:v>
                </c:pt>
                <c:pt idx="7">
                  <c:v>39629</c:v>
                </c:pt>
                <c:pt idx="8">
                  <c:v>39813</c:v>
                </c:pt>
                <c:pt idx="9">
                  <c:v>39994</c:v>
                </c:pt>
                <c:pt idx="10">
                  <c:v>40178</c:v>
                </c:pt>
                <c:pt idx="11">
                  <c:v>40359</c:v>
                </c:pt>
                <c:pt idx="12">
                  <c:v>40543</c:v>
                </c:pt>
                <c:pt idx="13">
                  <c:v>40724</c:v>
                </c:pt>
                <c:pt idx="14">
                  <c:v>40908</c:v>
                </c:pt>
                <c:pt idx="15">
                  <c:v>41090</c:v>
                </c:pt>
                <c:pt idx="16">
                  <c:v>41274</c:v>
                </c:pt>
                <c:pt idx="17">
                  <c:v>41455</c:v>
                </c:pt>
                <c:pt idx="18">
                  <c:v>41639</c:v>
                </c:pt>
                <c:pt idx="19">
                  <c:v>41820</c:v>
                </c:pt>
                <c:pt idx="20">
                  <c:v>42004</c:v>
                </c:pt>
                <c:pt idx="21">
                  <c:v>42185</c:v>
                </c:pt>
                <c:pt idx="22">
                  <c:v>42369</c:v>
                </c:pt>
                <c:pt idx="23">
                  <c:v>42551</c:v>
                </c:pt>
                <c:pt idx="24">
                  <c:v>42735</c:v>
                </c:pt>
                <c:pt idx="25">
                  <c:v>42916</c:v>
                </c:pt>
                <c:pt idx="26">
                  <c:v>43100</c:v>
                </c:pt>
                <c:pt idx="27">
                  <c:v>43281</c:v>
                </c:pt>
                <c:pt idx="28">
                  <c:v>43465</c:v>
                </c:pt>
                <c:pt idx="29">
                  <c:v>43646</c:v>
                </c:pt>
                <c:pt idx="30">
                  <c:v>43830</c:v>
                </c:pt>
                <c:pt idx="31">
                  <c:v>44012</c:v>
                </c:pt>
                <c:pt idx="32">
                  <c:v>44196</c:v>
                </c:pt>
                <c:pt idx="33">
                  <c:v>44377</c:v>
                </c:pt>
                <c:pt idx="34">
                  <c:v>44561</c:v>
                </c:pt>
                <c:pt idx="35">
                  <c:v>44742</c:v>
                </c:pt>
                <c:pt idx="36">
                  <c:v>44926</c:v>
                </c:pt>
                <c:pt idx="37">
                  <c:v>45107</c:v>
                </c:pt>
                <c:pt idx="38">
                  <c:v>45291</c:v>
                </c:pt>
                <c:pt idx="39">
                  <c:v>45473</c:v>
                </c:pt>
                <c:pt idx="40">
                  <c:v>45657</c:v>
                </c:pt>
              </c:numCache>
            </c:numRef>
          </c:cat>
          <c:val>
            <c:numRef>
              <c:f>'Gender pay gap'!$C$13:$C$53</c:f>
              <c:numCache>
                <c:formatCode>#,##0</c:formatCode>
                <c:ptCount val="41"/>
                <c:pt idx="0">
                  <c:v>865.29999999999984</c:v>
                </c:pt>
                <c:pt idx="1">
                  <c:v>892.29999999999984</c:v>
                </c:pt>
                <c:pt idx="2">
                  <c:v>908.29999999999984</c:v>
                </c:pt>
                <c:pt idx="3">
                  <c:v>919.0999999999998</c:v>
                </c:pt>
                <c:pt idx="4">
                  <c:v>928.19999999999982</c:v>
                </c:pt>
                <c:pt idx="5">
                  <c:v>958.0999999999998</c:v>
                </c:pt>
                <c:pt idx="6">
                  <c:v>982.79999999999984</c:v>
                </c:pt>
                <c:pt idx="7">
                  <c:v>1000.0999999999998</c:v>
                </c:pt>
                <c:pt idx="8">
                  <c:v>1030.2999999999997</c:v>
                </c:pt>
                <c:pt idx="9">
                  <c:v>1053.6999999999998</c:v>
                </c:pt>
                <c:pt idx="10">
                  <c:v>1081.2999999999997</c:v>
                </c:pt>
                <c:pt idx="11">
                  <c:v>1104.4999999999998</c:v>
                </c:pt>
                <c:pt idx="12">
                  <c:v>1130.8999999999999</c:v>
                </c:pt>
                <c:pt idx="13">
                  <c:v>1150.1999999999998</c:v>
                </c:pt>
                <c:pt idx="14">
                  <c:v>1174.0999999999999</c:v>
                </c:pt>
                <c:pt idx="15">
                  <c:v>1189.5999999999999</c:v>
                </c:pt>
                <c:pt idx="16">
                  <c:v>1230.0999999999999</c:v>
                </c:pt>
                <c:pt idx="17">
                  <c:v>1250.5</c:v>
                </c:pt>
                <c:pt idx="18">
                  <c:v>1270.5</c:v>
                </c:pt>
                <c:pt idx="19">
                  <c:v>1274.4000000000001</c:v>
                </c:pt>
                <c:pt idx="20">
                  <c:v>1292.7</c:v>
                </c:pt>
                <c:pt idx="21">
                  <c:v>1307.4000000000001</c:v>
                </c:pt>
                <c:pt idx="22">
                  <c:v>1327.6000000000001</c:v>
                </c:pt>
                <c:pt idx="23">
                  <c:v>1352.1000000000001</c:v>
                </c:pt>
                <c:pt idx="24">
                  <c:v>1370.3000000000002</c:v>
                </c:pt>
                <c:pt idx="25">
                  <c:v>1386.6000000000001</c:v>
                </c:pt>
                <c:pt idx="26">
                  <c:v>1410.8000000000002</c:v>
                </c:pt>
                <c:pt idx="27">
                  <c:v>1433.4</c:v>
                </c:pt>
                <c:pt idx="28">
                  <c:v>1456.5</c:v>
                </c:pt>
                <c:pt idx="29">
                  <c:v>1485.5</c:v>
                </c:pt>
                <c:pt idx="30">
                  <c:v>1508.3</c:v>
                </c:pt>
                <c:pt idx="31">
                  <c:v>1558.3999999999999</c:v>
                </c:pt>
                <c:pt idx="32">
                  <c:v>1561.9999999999998</c:v>
                </c:pt>
                <c:pt idx="33">
                  <c:v>1575.4999999999998</c:v>
                </c:pt>
                <c:pt idx="34">
                  <c:v>1591.1999999999998</c:v>
                </c:pt>
                <c:pt idx="35">
                  <c:v>1608.9999999999998</c:v>
                </c:pt>
                <c:pt idx="36">
                  <c:v>1653.5999999999997</c:v>
                </c:pt>
                <c:pt idx="37">
                  <c:v>1685.9999999999998</c:v>
                </c:pt>
                <c:pt idx="38">
                  <c:v>1744.7999999999997</c:v>
                </c:pt>
                <c:pt idx="39">
                  <c:v>1782.7999999999997</c:v>
                </c:pt>
                <c:pt idx="40">
                  <c:v>1826.3999999999996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51A-40A0-8B11-08D685DF40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77789231"/>
        <c:axId val="1201523375"/>
      </c:lineChart>
      <c:catAx>
        <c:axId val="1077789231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201523375"/>
        <c:crosses val="autoZero"/>
        <c:auto val="0"/>
        <c:lblAlgn val="ctr"/>
        <c:lblOffset val="100"/>
        <c:tickLblSkip val="20"/>
        <c:tickMarkSkip val="20"/>
        <c:noMultiLvlLbl val="1"/>
      </c:catAx>
      <c:valAx>
        <c:axId val="120152337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&quot;$&quot;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07778923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7.7169753086419754E-2"/>
          <c:y val="0.76250874890638665"/>
          <c:w val="0.86245899470899456"/>
          <c:h val="0.2097134733158355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323665791776028"/>
          <c:y val="6.0185185185185182E-2"/>
          <c:w val="0.76052998236331559"/>
          <c:h val="0.68021580635753864"/>
        </c:manualLayout>
      </c:layout>
      <c:lineChart>
        <c:grouping val="standard"/>
        <c:varyColors val="0"/>
        <c:ser>
          <c:idx val="0"/>
          <c:order val="0"/>
          <c:tx>
            <c:strRef>
              <c:f>'Gender pay gap'!$G$12</c:f>
              <c:strCache>
                <c:ptCount val="1"/>
                <c:pt idx="0">
                  <c:v>WA gender pay gap</c:v>
                </c:pt>
              </c:strCache>
            </c:strRef>
          </c:tx>
          <c:spPr>
            <a:ln w="2222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'Gender pay gap'!$A$13:$A$53</c:f>
              <c:numCache>
                <c:formatCode>mmm\-yy</c:formatCode>
                <c:ptCount val="41"/>
                <c:pt idx="0">
                  <c:v>38352</c:v>
                </c:pt>
                <c:pt idx="1">
                  <c:v>38533</c:v>
                </c:pt>
                <c:pt idx="2">
                  <c:v>38717</c:v>
                </c:pt>
                <c:pt idx="3">
                  <c:v>38898</c:v>
                </c:pt>
                <c:pt idx="4">
                  <c:v>39082</c:v>
                </c:pt>
                <c:pt idx="5">
                  <c:v>39263</c:v>
                </c:pt>
                <c:pt idx="6">
                  <c:v>39447</c:v>
                </c:pt>
                <c:pt idx="7">
                  <c:v>39629</c:v>
                </c:pt>
                <c:pt idx="8">
                  <c:v>39813</c:v>
                </c:pt>
                <c:pt idx="9">
                  <c:v>39994</c:v>
                </c:pt>
                <c:pt idx="10">
                  <c:v>40178</c:v>
                </c:pt>
                <c:pt idx="11">
                  <c:v>40359</c:v>
                </c:pt>
                <c:pt idx="12">
                  <c:v>40543</c:v>
                </c:pt>
                <c:pt idx="13">
                  <c:v>40724</c:v>
                </c:pt>
                <c:pt idx="14">
                  <c:v>40908</c:v>
                </c:pt>
                <c:pt idx="15">
                  <c:v>41090</c:v>
                </c:pt>
                <c:pt idx="16">
                  <c:v>41274</c:v>
                </c:pt>
                <c:pt idx="17">
                  <c:v>41455</c:v>
                </c:pt>
                <c:pt idx="18">
                  <c:v>41639</c:v>
                </c:pt>
                <c:pt idx="19">
                  <c:v>41820</c:v>
                </c:pt>
                <c:pt idx="20">
                  <c:v>42004</c:v>
                </c:pt>
                <c:pt idx="21">
                  <c:v>42185</c:v>
                </c:pt>
                <c:pt idx="22">
                  <c:v>42369</c:v>
                </c:pt>
                <c:pt idx="23">
                  <c:v>42551</c:v>
                </c:pt>
                <c:pt idx="24">
                  <c:v>42735</c:v>
                </c:pt>
                <c:pt idx="25">
                  <c:v>42916</c:v>
                </c:pt>
                <c:pt idx="26">
                  <c:v>43100</c:v>
                </c:pt>
                <c:pt idx="27">
                  <c:v>43281</c:v>
                </c:pt>
                <c:pt idx="28">
                  <c:v>43465</c:v>
                </c:pt>
                <c:pt idx="29">
                  <c:v>43646</c:v>
                </c:pt>
                <c:pt idx="30">
                  <c:v>43830</c:v>
                </c:pt>
                <c:pt idx="31">
                  <c:v>44012</c:v>
                </c:pt>
                <c:pt idx="32">
                  <c:v>44196</c:v>
                </c:pt>
                <c:pt idx="33">
                  <c:v>44377</c:v>
                </c:pt>
                <c:pt idx="34">
                  <c:v>44561</c:v>
                </c:pt>
                <c:pt idx="35">
                  <c:v>44742</c:v>
                </c:pt>
                <c:pt idx="36">
                  <c:v>44926</c:v>
                </c:pt>
                <c:pt idx="37">
                  <c:v>45107</c:v>
                </c:pt>
                <c:pt idx="38">
                  <c:v>45291</c:v>
                </c:pt>
                <c:pt idx="39">
                  <c:v>45473</c:v>
                </c:pt>
                <c:pt idx="40">
                  <c:v>45657</c:v>
                </c:pt>
              </c:numCache>
            </c:numRef>
          </c:cat>
          <c:val>
            <c:numRef>
              <c:f>'Gender pay gap'!$G$13:$G$53</c:f>
              <c:numCache>
                <c:formatCode>0.0%</c:formatCode>
                <c:ptCount val="41"/>
                <c:pt idx="0">
                  <c:v>0.24580255204835433</c:v>
                </c:pt>
                <c:pt idx="1">
                  <c:v>0.2350431314349315</c:v>
                </c:pt>
                <c:pt idx="2">
                  <c:v>0.24422174070061364</c:v>
                </c:pt>
                <c:pt idx="3">
                  <c:v>0.2444484080977434</c:v>
                </c:pt>
                <c:pt idx="4">
                  <c:v>0.24985122842812177</c:v>
                </c:pt>
                <c:pt idx="5">
                  <c:v>0.25809617271835106</c:v>
                </c:pt>
                <c:pt idx="6">
                  <c:v>0.25886917960088662</c:v>
                </c:pt>
                <c:pt idx="7">
                  <c:v>0.26187039428701636</c:v>
                </c:pt>
                <c:pt idx="8">
                  <c:v>0.26145650904845269</c:v>
                </c:pt>
                <c:pt idx="9">
                  <c:v>0.241704131877542</c:v>
                </c:pt>
                <c:pt idx="10">
                  <c:v>0.24072927416580642</c:v>
                </c:pt>
                <c:pt idx="11">
                  <c:v>0.22966182262664647</c:v>
                </c:pt>
                <c:pt idx="12">
                  <c:v>0.25589508366173491</c:v>
                </c:pt>
                <c:pt idx="13">
                  <c:v>0.28231042508881504</c:v>
                </c:pt>
                <c:pt idx="14">
                  <c:v>0.26422227556408984</c:v>
                </c:pt>
                <c:pt idx="15">
                  <c:v>0.25177732256898389</c:v>
                </c:pt>
                <c:pt idx="16">
                  <c:v>0.26856357703097239</c:v>
                </c:pt>
                <c:pt idx="17">
                  <c:v>0.26552889676954583</c:v>
                </c:pt>
                <c:pt idx="18">
                  <c:v>0.23710164756855331</c:v>
                </c:pt>
                <c:pt idx="19">
                  <c:v>0.25300463972273435</c:v>
                </c:pt>
                <c:pt idx="20">
                  <c:v>0.25629653964082316</c:v>
                </c:pt>
                <c:pt idx="21">
                  <c:v>0.26060736592720185</c:v>
                </c:pt>
                <c:pt idx="22">
                  <c:v>0.2472742897040654</c:v>
                </c:pt>
                <c:pt idx="23">
                  <c:v>0.23992405749932155</c:v>
                </c:pt>
                <c:pt idx="24">
                  <c:v>0.23913980812762711</c:v>
                </c:pt>
                <c:pt idx="25">
                  <c:v>0.22737080591218012</c:v>
                </c:pt>
                <c:pt idx="26">
                  <c:v>0.22543813064259133</c:v>
                </c:pt>
                <c:pt idx="27">
                  <c:v>0.22388535031847104</c:v>
                </c:pt>
                <c:pt idx="28">
                  <c:v>0.23158828748890836</c:v>
                </c:pt>
                <c:pt idx="29">
                  <c:v>0.21548541417502967</c:v>
                </c:pt>
                <c:pt idx="30">
                  <c:v>0.22353612364503889</c:v>
                </c:pt>
                <c:pt idx="31">
                  <c:v>0.22721585506230893</c:v>
                </c:pt>
                <c:pt idx="32">
                  <c:v>0.22865303668069725</c:v>
                </c:pt>
                <c:pt idx="33">
                  <c:v>0.21850354889589876</c:v>
                </c:pt>
                <c:pt idx="34">
                  <c:v>0.21227821496651814</c:v>
                </c:pt>
                <c:pt idx="35">
                  <c:v>0.22429862101759368</c:v>
                </c:pt>
                <c:pt idx="36">
                  <c:v>0.22105603846865154</c:v>
                </c:pt>
                <c:pt idx="37">
                  <c:v>0.21414068492532579</c:v>
                </c:pt>
                <c:pt idx="38">
                  <c:v>0.21706638859923519</c:v>
                </c:pt>
                <c:pt idx="39">
                  <c:v>0.19396704464918485</c:v>
                </c:pt>
                <c:pt idx="40">
                  <c:v>0.20162224797218994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CAE-4845-8B57-3991CC447B5A}"/>
            </c:ext>
          </c:extLst>
        </c:ser>
        <c:ser>
          <c:idx val="2"/>
          <c:order val="1"/>
          <c:tx>
            <c:strRef>
              <c:f>'Gender pay gap'!$D$12</c:f>
              <c:strCache>
                <c:ptCount val="1"/>
                <c:pt idx="0">
                  <c:v>AUS gender pay gap</c:v>
                </c:pt>
              </c:strCache>
            </c:strRef>
          </c:tx>
          <c:spPr>
            <a:ln w="2222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'Gender pay gap'!$A$13:$A$53</c:f>
              <c:numCache>
                <c:formatCode>mmm\-yy</c:formatCode>
                <c:ptCount val="41"/>
                <c:pt idx="0">
                  <c:v>38352</c:v>
                </c:pt>
                <c:pt idx="1">
                  <c:v>38533</c:v>
                </c:pt>
                <c:pt idx="2">
                  <c:v>38717</c:v>
                </c:pt>
                <c:pt idx="3">
                  <c:v>38898</c:v>
                </c:pt>
                <c:pt idx="4">
                  <c:v>39082</c:v>
                </c:pt>
                <c:pt idx="5">
                  <c:v>39263</c:v>
                </c:pt>
                <c:pt idx="6">
                  <c:v>39447</c:v>
                </c:pt>
                <c:pt idx="7">
                  <c:v>39629</c:v>
                </c:pt>
                <c:pt idx="8">
                  <c:v>39813</c:v>
                </c:pt>
                <c:pt idx="9">
                  <c:v>39994</c:v>
                </c:pt>
                <c:pt idx="10">
                  <c:v>40178</c:v>
                </c:pt>
                <c:pt idx="11">
                  <c:v>40359</c:v>
                </c:pt>
                <c:pt idx="12">
                  <c:v>40543</c:v>
                </c:pt>
                <c:pt idx="13">
                  <c:v>40724</c:v>
                </c:pt>
                <c:pt idx="14">
                  <c:v>40908</c:v>
                </c:pt>
                <c:pt idx="15">
                  <c:v>41090</c:v>
                </c:pt>
                <c:pt idx="16">
                  <c:v>41274</c:v>
                </c:pt>
                <c:pt idx="17">
                  <c:v>41455</c:v>
                </c:pt>
                <c:pt idx="18">
                  <c:v>41639</c:v>
                </c:pt>
                <c:pt idx="19">
                  <c:v>41820</c:v>
                </c:pt>
                <c:pt idx="20">
                  <c:v>42004</c:v>
                </c:pt>
                <c:pt idx="21">
                  <c:v>42185</c:v>
                </c:pt>
                <c:pt idx="22">
                  <c:v>42369</c:v>
                </c:pt>
                <c:pt idx="23">
                  <c:v>42551</c:v>
                </c:pt>
                <c:pt idx="24">
                  <c:v>42735</c:v>
                </c:pt>
                <c:pt idx="25">
                  <c:v>42916</c:v>
                </c:pt>
                <c:pt idx="26">
                  <c:v>43100</c:v>
                </c:pt>
                <c:pt idx="27">
                  <c:v>43281</c:v>
                </c:pt>
                <c:pt idx="28">
                  <c:v>43465</c:v>
                </c:pt>
                <c:pt idx="29">
                  <c:v>43646</c:v>
                </c:pt>
                <c:pt idx="30">
                  <c:v>43830</c:v>
                </c:pt>
                <c:pt idx="31">
                  <c:v>44012</c:v>
                </c:pt>
                <c:pt idx="32">
                  <c:v>44196</c:v>
                </c:pt>
                <c:pt idx="33">
                  <c:v>44377</c:v>
                </c:pt>
                <c:pt idx="34">
                  <c:v>44561</c:v>
                </c:pt>
                <c:pt idx="35">
                  <c:v>44742</c:v>
                </c:pt>
                <c:pt idx="36">
                  <c:v>44926</c:v>
                </c:pt>
                <c:pt idx="37">
                  <c:v>45107</c:v>
                </c:pt>
                <c:pt idx="38">
                  <c:v>45291</c:v>
                </c:pt>
                <c:pt idx="39">
                  <c:v>45473</c:v>
                </c:pt>
                <c:pt idx="40">
                  <c:v>45657</c:v>
                </c:pt>
              </c:numCache>
            </c:numRef>
          </c:cat>
          <c:val>
            <c:numRef>
              <c:f>'Gender pay gap'!$D$13:$D$53</c:f>
              <c:numCache>
                <c:formatCode>0.0%</c:formatCode>
                <c:ptCount val="41"/>
                <c:pt idx="0">
                  <c:v>0.15125061304561074</c:v>
                </c:pt>
                <c:pt idx="1">
                  <c:v>0.14994760407735563</c:v>
                </c:pt>
                <c:pt idx="2">
                  <c:v>0.14953183520599267</c:v>
                </c:pt>
                <c:pt idx="3">
                  <c:v>0.15196530725226071</c:v>
                </c:pt>
                <c:pt idx="4">
                  <c:v>0.16318067075369655</c:v>
                </c:pt>
                <c:pt idx="5">
                  <c:v>0.16125361113542866</c:v>
                </c:pt>
                <c:pt idx="6">
                  <c:v>0.15472606863335356</c:v>
                </c:pt>
                <c:pt idx="7">
                  <c:v>0.15844833389431193</c:v>
                </c:pt>
                <c:pt idx="8">
                  <c:v>0.1639211231031408</c:v>
                </c:pt>
                <c:pt idx="9">
                  <c:v>0.16880965528121827</c:v>
                </c:pt>
                <c:pt idx="10">
                  <c:v>0.17533557046979903</c:v>
                </c:pt>
                <c:pt idx="11">
                  <c:v>0.17228717026378934</c:v>
                </c:pt>
                <c:pt idx="12">
                  <c:v>0.16937201615864877</c:v>
                </c:pt>
                <c:pt idx="13">
                  <c:v>0.17707662588538342</c:v>
                </c:pt>
                <c:pt idx="14">
                  <c:v>0.17328545275313359</c:v>
                </c:pt>
                <c:pt idx="15">
                  <c:v>0.17589192933841377</c:v>
                </c:pt>
                <c:pt idx="16">
                  <c:v>0.17542566027617659</c:v>
                </c:pt>
                <c:pt idx="17">
                  <c:v>0.1753495120021103</c:v>
                </c:pt>
                <c:pt idx="18">
                  <c:v>0.17074603485412188</c:v>
                </c:pt>
                <c:pt idx="19">
                  <c:v>0.18333867350208272</c:v>
                </c:pt>
                <c:pt idx="20">
                  <c:v>0.18570078740157489</c:v>
                </c:pt>
                <c:pt idx="21">
                  <c:v>0.17856245287760744</c:v>
                </c:pt>
                <c:pt idx="22">
                  <c:v>0.17211274632077822</c:v>
                </c:pt>
                <c:pt idx="23">
                  <c:v>0.16200805701890303</c:v>
                </c:pt>
                <c:pt idx="24">
                  <c:v>0.16030394019241381</c:v>
                </c:pt>
                <c:pt idx="25">
                  <c:v>0.15306621060346939</c:v>
                </c:pt>
                <c:pt idx="26">
                  <c:v>0.15267267267267268</c:v>
                </c:pt>
                <c:pt idx="27">
                  <c:v>0.14531035716415241</c:v>
                </c:pt>
                <c:pt idx="28">
                  <c:v>0.14146772767462434</c:v>
                </c:pt>
                <c:pt idx="29">
                  <c:v>0.14018637494935476</c:v>
                </c:pt>
                <c:pt idx="30">
                  <c:v>0.13850811057802159</c:v>
                </c:pt>
                <c:pt idx="31">
                  <c:v>0.13995584988962489</c:v>
                </c:pt>
                <c:pt idx="32">
                  <c:v>0.13424232346746506</c:v>
                </c:pt>
                <c:pt idx="33">
                  <c:v>0.1423516603157324</c:v>
                </c:pt>
                <c:pt idx="34">
                  <c:v>0.13826157595450875</c:v>
                </c:pt>
                <c:pt idx="35">
                  <c:v>0.14090447968391293</c:v>
                </c:pt>
                <c:pt idx="36">
                  <c:v>0.13292433537832343</c:v>
                </c:pt>
                <c:pt idx="37">
                  <c:v>0.13016560903884877</c:v>
                </c:pt>
                <c:pt idx="38">
                  <c:v>0.12003227758725067</c:v>
                </c:pt>
                <c:pt idx="39">
                  <c:v>0.11492826292012145</c:v>
                </c:pt>
                <c:pt idx="40">
                  <c:v>0.11883051092777566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CAE-4845-8B57-3991CC447B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77789231"/>
        <c:axId val="1201523375"/>
      </c:lineChart>
      <c:catAx>
        <c:axId val="1077789231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201523375"/>
        <c:crosses val="autoZero"/>
        <c:auto val="0"/>
        <c:lblAlgn val="ctr"/>
        <c:lblOffset val="100"/>
        <c:tickLblSkip val="20"/>
        <c:tickMarkSkip val="20"/>
        <c:noMultiLvlLbl val="1"/>
      </c:catAx>
      <c:valAx>
        <c:axId val="120152337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07778923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7.7169753086419754E-2"/>
          <c:y val="0.8551013414989791"/>
          <c:w val="0.86245899470899456"/>
          <c:h val="0.1171208807232429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'Aboriginal education+employment'!$B$14</c:f>
              <c:strCache>
                <c:ptCount val="1"/>
                <c:pt idx="0">
                  <c:v>Aboriginal and Torres Strait Islander people</c:v>
                </c:pt>
              </c:strCache>
            </c:strRef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numRef>
              <c:f>'Aboriginal education+employment'!$A$15:$A$19</c:f>
              <c:numCache>
                <c:formatCode>General</c:formatCode>
                <c:ptCount val="5"/>
                <c:pt idx="0">
                  <c:v>2001</c:v>
                </c:pt>
                <c:pt idx="1">
                  <c:v>2006</c:v>
                </c:pt>
                <c:pt idx="2">
                  <c:v>2011</c:v>
                </c:pt>
                <c:pt idx="3">
                  <c:v>2016</c:v>
                </c:pt>
                <c:pt idx="4">
                  <c:v>2021</c:v>
                </c:pt>
              </c:numCache>
            </c:numRef>
          </c:cat>
          <c:val>
            <c:numRef>
              <c:f>'Aboriginal education+employment'!$B$15:$B$19</c:f>
              <c:numCache>
                <c:formatCode>0.0%</c:formatCode>
                <c:ptCount val="5"/>
                <c:pt idx="0">
                  <c:v>0.32200000000000001</c:v>
                </c:pt>
                <c:pt idx="1">
                  <c:v>0.374</c:v>
                </c:pt>
                <c:pt idx="2">
                  <c:v>0.434</c:v>
                </c:pt>
                <c:pt idx="3">
                  <c:v>0.57399999999999995</c:v>
                </c:pt>
                <c:pt idx="4">
                  <c:v>0.61099999999999999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378-4489-84EE-4B82DB6CD752}"/>
            </c:ext>
          </c:extLst>
        </c:ser>
        <c:ser>
          <c:idx val="1"/>
          <c:order val="1"/>
          <c:tx>
            <c:strRef>
              <c:f>'Aboriginal education+employment'!$C$14</c:f>
              <c:strCache>
                <c:ptCount val="1"/>
                <c:pt idx="0">
                  <c:v>Non-Indigenous people</c:v>
                </c:pt>
              </c:strCache>
            </c:strRef>
          </c:tx>
          <c:spPr>
            <a:ln w="28575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cat>
            <c:numRef>
              <c:f>'Aboriginal education+employment'!$A$15:$A$19</c:f>
              <c:numCache>
                <c:formatCode>General</c:formatCode>
                <c:ptCount val="5"/>
                <c:pt idx="0">
                  <c:v>2001</c:v>
                </c:pt>
                <c:pt idx="1">
                  <c:v>2006</c:v>
                </c:pt>
                <c:pt idx="2">
                  <c:v>2011</c:v>
                </c:pt>
                <c:pt idx="3">
                  <c:v>2016</c:v>
                </c:pt>
                <c:pt idx="4">
                  <c:v>2021</c:v>
                </c:pt>
              </c:numCache>
            </c:numRef>
          </c:cat>
          <c:val>
            <c:numRef>
              <c:f>'Aboriginal education+employment'!$C$15:$C$19</c:f>
              <c:numCache>
                <c:formatCode>0.0%</c:formatCode>
                <c:ptCount val="5"/>
                <c:pt idx="0">
                  <c:v>0.755</c:v>
                </c:pt>
                <c:pt idx="1">
                  <c:v>0.80799999999999994</c:v>
                </c:pt>
                <c:pt idx="2">
                  <c:v>0.83700000000000008</c:v>
                </c:pt>
                <c:pt idx="3">
                  <c:v>0.87599999999999989</c:v>
                </c:pt>
                <c:pt idx="4">
                  <c:v>0.90400000000000003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378-4489-84EE-4B82DB6CD7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303808"/>
        <c:axId val="9308608"/>
      </c:lineChart>
      <c:catAx>
        <c:axId val="93038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9308608"/>
        <c:crosses val="autoZero"/>
        <c:auto val="1"/>
        <c:lblAlgn val="ctr"/>
        <c:lblOffset val="100"/>
        <c:tickLblSkip val="2"/>
        <c:noMultiLvlLbl val="0"/>
      </c:catAx>
      <c:valAx>
        <c:axId val="9308608"/>
        <c:scaling>
          <c:orientation val="minMax"/>
          <c:min val="0.30000000000000004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93038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'Aboriginal education+employment'!$B$21</c:f>
              <c:strCache>
                <c:ptCount val="1"/>
                <c:pt idx="0">
                  <c:v>Aboriginal and Torres Strait Islander people</c:v>
                </c:pt>
              </c:strCache>
            </c:strRef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numRef>
              <c:f>'Aboriginal education+employment'!$A$22:$A$28</c:f>
              <c:numCache>
                <c:formatCode>General</c:formatCode>
                <c:ptCount val="7"/>
                <c:pt idx="0">
                  <c:v>1991</c:v>
                </c:pt>
                <c:pt idx="1">
                  <c:v>1996</c:v>
                </c:pt>
                <c:pt idx="2">
                  <c:v>2001</c:v>
                </c:pt>
                <c:pt idx="3">
                  <c:v>2006</c:v>
                </c:pt>
                <c:pt idx="4">
                  <c:v>2011</c:v>
                </c:pt>
                <c:pt idx="5">
                  <c:v>2016</c:v>
                </c:pt>
                <c:pt idx="6">
                  <c:v>2021</c:v>
                </c:pt>
              </c:numCache>
            </c:numRef>
          </c:cat>
          <c:val>
            <c:numRef>
              <c:f>'Aboriginal education+employment'!$B$22:$B$28</c:f>
              <c:numCache>
                <c:formatCode>0.0%</c:formatCode>
                <c:ptCount val="7"/>
                <c:pt idx="0">
                  <c:v>0.36799999999999999</c:v>
                </c:pt>
                <c:pt idx="1">
                  <c:v>0.45299999999999996</c:v>
                </c:pt>
                <c:pt idx="2">
                  <c:v>0.46899999999999997</c:v>
                </c:pt>
                <c:pt idx="3">
                  <c:v>0.504</c:v>
                </c:pt>
                <c:pt idx="4">
                  <c:v>0.47100000000000003</c:v>
                </c:pt>
                <c:pt idx="5">
                  <c:v>0.44700000000000001</c:v>
                </c:pt>
                <c:pt idx="6">
                  <c:v>0.498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2DB-4C6F-A755-F760FD32B05F}"/>
            </c:ext>
          </c:extLst>
        </c:ser>
        <c:ser>
          <c:idx val="1"/>
          <c:order val="1"/>
          <c:tx>
            <c:strRef>
              <c:f>'Aboriginal education+employment'!$C$21</c:f>
              <c:strCache>
                <c:ptCount val="1"/>
                <c:pt idx="0">
                  <c:v>Non-Indigenous people</c:v>
                </c:pt>
              </c:strCache>
            </c:strRef>
          </c:tx>
          <c:spPr>
            <a:ln w="28575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cat>
            <c:numRef>
              <c:f>'Aboriginal education+employment'!$A$22:$A$28</c:f>
              <c:numCache>
                <c:formatCode>General</c:formatCode>
                <c:ptCount val="7"/>
                <c:pt idx="0">
                  <c:v>1991</c:v>
                </c:pt>
                <c:pt idx="1">
                  <c:v>1996</c:v>
                </c:pt>
                <c:pt idx="2">
                  <c:v>2001</c:v>
                </c:pt>
                <c:pt idx="3">
                  <c:v>2006</c:v>
                </c:pt>
                <c:pt idx="4">
                  <c:v>2011</c:v>
                </c:pt>
                <c:pt idx="5">
                  <c:v>2016</c:v>
                </c:pt>
                <c:pt idx="6">
                  <c:v>2021</c:v>
                </c:pt>
              </c:numCache>
            </c:numRef>
          </c:cat>
          <c:val>
            <c:numRef>
              <c:f>'Aboriginal education+employment'!$C$22:$C$28</c:f>
              <c:numCache>
                <c:formatCode>0.0%</c:formatCode>
                <c:ptCount val="7"/>
                <c:pt idx="0">
                  <c:v>0.68</c:v>
                </c:pt>
                <c:pt idx="1">
                  <c:v>0.70900000000000007</c:v>
                </c:pt>
                <c:pt idx="2">
                  <c:v>0.71799999999999997</c:v>
                </c:pt>
                <c:pt idx="3">
                  <c:v>0.76700000000000002</c:v>
                </c:pt>
                <c:pt idx="4">
                  <c:v>0.78299999999999992</c:v>
                </c:pt>
                <c:pt idx="5">
                  <c:v>0.76800000000000002</c:v>
                </c:pt>
                <c:pt idx="6">
                  <c:v>0.80400000000000005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2DB-4C6F-A755-F760FD32B0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352768"/>
        <c:axId val="9342688"/>
      </c:lineChart>
      <c:catAx>
        <c:axId val="93527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9342688"/>
        <c:crosses val="autoZero"/>
        <c:auto val="1"/>
        <c:lblAlgn val="ctr"/>
        <c:lblOffset val="100"/>
        <c:tickLblSkip val="2"/>
        <c:noMultiLvlLbl val="0"/>
      </c:catAx>
      <c:valAx>
        <c:axId val="9342688"/>
        <c:scaling>
          <c:orientation val="minMax"/>
          <c:max val="1"/>
          <c:min val="0.30000000000000004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93527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'Aboriginal industry employment'!$B$12</c:f>
              <c:strCache>
                <c:ptCount val="1"/>
                <c:pt idx="0">
                  <c:v>Aboriginal and Torres Straight Islander</c:v>
                </c:pt>
              </c:strCache>
            </c:strRef>
          </c:tx>
          <c:spPr>
            <a:solidFill>
              <a:srgbClr val="002060"/>
            </a:solidFill>
            <a:ln>
              <a:noFill/>
            </a:ln>
            <a:effectLst/>
          </c:spPr>
          <c:invertIfNegative val="0"/>
          <c:cat>
            <c:strRef>
              <c:f>'Aboriginal industry employment'!$A$13:$A$31</c:f>
              <c:strCache>
                <c:ptCount val="19"/>
                <c:pt idx="0">
                  <c:v>Information Media and Telecommunications</c:v>
                </c:pt>
                <c:pt idx="1">
                  <c:v>Rental, Hiring and Real Estate Services</c:v>
                </c:pt>
                <c:pt idx="2">
                  <c:v>Financial and Insurance Services</c:v>
                </c:pt>
                <c:pt idx="3">
                  <c:v>Wholesale Trade</c:v>
                </c:pt>
                <c:pt idx="4">
                  <c:v>Electricity, Gas, Water and Waste Services</c:v>
                </c:pt>
                <c:pt idx="5">
                  <c:v>Arts and Recreation Services</c:v>
                </c:pt>
                <c:pt idx="6">
                  <c:v>Agriculture, Forestry and Fishing</c:v>
                </c:pt>
                <c:pt idx="7">
                  <c:v>Manufacturing</c:v>
                </c:pt>
                <c:pt idx="8">
                  <c:v>Professional, Scientific and Technical Services</c:v>
                </c:pt>
                <c:pt idx="9">
                  <c:v>Other Services</c:v>
                </c:pt>
                <c:pt idx="10">
                  <c:v>Transport, Postal and Warehousing</c:v>
                </c:pt>
                <c:pt idx="11">
                  <c:v>Administrative and Support Services</c:v>
                </c:pt>
                <c:pt idx="12">
                  <c:v>Accommodation and Food Services</c:v>
                </c:pt>
                <c:pt idx="13">
                  <c:v>Retail Trade</c:v>
                </c:pt>
                <c:pt idx="14">
                  <c:v>Construction</c:v>
                </c:pt>
                <c:pt idx="15">
                  <c:v>Public Administration and Safety</c:v>
                </c:pt>
                <c:pt idx="16">
                  <c:v>Education and Training</c:v>
                </c:pt>
                <c:pt idx="17">
                  <c:v>Health Care and Social Assistance</c:v>
                </c:pt>
                <c:pt idx="18">
                  <c:v>Mining</c:v>
                </c:pt>
              </c:strCache>
            </c:strRef>
          </c:cat>
          <c:val>
            <c:numRef>
              <c:f>'Aboriginal industry employment'!$B$13:$B$31</c:f>
              <c:numCache>
                <c:formatCode>0.0%</c:formatCode>
                <c:ptCount val="19"/>
                <c:pt idx="0">
                  <c:v>5.4289284329354995E-3</c:v>
                </c:pt>
                <c:pt idx="1">
                  <c:v>7.0231375759403679E-3</c:v>
                </c:pt>
                <c:pt idx="2">
                  <c:v>8.4019130509716058E-3</c:v>
                </c:pt>
                <c:pt idx="3">
                  <c:v>1.4563315955017451E-2</c:v>
                </c:pt>
                <c:pt idx="4">
                  <c:v>1.6071351630832866E-2</c:v>
                </c:pt>
                <c:pt idx="5">
                  <c:v>2.0423111723900211E-2</c:v>
                </c:pt>
                <c:pt idx="6">
                  <c:v>2.0810892326252748E-2</c:v>
                </c:pt>
                <c:pt idx="7">
                  <c:v>3.4038519539833688E-2</c:v>
                </c:pt>
                <c:pt idx="8">
                  <c:v>3.5460381748459648E-2</c:v>
                </c:pt>
                <c:pt idx="9">
                  <c:v>3.6408289887543625E-2</c:v>
                </c:pt>
                <c:pt idx="10">
                  <c:v>3.670989702270671E-2</c:v>
                </c:pt>
                <c:pt idx="11">
                  <c:v>4.1190917316558232E-2</c:v>
                </c:pt>
                <c:pt idx="12">
                  <c:v>5.5624973070791506E-2</c:v>
                </c:pt>
                <c:pt idx="13">
                  <c:v>7.8202421474428019E-2</c:v>
                </c:pt>
                <c:pt idx="14">
                  <c:v>8.9620405877030462E-2</c:v>
                </c:pt>
                <c:pt idx="15">
                  <c:v>9.4015252703692528E-2</c:v>
                </c:pt>
                <c:pt idx="16">
                  <c:v>0.10590719117583695</c:v>
                </c:pt>
                <c:pt idx="17">
                  <c:v>0.13270713947175664</c:v>
                </c:pt>
                <c:pt idx="18">
                  <c:v>0.16739196001551124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04-404A-8962-5D0F3AFB21CC}"/>
            </c:ext>
          </c:extLst>
        </c:ser>
        <c:ser>
          <c:idx val="1"/>
          <c:order val="1"/>
          <c:tx>
            <c:strRef>
              <c:f>'Aboriginal industry employment'!$C$12</c:f>
              <c:strCache>
                <c:ptCount val="1"/>
                <c:pt idx="0">
                  <c:v>Non-Indigenous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cat>
            <c:strRef>
              <c:f>'Aboriginal industry employment'!$A$13:$A$31</c:f>
              <c:strCache>
                <c:ptCount val="19"/>
                <c:pt idx="0">
                  <c:v>Information Media and Telecommunications</c:v>
                </c:pt>
                <c:pt idx="1">
                  <c:v>Rental, Hiring and Real Estate Services</c:v>
                </c:pt>
                <c:pt idx="2">
                  <c:v>Financial and Insurance Services</c:v>
                </c:pt>
                <c:pt idx="3">
                  <c:v>Wholesale Trade</c:v>
                </c:pt>
                <c:pt idx="4">
                  <c:v>Electricity, Gas, Water and Waste Services</c:v>
                </c:pt>
                <c:pt idx="5">
                  <c:v>Arts and Recreation Services</c:v>
                </c:pt>
                <c:pt idx="6">
                  <c:v>Agriculture, Forestry and Fishing</c:v>
                </c:pt>
                <c:pt idx="7">
                  <c:v>Manufacturing</c:v>
                </c:pt>
                <c:pt idx="8">
                  <c:v>Professional, Scientific and Technical Services</c:v>
                </c:pt>
                <c:pt idx="9">
                  <c:v>Other Services</c:v>
                </c:pt>
                <c:pt idx="10">
                  <c:v>Transport, Postal and Warehousing</c:v>
                </c:pt>
                <c:pt idx="11">
                  <c:v>Administrative and Support Services</c:v>
                </c:pt>
                <c:pt idx="12">
                  <c:v>Accommodation and Food Services</c:v>
                </c:pt>
                <c:pt idx="13">
                  <c:v>Retail Trade</c:v>
                </c:pt>
                <c:pt idx="14">
                  <c:v>Construction</c:v>
                </c:pt>
                <c:pt idx="15">
                  <c:v>Public Administration and Safety</c:v>
                </c:pt>
                <c:pt idx="16">
                  <c:v>Education and Training</c:v>
                </c:pt>
                <c:pt idx="17">
                  <c:v>Health Care and Social Assistance</c:v>
                </c:pt>
                <c:pt idx="18">
                  <c:v>Mining</c:v>
                </c:pt>
              </c:strCache>
            </c:strRef>
          </c:cat>
          <c:val>
            <c:numRef>
              <c:f>'Aboriginal industry employment'!$C$13:$C$31</c:f>
              <c:numCache>
                <c:formatCode>0.0%</c:formatCode>
                <c:ptCount val="19"/>
                <c:pt idx="0">
                  <c:v>8.1404498065700617E-3</c:v>
                </c:pt>
                <c:pt idx="1">
                  <c:v>1.5108025703232575E-2</c:v>
                </c:pt>
                <c:pt idx="2">
                  <c:v>2.2958330601272049E-2</c:v>
                </c:pt>
                <c:pt idx="3">
                  <c:v>2.6089272834568224E-2</c:v>
                </c:pt>
                <c:pt idx="4">
                  <c:v>1.2065602255589798E-2</c:v>
                </c:pt>
                <c:pt idx="5">
                  <c:v>1.69013507310996E-2</c:v>
                </c:pt>
                <c:pt idx="6">
                  <c:v>2.3737787686053374E-2</c:v>
                </c:pt>
                <c:pt idx="7">
                  <c:v>5.560537013966297E-2</c:v>
                </c:pt>
                <c:pt idx="8">
                  <c:v>7.3067339846567436E-2</c:v>
                </c:pt>
                <c:pt idx="9">
                  <c:v>4.0630942233296177E-2</c:v>
                </c:pt>
                <c:pt idx="10">
                  <c:v>4.7607533932201164E-2</c:v>
                </c:pt>
                <c:pt idx="11">
                  <c:v>3.2139695757655233E-2</c:v>
                </c:pt>
                <c:pt idx="12">
                  <c:v>6.8642220182283123E-2</c:v>
                </c:pt>
                <c:pt idx="13">
                  <c:v>9.2218543046357612E-2</c:v>
                </c:pt>
                <c:pt idx="14">
                  <c:v>9.2331650383581404E-2</c:v>
                </c:pt>
                <c:pt idx="15">
                  <c:v>6.1550881909382994E-2</c:v>
                </c:pt>
                <c:pt idx="16">
                  <c:v>9.1581699560684543E-2</c:v>
                </c:pt>
                <c:pt idx="17">
                  <c:v>0.14270129827552291</c:v>
                </c:pt>
                <c:pt idx="18">
                  <c:v>7.6922005114418726E-2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204-404A-8962-5D0F3AFB21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950461567"/>
        <c:axId val="950459647"/>
      </c:barChart>
      <c:catAx>
        <c:axId val="950461567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950459647"/>
        <c:crosses val="autoZero"/>
        <c:auto val="1"/>
        <c:lblAlgn val="ctr"/>
        <c:lblOffset val="100"/>
        <c:noMultiLvlLbl val="0"/>
      </c:catAx>
      <c:valAx>
        <c:axId val="950459647"/>
        <c:scaling>
          <c:orientation val="minMax"/>
          <c:max val="0.2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950461567"/>
        <c:crosses val="autoZero"/>
        <c:crossBetween val="between"/>
        <c:majorUnit val="5.000000000000001E-2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252843394575678"/>
          <c:y val="5.0985959700288692E-2"/>
          <c:w val="0.79749781277340337"/>
          <c:h val="0.74491965055171594"/>
        </c:manualLayout>
      </c:layout>
      <c:lineChart>
        <c:grouping val="standard"/>
        <c:varyColors val="0"/>
        <c:ser>
          <c:idx val="0"/>
          <c:order val="0"/>
          <c:tx>
            <c:strRef>
              <c:f>'Commodity prices'!$B$13</c:f>
              <c:strCache>
                <c:ptCount val="1"/>
                <c:pt idx="0">
                  <c:v>Iron ore(a)</c:v>
                </c:pt>
              </c:strCache>
            </c:strRef>
          </c:tx>
          <c:spPr>
            <a:ln w="2222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'Commodity prices'!$A$14:$A$254</c:f>
              <c:numCache>
                <c:formatCode>mmm\-yyyy</c:formatCode>
                <c:ptCount val="241"/>
                <c:pt idx="0">
                  <c:v>38412</c:v>
                </c:pt>
                <c:pt idx="1">
                  <c:v>38443</c:v>
                </c:pt>
                <c:pt idx="2">
                  <c:v>38473</c:v>
                </c:pt>
                <c:pt idx="3">
                  <c:v>38504</c:v>
                </c:pt>
                <c:pt idx="4">
                  <c:v>38534</c:v>
                </c:pt>
                <c:pt idx="5">
                  <c:v>38565</c:v>
                </c:pt>
                <c:pt idx="6">
                  <c:v>38596</c:v>
                </c:pt>
                <c:pt idx="7">
                  <c:v>38626</c:v>
                </c:pt>
                <c:pt idx="8">
                  <c:v>38657</c:v>
                </c:pt>
                <c:pt idx="9">
                  <c:v>38687</c:v>
                </c:pt>
                <c:pt idx="10">
                  <c:v>38718</c:v>
                </c:pt>
                <c:pt idx="11">
                  <c:v>38749</c:v>
                </c:pt>
                <c:pt idx="12">
                  <c:v>38777</c:v>
                </c:pt>
                <c:pt idx="13">
                  <c:v>38808</c:v>
                </c:pt>
                <c:pt idx="14">
                  <c:v>38838</c:v>
                </c:pt>
                <c:pt idx="15">
                  <c:v>38869</c:v>
                </c:pt>
                <c:pt idx="16">
                  <c:v>38899</c:v>
                </c:pt>
                <c:pt idx="17">
                  <c:v>38930</c:v>
                </c:pt>
                <c:pt idx="18">
                  <c:v>38961</c:v>
                </c:pt>
                <c:pt idx="19">
                  <c:v>38991</c:v>
                </c:pt>
                <c:pt idx="20">
                  <c:v>39022</c:v>
                </c:pt>
                <c:pt idx="21">
                  <c:v>39052</c:v>
                </c:pt>
                <c:pt idx="22">
                  <c:v>39083</c:v>
                </c:pt>
                <c:pt idx="23">
                  <c:v>39114</c:v>
                </c:pt>
                <c:pt idx="24">
                  <c:v>39142</c:v>
                </c:pt>
                <c:pt idx="25">
                  <c:v>39173</c:v>
                </c:pt>
                <c:pt idx="26">
                  <c:v>39203</c:v>
                </c:pt>
                <c:pt idx="27">
                  <c:v>39234</c:v>
                </c:pt>
                <c:pt idx="28">
                  <c:v>39264</c:v>
                </c:pt>
                <c:pt idx="29">
                  <c:v>39295</c:v>
                </c:pt>
                <c:pt idx="30">
                  <c:v>39326</c:v>
                </c:pt>
                <c:pt idx="31">
                  <c:v>39356</c:v>
                </c:pt>
                <c:pt idx="32">
                  <c:v>39387</c:v>
                </c:pt>
                <c:pt idx="33">
                  <c:v>39417</c:v>
                </c:pt>
                <c:pt idx="34">
                  <c:v>39448</c:v>
                </c:pt>
                <c:pt idx="35">
                  <c:v>39479</c:v>
                </c:pt>
                <c:pt idx="36">
                  <c:v>39508</c:v>
                </c:pt>
                <c:pt idx="37">
                  <c:v>39539</c:v>
                </c:pt>
                <c:pt idx="38">
                  <c:v>39569</c:v>
                </c:pt>
                <c:pt idx="39">
                  <c:v>39600</c:v>
                </c:pt>
                <c:pt idx="40">
                  <c:v>39630</c:v>
                </c:pt>
                <c:pt idx="41">
                  <c:v>39661</c:v>
                </c:pt>
                <c:pt idx="42">
                  <c:v>39692</c:v>
                </c:pt>
                <c:pt idx="43">
                  <c:v>39722</c:v>
                </c:pt>
                <c:pt idx="44">
                  <c:v>39753</c:v>
                </c:pt>
                <c:pt idx="45">
                  <c:v>39783</c:v>
                </c:pt>
                <c:pt idx="46">
                  <c:v>39814</c:v>
                </c:pt>
                <c:pt idx="47">
                  <c:v>39845</c:v>
                </c:pt>
                <c:pt idx="48">
                  <c:v>39873</c:v>
                </c:pt>
                <c:pt idx="49">
                  <c:v>39904</c:v>
                </c:pt>
                <c:pt idx="50">
                  <c:v>39934</c:v>
                </c:pt>
                <c:pt idx="51">
                  <c:v>39965</c:v>
                </c:pt>
                <c:pt idx="52">
                  <c:v>39995</c:v>
                </c:pt>
                <c:pt idx="53">
                  <c:v>40026</c:v>
                </c:pt>
                <c:pt idx="54">
                  <c:v>40057</c:v>
                </c:pt>
                <c:pt idx="55">
                  <c:v>40087</c:v>
                </c:pt>
                <c:pt idx="56">
                  <c:v>40118</c:v>
                </c:pt>
                <c:pt idx="57">
                  <c:v>40148</c:v>
                </c:pt>
                <c:pt idx="58">
                  <c:v>40179</c:v>
                </c:pt>
                <c:pt idx="59">
                  <c:v>40210</c:v>
                </c:pt>
                <c:pt idx="60">
                  <c:v>40238</c:v>
                </c:pt>
                <c:pt idx="61">
                  <c:v>40269</c:v>
                </c:pt>
                <c:pt idx="62">
                  <c:v>40299</c:v>
                </c:pt>
                <c:pt idx="63">
                  <c:v>40330</c:v>
                </c:pt>
                <c:pt idx="64">
                  <c:v>40360</c:v>
                </c:pt>
                <c:pt idx="65">
                  <c:v>40391</c:v>
                </c:pt>
                <c:pt idx="66">
                  <c:v>40422</c:v>
                </c:pt>
                <c:pt idx="67">
                  <c:v>40452</c:v>
                </c:pt>
                <c:pt idx="68">
                  <c:v>40483</c:v>
                </c:pt>
                <c:pt idx="69">
                  <c:v>40513</c:v>
                </c:pt>
                <c:pt idx="70">
                  <c:v>40544</c:v>
                </c:pt>
                <c:pt idx="71">
                  <c:v>40575</c:v>
                </c:pt>
                <c:pt idx="72">
                  <c:v>40603</c:v>
                </c:pt>
                <c:pt idx="73">
                  <c:v>40634</c:v>
                </c:pt>
                <c:pt idx="74">
                  <c:v>40664</c:v>
                </c:pt>
                <c:pt idx="75">
                  <c:v>40695</c:v>
                </c:pt>
                <c:pt idx="76">
                  <c:v>40725</c:v>
                </c:pt>
                <c:pt idx="77">
                  <c:v>40756</c:v>
                </c:pt>
                <c:pt idx="78">
                  <c:v>40787</c:v>
                </c:pt>
                <c:pt idx="79">
                  <c:v>40817</c:v>
                </c:pt>
                <c:pt idx="80">
                  <c:v>40848</c:v>
                </c:pt>
                <c:pt idx="81">
                  <c:v>40878</c:v>
                </c:pt>
                <c:pt idx="82">
                  <c:v>40909</c:v>
                </c:pt>
                <c:pt idx="83">
                  <c:v>40940</c:v>
                </c:pt>
                <c:pt idx="84">
                  <c:v>40969</c:v>
                </c:pt>
                <c:pt idx="85">
                  <c:v>41000</c:v>
                </c:pt>
                <c:pt idx="86">
                  <c:v>41030</c:v>
                </c:pt>
                <c:pt idx="87">
                  <c:v>41061</c:v>
                </c:pt>
                <c:pt idx="88">
                  <c:v>41091</c:v>
                </c:pt>
                <c:pt idx="89">
                  <c:v>41122</c:v>
                </c:pt>
                <c:pt idx="90">
                  <c:v>41153</c:v>
                </c:pt>
                <c:pt idx="91">
                  <c:v>41183</c:v>
                </c:pt>
                <c:pt idx="92">
                  <c:v>41214</c:v>
                </c:pt>
                <c:pt idx="93">
                  <c:v>41244</c:v>
                </c:pt>
                <c:pt idx="94">
                  <c:v>41275</c:v>
                </c:pt>
                <c:pt idx="95">
                  <c:v>41306</c:v>
                </c:pt>
                <c:pt idx="96">
                  <c:v>41334</c:v>
                </c:pt>
                <c:pt idx="97">
                  <c:v>41365</c:v>
                </c:pt>
                <c:pt idx="98">
                  <c:v>41395</c:v>
                </c:pt>
                <c:pt idx="99">
                  <c:v>41426</c:v>
                </c:pt>
                <c:pt idx="100">
                  <c:v>41456</c:v>
                </c:pt>
                <c:pt idx="101">
                  <c:v>41487</c:v>
                </c:pt>
                <c:pt idx="102">
                  <c:v>41518</c:v>
                </c:pt>
                <c:pt idx="103">
                  <c:v>41548</c:v>
                </c:pt>
                <c:pt idx="104">
                  <c:v>41579</c:v>
                </c:pt>
                <c:pt idx="105">
                  <c:v>41609</c:v>
                </c:pt>
                <c:pt idx="106">
                  <c:v>41640</c:v>
                </c:pt>
                <c:pt idx="107">
                  <c:v>41671</c:v>
                </c:pt>
                <c:pt idx="108">
                  <c:v>41699</c:v>
                </c:pt>
                <c:pt idx="109">
                  <c:v>41730</c:v>
                </c:pt>
                <c:pt idx="110">
                  <c:v>41760</c:v>
                </c:pt>
                <c:pt idx="111">
                  <c:v>41791</c:v>
                </c:pt>
                <c:pt idx="112">
                  <c:v>41821</c:v>
                </c:pt>
                <c:pt idx="113">
                  <c:v>41852</c:v>
                </c:pt>
                <c:pt idx="114">
                  <c:v>41883</c:v>
                </c:pt>
                <c:pt idx="115">
                  <c:v>41913</c:v>
                </c:pt>
                <c:pt idx="116">
                  <c:v>41944</c:v>
                </c:pt>
                <c:pt idx="117">
                  <c:v>41974</c:v>
                </c:pt>
                <c:pt idx="118">
                  <c:v>42005</c:v>
                </c:pt>
                <c:pt idx="119">
                  <c:v>42036</c:v>
                </c:pt>
                <c:pt idx="120">
                  <c:v>42064</c:v>
                </c:pt>
                <c:pt idx="121">
                  <c:v>42095</c:v>
                </c:pt>
                <c:pt idx="122">
                  <c:v>42125</c:v>
                </c:pt>
                <c:pt idx="123">
                  <c:v>42156</c:v>
                </c:pt>
                <c:pt idx="124">
                  <c:v>42186</c:v>
                </c:pt>
                <c:pt idx="125">
                  <c:v>42217</c:v>
                </c:pt>
                <c:pt idx="126">
                  <c:v>42248</c:v>
                </c:pt>
                <c:pt idx="127">
                  <c:v>42278</c:v>
                </c:pt>
                <c:pt idx="128">
                  <c:v>42309</c:v>
                </c:pt>
                <c:pt idx="129">
                  <c:v>42339</c:v>
                </c:pt>
                <c:pt idx="130">
                  <c:v>42370</c:v>
                </c:pt>
                <c:pt idx="131">
                  <c:v>42401</c:v>
                </c:pt>
                <c:pt idx="132">
                  <c:v>42430</c:v>
                </c:pt>
                <c:pt idx="133">
                  <c:v>42461</c:v>
                </c:pt>
                <c:pt idx="134">
                  <c:v>42491</c:v>
                </c:pt>
                <c:pt idx="135">
                  <c:v>42522</c:v>
                </c:pt>
                <c:pt idx="136">
                  <c:v>42552</c:v>
                </c:pt>
                <c:pt idx="137">
                  <c:v>42583</c:v>
                </c:pt>
                <c:pt idx="138">
                  <c:v>42614</c:v>
                </c:pt>
                <c:pt idx="139">
                  <c:v>42644</c:v>
                </c:pt>
                <c:pt idx="140">
                  <c:v>42675</c:v>
                </c:pt>
                <c:pt idx="141">
                  <c:v>42705</c:v>
                </c:pt>
                <c:pt idx="142">
                  <c:v>42736</c:v>
                </c:pt>
                <c:pt idx="143">
                  <c:v>42767</c:v>
                </c:pt>
                <c:pt idx="144">
                  <c:v>42795</c:v>
                </c:pt>
                <c:pt idx="145">
                  <c:v>42826</c:v>
                </c:pt>
                <c:pt idx="146">
                  <c:v>42856</c:v>
                </c:pt>
                <c:pt idx="147">
                  <c:v>42887</c:v>
                </c:pt>
                <c:pt idx="148">
                  <c:v>42917</c:v>
                </c:pt>
                <c:pt idx="149">
                  <c:v>42948</c:v>
                </c:pt>
                <c:pt idx="150">
                  <c:v>42979</c:v>
                </c:pt>
                <c:pt idx="151">
                  <c:v>43009</c:v>
                </c:pt>
                <c:pt idx="152">
                  <c:v>43040</c:v>
                </c:pt>
                <c:pt idx="153">
                  <c:v>43070</c:v>
                </c:pt>
                <c:pt idx="154">
                  <c:v>43101</c:v>
                </c:pt>
                <c:pt idx="155">
                  <c:v>43132</c:v>
                </c:pt>
                <c:pt idx="156">
                  <c:v>43160</c:v>
                </c:pt>
                <c:pt idx="157">
                  <c:v>43191</c:v>
                </c:pt>
                <c:pt idx="158">
                  <c:v>43221</c:v>
                </c:pt>
                <c:pt idx="159">
                  <c:v>43252</c:v>
                </c:pt>
                <c:pt idx="160">
                  <c:v>43282</c:v>
                </c:pt>
                <c:pt idx="161">
                  <c:v>43313</c:v>
                </c:pt>
                <c:pt idx="162">
                  <c:v>43344</c:v>
                </c:pt>
                <c:pt idx="163">
                  <c:v>43374</c:v>
                </c:pt>
                <c:pt idx="164">
                  <c:v>43405</c:v>
                </c:pt>
                <c:pt idx="165">
                  <c:v>43435</c:v>
                </c:pt>
                <c:pt idx="166">
                  <c:v>43466</c:v>
                </c:pt>
                <c:pt idx="167">
                  <c:v>43497</c:v>
                </c:pt>
                <c:pt idx="168">
                  <c:v>43525</c:v>
                </c:pt>
                <c:pt idx="169">
                  <c:v>43556</c:v>
                </c:pt>
                <c:pt idx="170">
                  <c:v>43586</c:v>
                </c:pt>
                <c:pt idx="171">
                  <c:v>43617</c:v>
                </c:pt>
                <c:pt idx="172">
                  <c:v>43647</c:v>
                </c:pt>
                <c:pt idx="173">
                  <c:v>43678</c:v>
                </c:pt>
                <c:pt idx="174">
                  <c:v>43709</c:v>
                </c:pt>
                <c:pt idx="175">
                  <c:v>43739</c:v>
                </c:pt>
                <c:pt idx="176">
                  <c:v>43770</c:v>
                </c:pt>
                <c:pt idx="177">
                  <c:v>43800</c:v>
                </c:pt>
                <c:pt idx="178">
                  <c:v>43831</c:v>
                </c:pt>
                <c:pt idx="179">
                  <c:v>43862</c:v>
                </c:pt>
                <c:pt idx="180">
                  <c:v>43891</c:v>
                </c:pt>
                <c:pt idx="181">
                  <c:v>43922</c:v>
                </c:pt>
                <c:pt idx="182">
                  <c:v>43952</c:v>
                </c:pt>
                <c:pt idx="183">
                  <c:v>43983</c:v>
                </c:pt>
                <c:pt idx="184">
                  <c:v>44013</c:v>
                </c:pt>
                <c:pt idx="185">
                  <c:v>44044</c:v>
                </c:pt>
                <c:pt idx="186">
                  <c:v>44075</c:v>
                </c:pt>
                <c:pt idx="187">
                  <c:v>44105</c:v>
                </c:pt>
                <c:pt idx="188">
                  <c:v>44136</c:v>
                </c:pt>
                <c:pt idx="189">
                  <c:v>44166</c:v>
                </c:pt>
                <c:pt idx="190">
                  <c:v>44197</c:v>
                </c:pt>
                <c:pt idx="191">
                  <c:v>44228</c:v>
                </c:pt>
                <c:pt idx="192">
                  <c:v>44256</c:v>
                </c:pt>
                <c:pt idx="193">
                  <c:v>44287</c:v>
                </c:pt>
                <c:pt idx="194">
                  <c:v>44317</c:v>
                </c:pt>
                <c:pt idx="195">
                  <c:v>44348</c:v>
                </c:pt>
                <c:pt idx="196">
                  <c:v>44378</c:v>
                </c:pt>
                <c:pt idx="197">
                  <c:v>44409</c:v>
                </c:pt>
                <c:pt idx="198">
                  <c:v>44440</c:v>
                </c:pt>
                <c:pt idx="199">
                  <c:v>44470</c:v>
                </c:pt>
                <c:pt idx="200">
                  <c:v>44501</c:v>
                </c:pt>
                <c:pt idx="201">
                  <c:v>44531</c:v>
                </c:pt>
                <c:pt idx="202">
                  <c:v>44562</c:v>
                </c:pt>
                <c:pt idx="203">
                  <c:v>44593</c:v>
                </c:pt>
                <c:pt idx="204">
                  <c:v>44621</c:v>
                </c:pt>
                <c:pt idx="205">
                  <c:v>44652</c:v>
                </c:pt>
                <c:pt idx="206">
                  <c:v>44682</c:v>
                </c:pt>
                <c:pt idx="207">
                  <c:v>44713</c:v>
                </c:pt>
                <c:pt idx="208">
                  <c:v>44743</c:v>
                </c:pt>
                <c:pt idx="209">
                  <c:v>44774</c:v>
                </c:pt>
                <c:pt idx="210">
                  <c:v>44805</c:v>
                </c:pt>
                <c:pt idx="211">
                  <c:v>44835</c:v>
                </c:pt>
                <c:pt idx="212">
                  <c:v>44866</c:v>
                </c:pt>
                <c:pt idx="213">
                  <c:v>44896</c:v>
                </c:pt>
                <c:pt idx="214">
                  <c:v>44927</c:v>
                </c:pt>
                <c:pt idx="215">
                  <c:v>44958</c:v>
                </c:pt>
                <c:pt idx="216">
                  <c:v>44986</c:v>
                </c:pt>
                <c:pt idx="217">
                  <c:v>45017</c:v>
                </c:pt>
                <c:pt idx="218">
                  <c:v>45047</c:v>
                </c:pt>
                <c:pt idx="219">
                  <c:v>45078</c:v>
                </c:pt>
                <c:pt idx="220">
                  <c:v>45108</c:v>
                </c:pt>
                <c:pt idx="221">
                  <c:v>45139</c:v>
                </c:pt>
                <c:pt idx="222">
                  <c:v>45170</c:v>
                </c:pt>
                <c:pt idx="223">
                  <c:v>45200</c:v>
                </c:pt>
                <c:pt idx="224">
                  <c:v>45231</c:v>
                </c:pt>
                <c:pt idx="225">
                  <c:v>45261</c:v>
                </c:pt>
                <c:pt idx="226">
                  <c:v>45292</c:v>
                </c:pt>
                <c:pt idx="227">
                  <c:v>45323</c:v>
                </c:pt>
                <c:pt idx="228">
                  <c:v>45352</c:v>
                </c:pt>
                <c:pt idx="229">
                  <c:v>45383</c:v>
                </c:pt>
                <c:pt idx="230">
                  <c:v>45413</c:v>
                </c:pt>
                <c:pt idx="231">
                  <c:v>45444</c:v>
                </c:pt>
                <c:pt idx="232">
                  <c:v>45474</c:v>
                </c:pt>
                <c:pt idx="233">
                  <c:v>45505</c:v>
                </c:pt>
                <c:pt idx="234">
                  <c:v>45536</c:v>
                </c:pt>
                <c:pt idx="235">
                  <c:v>45566</c:v>
                </c:pt>
                <c:pt idx="236">
                  <c:v>45597</c:v>
                </c:pt>
                <c:pt idx="237">
                  <c:v>45627</c:v>
                </c:pt>
                <c:pt idx="238">
                  <c:v>45658</c:v>
                </c:pt>
                <c:pt idx="239">
                  <c:v>45689</c:v>
                </c:pt>
                <c:pt idx="240">
                  <c:v>45717</c:v>
                </c:pt>
              </c:numCache>
            </c:numRef>
          </c:cat>
          <c:val>
            <c:numRef>
              <c:f>'Commodity prices'!$B$14:$B$254</c:f>
              <c:numCache>
                <c:formatCode>0.0</c:formatCode>
                <c:ptCount val="241"/>
                <c:pt idx="0">
                  <c:v>59.203934784588753</c:v>
                </c:pt>
                <c:pt idx="1">
                  <c:v>59.203934784588753</c:v>
                </c:pt>
                <c:pt idx="2">
                  <c:v>59.203934784588753</c:v>
                </c:pt>
                <c:pt idx="3">
                  <c:v>59.203934784588753</c:v>
                </c:pt>
                <c:pt idx="4">
                  <c:v>59.203934784588753</c:v>
                </c:pt>
                <c:pt idx="5">
                  <c:v>59.203934784588753</c:v>
                </c:pt>
                <c:pt idx="6">
                  <c:v>59.203934784588753</c:v>
                </c:pt>
                <c:pt idx="7">
                  <c:v>59.203934784588753</c:v>
                </c:pt>
                <c:pt idx="8">
                  <c:v>59.203934784588753</c:v>
                </c:pt>
                <c:pt idx="9">
                  <c:v>59.203934784588753</c:v>
                </c:pt>
                <c:pt idx="10">
                  <c:v>61.207760269605608</c:v>
                </c:pt>
                <c:pt idx="11">
                  <c:v>59.386100737772111</c:v>
                </c:pt>
                <c:pt idx="12">
                  <c:v>60.752345386647235</c:v>
                </c:pt>
                <c:pt idx="13">
                  <c:v>61.298843246197279</c:v>
                </c:pt>
                <c:pt idx="14">
                  <c:v>61.298843246197279</c:v>
                </c:pt>
                <c:pt idx="15">
                  <c:v>63.120502778030783</c:v>
                </c:pt>
                <c:pt idx="16">
                  <c:v>64.213498497130885</c:v>
                </c:pt>
                <c:pt idx="17">
                  <c:v>63.575917660989155</c:v>
                </c:pt>
                <c:pt idx="18">
                  <c:v>63.758083614172513</c:v>
                </c:pt>
                <c:pt idx="19">
                  <c:v>65.306494216230988</c:v>
                </c:pt>
                <c:pt idx="20">
                  <c:v>66.945987794881134</c:v>
                </c:pt>
                <c:pt idx="21">
                  <c:v>66.945987794881134</c:v>
                </c:pt>
                <c:pt idx="22">
                  <c:v>71.22688769468985</c:v>
                </c:pt>
                <c:pt idx="23">
                  <c:v>75.289188450678552</c:v>
                </c:pt>
                <c:pt idx="24">
                  <c:v>80.653975771928216</c:v>
                </c:pt>
                <c:pt idx="25">
                  <c:v>83.122324437562625</c:v>
                </c:pt>
                <c:pt idx="26">
                  <c:v>92.922852718826846</c:v>
                </c:pt>
                <c:pt idx="27">
                  <c:v>94.00674014026778</c:v>
                </c:pt>
                <c:pt idx="28">
                  <c:v>96.629929866108029</c:v>
                </c:pt>
                <c:pt idx="29">
                  <c:v>111.02104016759267</c:v>
                </c:pt>
                <c:pt idx="30">
                  <c:v>135.39484470352491</c:v>
                </c:pt>
                <c:pt idx="31">
                  <c:v>153.11959194826488</c:v>
                </c:pt>
                <c:pt idx="32">
                  <c:v>177.69377903269879</c:v>
                </c:pt>
                <c:pt idx="33">
                  <c:v>173.16695509609255</c:v>
                </c:pt>
                <c:pt idx="34">
                  <c:v>176.12715183532197</c:v>
                </c:pt>
                <c:pt idx="35">
                  <c:v>169.52363603242554</c:v>
                </c:pt>
                <c:pt idx="36">
                  <c:v>179.54276345750978</c:v>
                </c:pt>
                <c:pt idx="37">
                  <c:v>178.47709263138717</c:v>
                </c:pt>
                <c:pt idx="38">
                  <c:v>175.74460333363692</c:v>
                </c:pt>
                <c:pt idx="39">
                  <c:v>167.52891884506786</c:v>
                </c:pt>
                <c:pt idx="40">
                  <c:v>164.4047727479734</c:v>
                </c:pt>
                <c:pt idx="41">
                  <c:v>162.80171235995994</c:v>
                </c:pt>
                <c:pt idx="42">
                  <c:v>127.18826851261498</c:v>
                </c:pt>
                <c:pt idx="43">
                  <c:v>80.763275343838231</c:v>
                </c:pt>
                <c:pt idx="44">
                  <c:v>59.158393296292921</c:v>
                </c:pt>
                <c:pt idx="45">
                  <c:v>63.739867018854177</c:v>
                </c:pt>
                <c:pt idx="46">
                  <c:v>66.044266326623557</c:v>
                </c:pt>
                <c:pt idx="47">
                  <c:v>68.849622005647149</c:v>
                </c:pt>
                <c:pt idx="48">
                  <c:v>58.356863102286169</c:v>
                </c:pt>
                <c:pt idx="49">
                  <c:v>54.449403406503329</c:v>
                </c:pt>
                <c:pt idx="50">
                  <c:v>57.09991802532106</c:v>
                </c:pt>
                <c:pt idx="51">
                  <c:v>65.270061025594302</c:v>
                </c:pt>
                <c:pt idx="52">
                  <c:v>76.464158848711179</c:v>
                </c:pt>
                <c:pt idx="53">
                  <c:v>88.960743237088977</c:v>
                </c:pt>
                <c:pt idx="54">
                  <c:v>73.513070407140887</c:v>
                </c:pt>
                <c:pt idx="55">
                  <c:v>79.050915383914742</c:v>
                </c:pt>
                <c:pt idx="56">
                  <c:v>90.408962564896626</c:v>
                </c:pt>
                <c:pt idx="57">
                  <c:v>95.70088350487292</c:v>
                </c:pt>
                <c:pt idx="58">
                  <c:v>114.50951817105381</c:v>
                </c:pt>
                <c:pt idx="59">
                  <c:v>116.12168685672646</c:v>
                </c:pt>
                <c:pt idx="60">
                  <c:v>127.23381000091084</c:v>
                </c:pt>
                <c:pt idx="61">
                  <c:v>157.09080972766191</c:v>
                </c:pt>
                <c:pt idx="62">
                  <c:v>146.96238273066763</c:v>
                </c:pt>
                <c:pt idx="63">
                  <c:v>130.82247927862281</c:v>
                </c:pt>
                <c:pt idx="64">
                  <c:v>115.09244922124053</c:v>
                </c:pt>
                <c:pt idx="65">
                  <c:v>132.37999817834049</c:v>
                </c:pt>
                <c:pt idx="66">
                  <c:v>128.08750589969031</c:v>
                </c:pt>
                <c:pt idx="67">
                  <c:v>135.2408711002368</c:v>
                </c:pt>
                <c:pt idx="68">
                  <c:v>142.18052645960469</c:v>
                </c:pt>
                <c:pt idx="69">
                  <c:v>148.55633482102192</c:v>
                </c:pt>
                <c:pt idx="70">
                  <c:v>163.20247745696327</c:v>
                </c:pt>
                <c:pt idx="71">
                  <c:v>170.48911558429728</c:v>
                </c:pt>
                <c:pt idx="72">
                  <c:v>154.25812915566081</c:v>
                </c:pt>
                <c:pt idx="73">
                  <c:v>163.33910192185081</c:v>
                </c:pt>
                <c:pt idx="74">
                  <c:v>161.26241005556062</c:v>
                </c:pt>
                <c:pt idx="75">
                  <c:v>155.64259039985427</c:v>
                </c:pt>
                <c:pt idx="76">
                  <c:v>157.55533290827944</c:v>
                </c:pt>
                <c:pt idx="77">
                  <c:v>161.67228345022315</c:v>
                </c:pt>
                <c:pt idx="78">
                  <c:v>161.42635941342562</c:v>
                </c:pt>
                <c:pt idx="79">
                  <c:v>137.01612168685674</c:v>
                </c:pt>
                <c:pt idx="80">
                  <c:v>123.4538664723563</c:v>
                </c:pt>
                <c:pt idx="81">
                  <c:v>124.22807177338552</c:v>
                </c:pt>
                <c:pt idx="82">
                  <c:v>127.75298296748336</c:v>
                </c:pt>
                <c:pt idx="83">
                  <c:v>127.88049913471171</c:v>
                </c:pt>
                <c:pt idx="84">
                  <c:v>131.76063393751707</c:v>
                </c:pt>
                <c:pt idx="85">
                  <c:v>134.47490663994895</c:v>
                </c:pt>
                <c:pt idx="86">
                  <c:v>124.42845432188724</c:v>
                </c:pt>
                <c:pt idx="87">
                  <c:v>122.65233627834957</c:v>
                </c:pt>
                <c:pt idx="88">
                  <c:v>116.531560251389</c:v>
                </c:pt>
                <c:pt idx="89">
                  <c:v>97.914199836050642</c:v>
                </c:pt>
                <c:pt idx="90">
                  <c:v>90.600236815739137</c:v>
                </c:pt>
                <c:pt idx="91">
                  <c:v>103.78905182621368</c:v>
                </c:pt>
                <c:pt idx="92">
                  <c:v>109.61836232808086</c:v>
                </c:pt>
                <c:pt idx="93">
                  <c:v>117.05174525103379</c:v>
                </c:pt>
                <c:pt idx="94">
                  <c:v>137.07159949987249</c:v>
                </c:pt>
                <c:pt idx="95">
                  <c:v>140.849702968294</c:v>
                </c:pt>
                <c:pt idx="96">
                  <c:v>127.39775935877584</c:v>
                </c:pt>
                <c:pt idx="97">
                  <c:v>125.13972956636303</c:v>
                </c:pt>
                <c:pt idx="98">
                  <c:v>112.95156554287276</c:v>
                </c:pt>
                <c:pt idx="99">
                  <c:v>104.57691957373166</c:v>
                </c:pt>
                <c:pt idx="100">
                  <c:v>115.84962596578012</c:v>
                </c:pt>
                <c:pt idx="101">
                  <c:v>124.83377356772019</c:v>
                </c:pt>
                <c:pt idx="102">
                  <c:v>122.22034273222515</c:v>
                </c:pt>
                <c:pt idx="103">
                  <c:v>120.75118614876581</c:v>
                </c:pt>
                <c:pt idx="104">
                  <c:v>124.1677835174515</c:v>
                </c:pt>
                <c:pt idx="105">
                  <c:v>123.68200764229893</c:v>
                </c:pt>
                <c:pt idx="106">
                  <c:v>116.69459877948812</c:v>
                </c:pt>
                <c:pt idx="107">
                  <c:v>110.54740868931596</c:v>
                </c:pt>
                <c:pt idx="108">
                  <c:v>101.86082521176792</c:v>
                </c:pt>
                <c:pt idx="109">
                  <c:v>104.36378540850714</c:v>
                </c:pt>
                <c:pt idx="110">
                  <c:v>91.593041260588393</c:v>
                </c:pt>
                <c:pt idx="111">
                  <c:v>84.473084980417141</c:v>
                </c:pt>
                <c:pt idx="112">
                  <c:v>87.485199016303852</c:v>
                </c:pt>
                <c:pt idx="113">
                  <c:v>84.355587940613901</c:v>
                </c:pt>
                <c:pt idx="114">
                  <c:v>75.033742102696053</c:v>
                </c:pt>
                <c:pt idx="115">
                  <c:v>73.831860825211777</c:v>
                </c:pt>
                <c:pt idx="116">
                  <c:v>67.155478641041981</c:v>
                </c:pt>
                <c:pt idx="117">
                  <c:v>62.291647691046535</c:v>
                </c:pt>
                <c:pt idx="118">
                  <c:v>62.14591492849987</c:v>
                </c:pt>
                <c:pt idx="119">
                  <c:v>57.154567811276067</c:v>
                </c:pt>
                <c:pt idx="120">
                  <c:v>52.873667911467336</c:v>
                </c:pt>
                <c:pt idx="121">
                  <c:v>47.6181801621277</c:v>
                </c:pt>
                <c:pt idx="122">
                  <c:v>54.92303488478003</c:v>
                </c:pt>
                <c:pt idx="123">
                  <c:v>57.045268239366067</c:v>
                </c:pt>
                <c:pt idx="124">
                  <c:v>47.71837143637854</c:v>
                </c:pt>
                <c:pt idx="125">
                  <c:v>51.17952454686219</c:v>
                </c:pt>
                <c:pt idx="126">
                  <c:v>51.87175516895892</c:v>
                </c:pt>
                <c:pt idx="127">
                  <c:v>48.383277165497759</c:v>
                </c:pt>
                <c:pt idx="128">
                  <c:v>42.681482830858911</c:v>
                </c:pt>
                <c:pt idx="129">
                  <c:v>36.888605519628385</c:v>
                </c:pt>
                <c:pt idx="130">
                  <c:v>38.145550596593495</c:v>
                </c:pt>
                <c:pt idx="131">
                  <c:v>42.654157937881401</c:v>
                </c:pt>
                <c:pt idx="132">
                  <c:v>51.188632844521351</c:v>
                </c:pt>
                <c:pt idx="133">
                  <c:v>55.487749339648417</c:v>
                </c:pt>
                <c:pt idx="134">
                  <c:v>50.214044994990438</c:v>
                </c:pt>
                <c:pt idx="135">
                  <c:v>47.344931232352664</c:v>
                </c:pt>
                <c:pt idx="136">
                  <c:v>52.154112396393103</c:v>
                </c:pt>
                <c:pt idx="137">
                  <c:v>55.46042444667092</c:v>
                </c:pt>
                <c:pt idx="138">
                  <c:v>52.636852172328986</c:v>
                </c:pt>
                <c:pt idx="139">
                  <c:v>53.820930868020767</c:v>
                </c:pt>
                <c:pt idx="140">
                  <c:v>66.581655888514419</c:v>
                </c:pt>
                <c:pt idx="141">
                  <c:v>72.884597868658346</c:v>
                </c:pt>
                <c:pt idx="142">
                  <c:v>73.239821477365879</c:v>
                </c:pt>
                <c:pt idx="143">
                  <c:v>81.464614263594129</c:v>
                </c:pt>
                <c:pt idx="144">
                  <c:v>79.83422898260315</c:v>
                </c:pt>
                <c:pt idx="145">
                  <c:v>63.958466162674185</c:v>
                </c:pt>
                <c:pt idx="146">
                  <c:v>56.863102286182709</c:v>
                </c:pt>
                <c:pt idx="147">
                  <c:v>52.354494944894789</c:v>
                </c:pt>
                <c:pt idx="148">
                  <c:v>61.699608343200651</c:v>
                </c:pt>
                <c:pt idx="149">
                  <c:v>69.286820293287178</c:v>
                </c:pt>
                <c:pt idx="150">
                  <c:v>65.151653156025134</c:v>
                </c:pt>
                <c:pt idx="151">
                  <c:v>56.161763366426811</c:v>
                </c:pt>
                <c:pt idx="152">
                  <c:v>58.511704162492016</c:v>
                </c:pt>
                <c:pt idx="153">
                  <c:v>65.807450587485192</c:v>
                </c:pt>
                <c:pt idx="154">
                  <c:v>69.532744330084711</c:v>
                </c:pt>
                <c:pt idx="155">
                  <c:v>70.552873667911456</c:v>
                </c:pt>
                <c:pt idx="156">
                  <c:v>64.076874032243367</c:v>
                </c:pt>
                <c:pt idx="157">
                  <c:v>59.887057109026323</c:v>
                </c:pt>
                <c:pt idx="158">
                  <c:v>60.205847527097177</c:v>
                </c:pt>
                <c:pt idx="159">
                  <c:v>59.240367975225425</c:v>
                </c:pt>
                <c:pt idx="160">
                  <c:v>58.803169687585388</c:v>
                </c:pt>
                <c:pt idx="161">
                  <c:v>61.162218781309775</c:v>
                </c:pt>
                <c:pt idx="162">
                  <c:v>62.337189179342381</c:v>
                </c:pt>
                <c:pt idx="163">
                  <c:v>66.864013115948623</c:v>
                </c:pt>
                <c:pt idx="164">
                  <c:v>66.727388651061119</c:v>
                </c:pt>
                <c:pt idx="165">
                  <c:v>62.99298661080244</c:v>
                </c:pt>
                <c:pt idx="166">
                  <c:v>69.368794972219689</c:v>
                </c:pt>
                <c:pt idx="167">
                  <c:v>80.353401949175691</c:v>
                </c:pt>
                <c:pt idx="168">
                  <c:v>78.759449858821384</c:v>
                </c:pt>
                <c:pt idx="169">
                  <c:v>85.344749066399487</c:v>
                </c:pt>
                <c:pt idx="170">
                  <c:v>91.219601056562524</c:v>
                </c:pt>
                <c:pt idx="171">
                  <c:v>99.225794698970759</c:v>
                </c:pt>
                <c:pt idx="172">
                  <c:v>109.51817105383003</c:v>
                </c:pt>
                <c:pt idx="173">
                  <c:v>84.770926313871925</c:v>
                </c:pt>
                <c:pt idx="174">
                  <c:v>84.780034611531093</c:v>
                </c:pt>
                <c:pt idx="175">
                  <c:v>80.635759176609895</c:v>
                </c:pt>
                <c:pt idx="176">
                  <c:v>77.402313507605427</c:v>
                </c:pt>
                <c:pt idx="177">
                  <c:v>84.388377812186903</c:v>
                </c:pt>
                <c:pt idx="178">
                  <c:v>87.221058384187998</c:v>
                </c:pt>
                <c:pt idx="179">
                  <c:v>79.861553875580654</c:v>
                </c:pt>
                <c:pt idx="180">
                  <c:v>81.054740868931589</c:v>
                </c:pt>
                <c:pt idx="181">
                  <c:v>77.174606066126245</c:v>
                </c:pt>
                <c:pt idx="182">
                  <c:v>85.299207578103648</c:v>
                </c:pt>
                <c:pt idx="183">
                  <c:v>94.088714819200277</c:v>
                </c:pt>
                <c:pt idx="184">
                  <c:v>98.843246197285723</c:v>
                </c:pt>
                <c:pt idx="185">
                  <c:v>110.27415975954094</c:v>
                </c:pt>
                <c:pt idx="186">
                  <c:v>112.71518353219783</c:v>
                </c:pt>
                <c:pt idx="187">
                  <c:v>109.09918936150834</c:v>
                </c:pt>
                <c:pt idx="188">
                  <c:v>113.27078968940705</c:v>
                </c:pt>
                <c:pt idx="189">
                  <c:v>141.57027051644047</c:v>
                </c:pt>
                <c:pt idx="190">
                  <c:v>154.50405319245831</c:v>
                </c:pt>
                <c:pt idx="191">
                  <c:v>149.19391565716367</c:v>
                </c:pt>
                <c:pt idx="192">
                  <c:v>153.18335003187903</c:v>
                </c:pt>
                <c:pt idx="193">
                  <c:v>163.79451680480918</c:v>
                </c:pt>
                <c:pt idx="194">
                  <c:v>189.19755897622733</c:v>
                </c:pt>
                <c:pt idx="195">
                  <c:v>195.30922670552872</c:v>
                </c:pt>
                <c:pt idx="196">
                  <c:v>195.04508607341288</c:v>
                </c:pt>
                <c:pt idx="197">
                  <c:v>147.7001548410602</c:v>
                </c:pt>
                <c:pt idx="198">
                  <c:v>113.41652245195372</c:v>
                </c:pt>
                <c:pt idx="199">
                  <c:v>111.95008652882777</c:v>
                </c:pt>
                <c:pt idx="200">
                  <c:v>87.658256671828028</c:v>
                </c:pt>
                <c:pt idx="201">
                  <c:v>106.5306494216231</c:v>
                </c:pt>
                <c:pt idx="202">
                  <c:v>120.71226887694688</c:v>
                </c:pt>
                <c:pt idx="203">
                  <c:v>130.1029237635486</c:v>
                </c:pt>
                <c:pt idx="204">
                  <c:v>138.50988250296018</c:v>
                </c:pt>
                <c:pt idx="205">
                  <c:v>137.76300209490847</c:v>
                </c:pt>
                <c:pt idx="206">
                  <c:v>119.50997358593678</c:v>
                </c:pt>
                <c:pt idx="207">
                  <c:v>119.0818835959559</c:v>
                </c:pt>
                <c:pt idx="208">
                  <c:v>98.888787685581562</c:v>
                </c:pt>
                <c:pt idx="209">
                  <c:v>99.143820020038248</c:v>
                </c:pt>
                <c:pt idx="210">
                  <c:v>90.909918936150831</c:v>
                </c:pt>
                <c:pt idx="211">
                  <c:v>84.306403133254392</c:v>
                </c:pt>
                <c:pt idx="212">
                  <c:v>85.016850350669458</c:v>
                </c:pt>
                <c:pt idx="213">
                  <c:v>101.86720102012934</c:v>
                </c:pt>
                <c:pt idx="214">
                  <c:v>111.33072228800438</c:v>
                </c:pt>
                <c:pt idx="215">
                  <c:v>116.2218781309773</c:v>
                </c:pt>
                <c:pt idx="216">
                  <c:v>116.92321705073321</c:v>
                </c:pt>
                <c:pt idx="217">
                  <c:v>106.9223062209673</c:v>
                </c:pt>
                <c:pt idx="218">
                  <c:v>95.773749886146277</c:v>
                </c:pt>
                <c:pt idx="219">
                  <c:v>103.3336369432553</c:v>
                </c:pt>
                <c:pt idx="220">
                  <c:v>104.22625011385371</c:v>
                </c:pt>
                <c:pt idx="221">
                  <c:v>100.37344020402585</c:v>
                </c:pt>
                <c:pt idx="222">
                  <c:v>110.19218508060844</c:v>
                </c:pt>
                <c:pt idx="223">
                  <c:v>108.36141725111577</c:v>
                </c:pt>
                <c:pt idx="224">
                  <c:v>119.38245741870843</c:v>
                </c:pt>
                <c:pt idx="225">
                  <c:v>124.8292194188906</c:v>
                </c:pt>
                <c:pt idx="226">
                  <c:v>123.708898806813</c:v>
                </c:pt>
                <c:pt idx="227">
                  <c:v>113.29811458238454</c:v>
                </c:pt>
                <c:pt idx="228">
                  <c:v>100</c:v>
                </c:pt>
                <c:pt idx="229">
                  <c:v>102.69605610711356</c:v>
                </c:pt>
                <c:pt idx="230">
                  <c:v>108.27944257218324</c:v>
                </c:pt>
                <c:pt idx="231">
                  <c:v>97.868658347754803</c:v>
                </c:pt>
                <c:pt idx="232">
                  <c:v>97.322160488204744</c:v>
                </c:pt>
                <c:pt idx="233">
                  <c:v>91.001001912742495</c:v>
                </c:pt>
                <c:pt idx="234">
                  <c:v>84.55232717005191</c:v>
                </c:pt>
                <c:pt idx="235">
                  <c:v>92.349029966299284</c:v>
                </c:pt>
                <c:pt idx="236">
                  <c:v>91.538391474633386</c:v>
                </c:pt>
                <c:pt idx="237">
                  <c:v>93.095910374351021</c:v>
                </c:pt>
                <c:pt idx="238">
                  <c:v>90.70042808998997</c:v>
                </c:pt>
                <c:pt idx="239">
                  <c:v>95.709991802532102</c:v>
                </c:pt>
                <c:pt idx="240">
                  <c:v>91.174059568266685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AE3-4205-A0B9-9BE25E3AB6F7}"/>
            </c:ext>
          </c:extLst>
        </c:ser>
        <c:ser>
          <c:idx val="2"/>
          <c:order val="1"/>
          <c:tx>
            <c:strRef>
              <c:f>'Commodity prices'!$C$13</c:f>
              <c:strCache>
                <c:ptCount val="1"/>
                <c:pt idx="0">
                  <c:v>Gold(b)</c:v>
                </c:pt>
              </c:strCache>
            </c:strRef>
          </c:tx>
          <c:spPr>
            <a:ln w="22225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cat>
            <c:numRef>
              <c:f>'Commodity prices'!$A$14:$A$254</c:f>
              <c:numCache>
                <c:formatCode>mmm\-yyyy</c:formatCode>
                <c:ptCount val="241"/>
                <c:pt idx="0">
                  <c:v>38412</c:v>
                </c:pt>
                <c:pt idx="1">
                  <c:v>38443</c:v>
                </c:pt>
                <c:pt idx="2">
                  <c:v>38473</c:v>
                </c:pt>
                <c:pt idx="3">
                  <c:v>38504</c:v>
                </c:pt>
                <c:pt idx="4">
                  <c:v>38534</c:v>
                </c:pt>
                <c:pt idx="5">
                  <c:v>38565</c:v>
                </c:pt>
                <c:pt idx="6">
                  <c:v>38596</c:v>
                </c:pt>
                <c:pt idx="7">
                  <c:v>38626</c:v>
                </c:pt>
                <c:pt idx="8">
                  <c:v>38657</c:v>
                </c:pt>
                <c:pt idx="9">
                  <c:v>38687</c:v>
                </c:pt>
                <c:pt idx="10">
                  <c:v>38718</c:v>
                </c:pt>
                <c:pt idx="11">
                  <c:v>38749</c:v>
                </c:pt>
                <c:pt idx="12">
                  <c:v>38777</c:v>
                </c:pt>
                <c:pt idx="13">
                  <c:v>38808</c:v>
                </c:pt>
                <c:pt idx="14">
                  <c:v>38838</c:v>
                </c:pt>
                <c:pt idx="15">
                  <c:v>38869</c:v>
                </c:pt>
                <c:pt idx="16">
                  <c:v>38899</c:v>
                </c:pt>
                <c:pt idx="17">
                  <c:v>38930</c:v>
                </c:pt>
                <c:pt idx="18">
                  <c:v>38961</c:v>
                </c:pt>
                <c:pt idx="19">
                  <c:v>38991</c:v>
                </c:pt>
                <c:pt idx="20">
                  <c:v>39022</c:v>
                </c:pt>
                <c:pt idx="21">
                  <c:v>39052</c:v>
                </c:pt>
                <c:pt idx="22">
                  <c:v>39083</c:v>
                </c:pt>
                <c:pt idx="23">
                  <c:v>39114</c:v>
                </c:pt>
                <c:pt idx="24">
                  <c:v>39142</c:v>
                </c:pt>
                <c:pt idx="25">
                  <c:v>39173</c:v>
                </c:pt>
                <c:pt idx="26">
                  <c:v>39203</c:v>
                </c:pt>
                <c:pt idx="27">
                  <c:v>39234</c:v>
                </c:pt>
                <c:pt idx="28">
                  <c:v>39264</c:v>
                </c:pt>
                <c:pt idx="29">
                  <c:v>39295</c:v>
                </c:pt>
                <c:pt idx="30">
                  <c:v>39326</c:v>
                </c:pt>
                <c:pt idx="31">
                  <c:v>39356</c:v>
                </c:pt>
                <c:pt idx="32">
                  <c:v>39387</c:v>
                </c:pt>
                <c:pt idx="33">
                  <c:v>39417</c:v>
                </c:pt>
                <c:pt idx="34">
                  <c:v>39448</c:v>
                </c:pt>
                <c:pt idx="35">
                  <c:v>39479</c:v>
                </c:pt>
                <c:pt idx="36">
                  <c:v>39508</c:v>
                </c:pt>
                <c:pt idx="37">
                  <c:v>39539</c:v>
                </c:pt>
                <c:pt idx="38">
                  <c:v>39569</c:v>
                </c:pt>
                <c:pt idx="39">
                  <c:v>39600</c:v>
                </c:pt>
                <c:pt idx="40">
                  <c:v>39630</c:v>
                </c:pt>
                <c:pt idx="41">
                  <c:v>39661</c:v>
                </c:pt>
                <c:pt idx="42">
                  <c:v>39692</c:v>
                </c:pt>
                <c:pt idx="43">
                  <c:v>39722</c:v>
                </c:pt>
                <c:pt idx="44">
                  <c:v>39753</c:v>
                </c:pt>
                <c:pt idx="45">
                  <c:v>39783</c:v>
                </c:pt>
                <c:pt idx="46">
                  <c:v>39814</c:v>
                </c:pt>
                <c:pt idx="47">
                  <c:v>39845</c:v>
                </c:pt>
                <c:pt idx="48">
                  <c:v>39873</c:v>
                </c:pt>
                <c:pt idx="49">
                  <c:v>39904</c:v>
                </c:pt>
                <c:pt idx="50">
                  <c:v>39934</c:v>
                </c:pt>
                <c:pt idx="51">
                  <c:v>39965</c:v>
                </c:pt>
                <c:pt idx="52">
                  <c:v>39995</c:v>
                </c:pt>
                <c:pt idx="53">
                  <c:v>40026</c:v>
                </c:pt>
                <c:pt idx="54">
                  <c:v>40057</c:v>
                </c:pt>
                <c:pt idx="55">
                  <c:v>40087</c:v>
                </c:pt>
                <c:pt idx="56">
                  <c:v>40118</c:v>
                </c:pt>
                <c:pt idx="57">
                  <c:v>40148</c:v>
                </c:pt>
                <c:pt idx="58">
                  <c:v>40179</c:v>
                </c:pt>
                <c:pt idx="59">
                  <c:v>40210</c:v>
                </c:pt>
                <c:pt idx="60">
                  <c:v>40238</c:v>
                </c:pt>
                <c:pt idx="61">
                  <c:v>40269</c:v>
                </c:pt>
                <c:pt idx="62">
                  <c:v>40299</c:v>
                </c:pt>
                <c:pt idx="63">
                  <c:v>40330</c:v>
                </c:pt>
                <c:pt idx="64">
                  <c:v>40360</c:v>
                </c:pt>
                <c:pt idx="65">
                  <c:v>40391</c:v>
                </c:pt>
                <c:pt idx="66">
                  <c:v>40422</c:v>
                </c:pt>
                <c:pt idx="67">
                  <c:v>40452</c:v>
                </c:pt>
                <c:pt idx="68">
                  <c:v>40483</c:v>
                </c:pt>
                <c:pt idx="69">
                  <c:v>40513</c:v>
                </c:pt>
                <c:pt idx="70">
                  <c:v>40544</c:v>
                </c:pt>
                <c:pt idx="71">
                  <c:v>40575</c:v>
                </c:pt>
                <c:pt idx="72">
                  <c:v>40603</c:v>
                </c:pt>
                <c:pt idx="73">
                  <c:v>40634</c:v>
                </c:pt>
                <c:pt idx="74">
                  <c:v>40664</c:v>
                </c:pt>
                <c:pt idx="75">
                  <c:v>40695</c:v>
                </c:pt>
                <c:pt idx="76">
                  <c:v>40725</c:v>
                </c:pt>
                <c:pt idx="77">
                  <c:v>40756</c:v>
                </c:pt>
                <c:pt idx="78">
                  <c:v>40787</c:v>
                </c:pt>
                <c:pt idx="79">
                  <c:v>40817</c:v>
                </c:pt>
                <c:pt idx="80">
                  <c:v>40848</c:v>
                </c:pt>
                <c:pt idx="81">
                  <c:v>40878</c:v>
                </c:pt>
                <c:pt idx="82">
                  <c:v>40909</c:v>
                </c:pt>
                <c:pt idx="83">
                  <c:v>40940</c:v>
                </c:pt>
                <c:pt idx="84">
                  <c:v>40969</c:v>
                </c:pt>
                <c:pt idx="85">
                  <c:v>41000</c:v>
                </c:pt>
                <c:pt idx="86">
                  <c:v>41030</c:v>
                </c:pt>
                <c:pt idx="87">
                  <c:v>41061</c:v>
                </c:pt>
                <c:pt idx="88">
                  <c:v>41091</c:v>
                </c:pt>
                <c:pt idx="89">
                  <c:v>41122</c:v>
                </c:pt>
                <c:pt idx="90">
                  <c:v>41153</c:v>
                </c:pt>
                <c:pt idx="91">
                  <c:v>41183</c:v>
                </c:pt>
                <c:pt idx="92">
                  <c:v>41214</c:v>
                </c:pt>
                <c:pt idx="93">
                  <c:v>41244</c:v>
                </c:pt>
                <c:pt idx="94">
                  <c:v>41275</c:v>
                </c:pt>
                <c:pt idx="95">
                  <c:v>41306</c:v>
                </c:pt>
                <c:pt idx="96">
                  <c:v>41334</c:v>
                </c:pt>
                <c:pt idx="97">
                  <c:v>41365</c:v>
                </c:pt>
                <c:pt idx="98">
                  <c:v>41395</c:v>
                </c:pt>
                <c:pt idx="99">
                  <c:v>41426</c:v>
                </c:pt>
                <c:pt idx="100">
                  <c:v>41456</c:v>
                </c:pt>
                <c:pt idx="101">
                  <c:v>41487</c:v>
                </c:pt>
                <c:pt idx="102">
                  <c:v>41518</c:v>
                </c:pt>
                <c:pt idx="103">
                  <c:v>41548</c:v>
                </c:pt>
                <c:pt idx="104">
                  <c:v>41579</c:v>
                </c:pt>
                <c:pt idx="105">
                  <c:v>41609</c:v>
                </c:pt>
                <c:pt idx="106">
                  <c:v>41640</c:v>
                </c:pt>
                <c:pt idx="107">
                  <c:v>41671</c:v>
                </c:pt>
                <c:pt idx="108">
                  <c:v>41699</c:v>
                </c:pt>
                <c:pt idx="109">
                  <c:v>41730</c:v>
                </c:pt>
                <c:pt idx="110">
                  <c:v>41760</c:v>
                </c:pt>
                <c:pt idx="111">
                  <c:v>41791</c:v>
                </c:pt>
                <c:pt idx="112">
                  <c:v>41821</c:v>
                </c:pt>
                <c:pt idx="113">
                  <c:v>41852</c:v>
                </c:pt>
                <c:pt idx="114">
                  <c:v>41883</c:v>
                </c:pt>
                <c:pt idx="115">
                  <c:v>41913</c:v>
                </c:pt>
                <c:pt idx="116">
                  <c:v>41944</c:v>
                </c:pt>
                <c:pt idx="117">
                  <c:v>41974</c:v>
                </c:pt>
                <c:pt idx="118">
                  <c:v>42005</c:v>
                </c:pt>
                <c:pt idx="119">
                  <c:v>42036</c:v>
                </c:pt>
                <c:pt idx="120">
                  <c:v>42064</c:v>
                </c:pt>
                <c:pt idx="121">
                  <c:v>42095</c:v>
                </c:pt>
                <c:pt idx="122">
                  <c:v>42125</c:v>
                </c:pt>
                <c:pt idx="123">
                  <c:v>42156</c:v>
                </c:pt>
                <c:pt idx="124">
                  <c:v>42186</c:v>
                </c:pt>
                <c:pt idx="125">
                  <c:v>42217</c:v>
                </c:pt>
                <c:pt idx="126">
                  <c:v>42248</c:v>
                </c:pt>
                <c:pt idx="127">
                  <c:v>42278</c:v>
                </c:pt>
                <c:pt idx="128">
                  <c:v>42309</c:v>
                </c:pt>
                <c:pt idx="129">
                  <c:v>42339</c:v>
                </c:pt>
                <c:pt idx="130">
                  <c:v>42370</c:v>
                </c:pt>
                <c:pt idx="131">
                  <c:v>42401</c:v>
                </c:pt>
                <c:pt idx="132">
                  <c:v>42430</c:v>
                </c:pt>
                <c:pt idx="133">
                  <c:v>42461</c:v>
                </c:pt>
                <c:pt idx="134">
                  <c:v>42491</c:v>
                </c:pt>
                <c:pt idx="135">
                  <c:v>42522</c:v>
                </c:pt>
                <c:pt idx="136">
                  <c:v>42552</c:v>
                </c:pt>
                <c:pt idx="137">
                  <c:v>42583</c:v>
                </c:pt>
                <c:pt idx="138">
                  <c:v>42614</c:v>
                </c:pt>
                <c:pt idx="139">
                  <c:v>42644</c:v>
                </c:pt>
                <c:pt idx="140">
                  <c:v>42675</c:v>
                </c:pt>
                <c:pt idx="141">
                  <c:v>42705</c:v>
                </c:pt>
                <c:pt idx="142">
                  <c:v>42736</c:v>
                </c:pt>
                <c:pt idx="143">
                  <c:v>42767</c:v>
                </c:pt>
                <c:pt idx="144">
                  <c:v>42795</c:v>
                </c:pt>
                <c:pt idx="145">
                  <c:v>42826</c:v>
                </c:pt>
                <c:pt idx="146">
                  <c:v>42856</c:v>
                </c:pt>
                <c:pt idx="147">
                  <c:v>42887</c:v>
                </c:pt>
                <c:pt idx="148">
                  <c:v>42917</c:v>
                </c:pt>
                <c:pt idx="149">
                  <c:v>42948</c:v>
                </c:pt>
                <c:pt idx="150">
                  <c:v>42979</c:v>
                </c:pt>
                <c:pt idx="151">
                  <c:v>43009</c:v>
                </c:pt>
                <c:pt idx="152">
                  <c:v>43040</c:v>
                </c:pt>
                <c:pt idx="153">
                  <c:v>43070</c:v>
                </c:pt>
                <c:pt idx="154">
                  <c:v>43101</c:v>
                </c:pt>
                <c:pt idx="155">
                  <c:v>43132</c:v>
                </c:pt>
                <c:pt idx="156">
                  <c:v>43160</c:v>
                </c:pt>
                <c:pt idx="157">
                  <c:v>43191</c:v>
                </c:pt>
                <c:pt idx="158">
                  <c:v>43221</c:v>
                </c:pt>
                <c:pt idx="159">
                  <c:v>43252</c:v>
                </c:pt>
                <c:pt idx="160">
                  <c:v>43282</c:v>
                </c:pt>
                <c:pt idx="161">
                  <c:v>43313</c:v>
                </c:pt>
                <c:pt idx="162">
                  <c:v>43344</c:v>
                </c:pt>
                <c:pt idx="163">
                  <c:v>43374</c:v>
                </c:pt>
                <c:pt idx="164">
                  <c:v>43405</c:v>
                </c:pt>
                <c:pt idx="165">
                  <c:v>43435</c:v>
                </c:pt>
                <c:pt idx="166">
                  <c:v>43466</c:v>
                </c:pt>
                <c:pt idx="167">
                  <c:v>43497</c:v>
                </c:pt>
                <c:pt idx="168">
                  <c:v>43525</c:v>
                </c:pt>
                <c:pt idx="169">
                  <c:v>43556</c:v>
                </c:pt>
                <c:pt idx="170">
                  <c:v>43586</c:v>
                </c:pt>
                <c:pt idx="171">
                  <c:v>43617</c:v>
                </c:pt>
                <c:pt idx="172">
                  <c:v>43647</c:v>
                </c:pt>
                <c:pt idx="173">
                  <c:v>43678</c:v>
                </c:pt>
                <c:pt idx="174">
                  <c:v>43709</c:v>
                </c:pt>
                <c:pt idx="175">
                  <c:v>43739</c:v>
                </c:pt>
                <c:pt idx="176">
                  <c:v>43770</c:v>
                </c:pt>
                <c:pt idx="177">
                  <c:v>43800</c:v>
                </c:pt>
                <c:pt idx="178">
                  <c:v>43831</c:v>
                </c:pt>
                <c:pt idx="179">
                  <c:v>43862</c:v>
                </c:pt>
                <c:pt idx="180">
                  <c:v>43891</c:v>
                </c:pt>
                <c:pt idx="181">
                  <c:v>43922</c:v>
                </c:pt>
                <c:pt idx="182">
                  <c:v>43952</c:v>
                </c:pt>
                <c:pt idx="183">
                  <c:v>43983</c:v>
                </c:pt>
                <c:pt idx="184">
                  <c:v>44013</c:v>
                </c:pt>
                <c:pt idx="185">
                  <c:v>44044</c:v>
                </c:pt>
                <c:pt idx="186">
                  <c:v>44075</c:v>
                </c:pt>
                <c:pt idx="187">
                  <c:v>44105</c:v>
                </c:pt>
                <c:pt idx="188">
                  <c:v>44136</c:v>
                </c:pt>
                <c:pt idx="189">
                  <c:v>44166</c:v>
                </c:pt>
                <c:pt idx="190">
                  <c:v>44197</c:v>
                </c:pt>
                <c:pt idx="191">
                  <c:v>44228</c:v>
                </c:pt>
                <c:pt idx="192">
                  <c:v>44256</c:v>
                </c:pt>
                <c:pt idx="193">
                  <c:v>44287</c:v>
                </c:pt>
                <c:pt idx="194">
                  <c:v>44317</c:v>
                </c:pt>
                <c:pt idx="195">
                  <c:v>44348</c:v>
                </c:pt>
                <c:pt idx="196">
                  <c:v>44378</c:v>
                </c:pt>
                <c:pt idx="197">
                  <c:v>44409</c:v>
                </c:pt>
                <c:pt idx="198">
                  <c:v>44440</c:v>
                </c:pt>
                <c:pt idx="199">
                  <c:v>44470</c:v>
                </c:pt>
                <c:pt idx="200">
                  <c:v>44501</c:v>
                </c:pt>
                <c:pt idx="201">
                  <c:v>44531</c:v>
                </c:pt>
                <c:pt idx="202">
                  <c:v>44562</c:v>
                </c:pt>
                <c:pt idx="203">
                  <c:v>44593</c:v>
                </c:pt>
                <c:pt idx="204">
                  <c:v>44621</c:v>
                </c:pt>
                <c:pt idx="205">
                  <c:v>44652</c:v>
                </c:pt>
                <c:pt idx="206">
                  <c:v>44682</c:v>
                </c:pt>
                <c:pt idx="207">
                  <c:v>44713</c:v>
                </c:pt>
                <c:pt idx="208">
                  <c:v>44743</c:v>
                </c:pt>
                <c:pt idx="209">
                  <c:v>44774</c:v>
                </c:pt>
                <c:pt idx="210">
                  <c:v>44805</c:v>
                </c:pt>
                <c:pt idx="211">
                  <c:v>44835</c:v>
                </c:pt>
                <c:pt idx="212">
                  <c:v>44866</c:v>
                </c:pt>
                <c:pt idx="213">
                  <c:v>44896</c:v>
                </c:pt>
                <c:pt idx="214">
                  <c:v>44927</c:v>
                </c:pt>
                <c:pt idx="215">
                  <c:v>44958</c:v>
                </c:pt>
                <c:pt idx="216">
                  <c:v>44986</c:v>
                </c:pt>
                <c:pt idx="217">
                  <c:v>45017</c:v>
                </c:pt>
                <c:pt idx="218">
                  <c:v>45047</c:v>
                </c:pt>
                <c:pt idx="219">
                  <c:v>45078</c:v>
                </c:pt>
                <c:pt idx="220">
                  <c:v>45108</c:v>
                </c:pt>
                <c:pt idx="221">
                  <c:v>45139</c:v>
                </c:pt>
                <c:pt idx="222">
                  <c:v>45170</c:v>
                </c:pt>
                <c:pt idx="223">
                  <c:v>45200</c:v>
                </c:pt>
                <c:pt idx="224">
                  <c:v>45231</c:v>
                </c:pt>
                <c:pt idx="225">
                  <c:v>45261</c:v>
                </c:pt>
                <c:pt idx="226">
                  <c:v>45292</c:v>
                </c:pt>
                <c:pt idx="227">
                  <c:v>45323</c:v>
                </c:pt>
                <c:pt idx="228">
                  <c:v>45352</c:v>
                </c:pt>
                <c:pt idx="229">
                  <c:v>45383</c:v>
                </c:pt>
                <c:pt idx="230">
                  <c:v>45413</c:v>
                </c:pt>
                <c:pt idx="231">
                  <c:v>45444</c:v>
                </c:pt>
                <c:pt idx="232">
                  <c:v>45474</c:v>
                </c:pt>
                <c:pt idx="233">
                  <c:v>45505</c:v>
                </c:pt>
                <c:pt idx="234">
                  <c:v>45536</c:v>
                </c:pt>
                <c:pt idx="235">
                  <c:v>45566</c:v>
                </c:pt>
                <c:pt idx="236">
                  <c:v>45597</c:v>
                </c:pt>
                <c:pt idx="237">
                  <c:v>45627</c:v>
                </c:pt>
                <c:pt idx="238">
                  <c:v>45658</c:v>
                </c:pt>
                <c:pt idx="239">
                  <c:v>45689</c:v>
                </c:pt>
                <c:pt idx="240">
                  <c:v>45717</c:v>
                </c:pt>
              </c:numCache>
            </c:numRef>
          </c:cat>
          <c:val>
            <c:numRef>
              <c:f>'Commodity prices'!$C$14:$C$254</c:f>
              <c:numCache>
                <c:formatCode>0.0</c:formatCode>
                <c:ptCount val="241"/>
                <c:pt idx="0">
                  <c:v>20.104170045551225</c:v>
                </c:pt>
                <c:pt idx="1">
                  <c:v>19.890222936872394</c:v>
                </c:pt>
                <c:pt idx="2">
                  <c:v>19.549167983466248</c:v>
                </c:pt>
                <c:pt idx="3">
                  <c:v>19.956209656118364</c:v>
                </c:pt>
                <c:pt idx="4">
                  <c:v>19.669927386805433</c:v>
                </c:pt>
                <c:pt idx="5">
                  <c:v>20.293233117548109</c:v>
                </c:pt>
                <c:pt idx="6">
                  <c:v>21.13280290638134</c:v>
                </c:pt>
                <c:pt idx="7">
                  <c:v>21.774597893429593</c:v>
                </c:pt>
                <c:pt idx="8">
                  <c:v>22.088220165800898</c:v>
                </c:pt>
                <c:pt idx="9">
                  <c:v>23.637378881469498</c:v>
                </c:pt>
                <c:pt idx="10">
                  <c:v>25.480141426592091</c:v>
                </c:pt>
                <c:pt idx="11">
                  <c:v>25.717906775223465</c:v>
                </c:pt>
                <c:pt idx="12">
                  <c:v>25.815125972539509</c:v>
                </c:pt>
                <c:pt idx="13">
                  <c:v>28.297042182380988</c:v>
                </c:pt>
                <c:pt idx="14">
                  <c:v>31.297028280684518</c:v>
                </c:pt>
                <c:pt idx="15">
                  <c:v>27.624756141074414</c:v>
                </c:pt>
                <c:pt idx="16">
                  <c:v>29.365480234104567</c:v>
                </c:pt>
                <c:pt idx="17">
                  <c:v>29.313719584246595</c:v>
                </c:pt>
                <c:pt idx="18">
                  <c:v>27.719334016061094</c:v>
                </c:pt>
                <c:pt idx="19">
                  <c:v>27.1444525280235</c:v>
                </c:pt>
                <c:pt idx="20">
                  <c:v>29.092867966320817</c:v>
                </c:pt>
                <c:pt idx="21">
                  <c:v>29.183877739213443</c:v>
                </c:pt>
                <c:pt idx="22">
                  <c:v>29.247593848035919</c:v>
                </c:pt>
                <c:pt idx="23">
                  <c:v>30.803610733963232</c:v>
                </c:pt>
                <c:pt idx="24">
                  <c:v>30.347171699853103</c:v>
                </c:pt>
                <c:pt idx="25">
                  <c:v>31.481225758916782</c:v>
                </c:pt>
                <c:pt idx="26">
                  <c:v>30.922470238784801</c:v>
                </c:pt>
                <c:pt idx="27">
                  <c:v>30.382621025852519</c:v>
                </c:pt>
                <c:pt idx="28">
                  <c:v>30.833035991492157</c:v>
                </c:pt>
                <c:pt idx="29">
                  <c:v>30.834472500127426</c:v>
                </c:pt>
                <c:pt idx="30">
                  <c:v>33.023618982303141</c:v>
                </c:pt>
                <c:pt idx="31">
                  <c:v>34.967585877729945</c:v>
                </c:pt>
                <c:pt idx="32">
                  <c:v>37.360716586114059</c:v>
                </c:pt>
                <c:pt idx="33">
                  <c:v>37.219614366939908</c:v>
                </c:pt>
                <c:pt idx="34">
                  <c:v>41.222932238497499</c:v>
                </c:pt>
                <c:pt idx="35">
                  <c:v>42.738356170731365</c:v>
                </c:pt>
                <c:pt idx="36">
                  <c:v>44.87625173191968</c:v>
                </c:pt>
                <c:pt idx="37">
                  <c:v>42.154809291893919</c:v>
                </c:pt>
                <c:pt idx="38">
                  <c:v>41.179744301462918</c:v>
                </c:pt>
                <c:pt idx="39">
                  <c:v>41.217973966756411</c:v>
                </c:pt>
                <c:pt idx="40">
                  <c:v>43.54808365114156</c:v>
                </c:pt>
                <c:pt idx="41">
                  <c:v>38.879569603477272</c:v>
                </c:pt>
                <c:pt idx="42">
                  <c:v>38.458209183460681</c:v>
                </c:pt>
                <c:pt idx="43">
                  <c:v>37.377954689737301</c:v>
                </c:pt>
                <c:pt idx="44">
                  <c:v>35.257621605089874</c:v>
                </c:pt>
                <c:pt idx="45">
                  <c:v>37.81687758629478</c:v>
                </c:pt>
                <c:pt idx="46">
                  <c:v>39.790825807109329</c:v>
                </c:pt>
                <c:pt idx="47">
                  <c:v>43.697665905162623</c:v>
                </c:pt>
                <c:pt idx="48">
                  <c:v>42.829875672494566</c:v>
                </c:pt>
                <c:pt idx="49">
                  <c:v>41.250967326379396</c:v>
                </c:pt>
                <c:pt idx="50">
                  <c:v>43.032469729055933</c:v>
                </c:pt>
                <c:pt idx="51">
                  <c:v>43.821391003748815</c:v>
                </c:pt>
                <c:pt idx="52">
                  <c:v>43.291180300369312</c:v>
                </c:pt>
                <c:pt idx="53">
                  <c:v>43.993076955157754</c:v>
                </c:pt>
                <c:pt idx="54">
                  <c:v>46.181018623639368</c:v>
                </c:pt>
                <c:pt idx="55">
                  <c:v>48.33893262774501</c:v>
                </c:pt>
                <c:pt idx="56">
                  <c:v>52.225707943892751</c:v>
                </c:pt>
                <c:pt idx="57">
                  <c:v>52.581962085439812</c:v>
                </c:pt>
                <c:pt idx="58">
                  <c:v>51.80527430364085</c:v>
                </c:pt>
                <c:pt idx="59">
                  <c:v>50.760330118952183</c:v>
                </c:pt>
                <c:pt idx="60">
                  <c:v>51.590910144067912</c:v>
                </c:pt>
                <c:pt idx="61">
                  <c:v>53.229039717146819</c:v>
                </c:pt>
                <c:pt idx="62">
                  <c:v>55.858591943503498</c:v>
                </c:pt>
                <c:pt idx="63">
                  <c:v>57.132265374117821</c:v>
                </c:pt>
                <c:pt idx="64">
                  <c:v>55.280837438195363</c:v>
                </c:pt>
                <c:pt idx="65">
                  <c:v>56.339405285424995</c:v>
                </c:pt>
                <c:pt idx="66">
                  <c:v>58.895788249359363</c:v>
                </c:pt>
                <c:pt idx="67">
                  <c:v>62.188034346458068</c:v>
                </c:pt>
                <c:pt idx="68">
                  <c:v>63.47913123664857</c:v>
                </c:pt>
                <c:pt idx="69">
                  <c:v>64.436819106491626</c:v>
                </c:pt>
                <c:pt idx="70">
                  <c:v>63.042339933549883</c:v>
                </c:pt>
                <c:pt idx="71">
                  <c:v>63.701280346244914</c:v>
                </c:pt>
                <c:pt idx="72">
                  <c:v>65.952428394678421</c:v>
                </c:pt>
                <c:pt idx="73">
                  <c:v>68.62294428663445</c:v>
                </c:pt>
                <c:pt idx="74">
                  <c:v>70.091426823786719</c:v>
                </c:pt>
                <c:pt idx="75">
                  <c:v>70.868995046362144</c:v>
                </c:pt>
                <c:pt idx="76">
                  <c:v>72.879643745858445</c:v>
                </c:pt>
                <c:pt idx="77">
                  <c:v>81.510743694422175</c:v>
                </c:pt>
                <c:pt idx="78">
                  <c:v>82.119174609941552</c:v>
                </c:pt>
                <c:pt idx="79">
                  <c:v>77.2206801636693</c:v>
                </c:pt>
                <c:pt idx="80">
                  <c:v>80.583500539849211</c:v>
                </c:pt>
                <c:pt idx="81">
                  <c:v>75.994550534983617</c:v>
                </c:pt>
                <c:pt idx="82">
                  <c:v>76.647003489325812</c:v>
                </c:pt>
                <c:pt idx="83">
                  <c:v>80.853193451374167</c:v>
                </c:pt>
                <c:pt idx="84">
                  <c:v>77.661827331662039</c:v>
                </c:pt>
                <c:pt idx="85">
                  <c:v>76.422259396388341</c:v>
                </c:pt>
                <c:pt idx="86">
                  <c:v>73.634505864198957</c:v>
                </c:pt>
                <c:pt idx="87">
                  <c:v>74.084920829838595</c:v>
                </c:pt>
                <c:pt idx="88">
                  <c:v>73.87778555243024</c:v>
                </c:pt>
                <c:pt idx="89">
                  <c:v>75.546915908638042</c:v>
                </c:pt>
                <c:pt idx="90">
                  <c:v>80.852730061491826</c:v>
                </c:pt>
                <c:pt idx="91">
                  <c:v>80.934750070666951</c:v>
                </c:pt>
                <c:pt idx="92">
                  <c:v>79.779055704097757</c:v>
                </c:pt>
                <c:pt idx="93">
                  <c:v>78.070166495984722</c:v>
                </c:pt>
                <c:pt idx="94">
                  <c:v>77.471736742969668</c:v>
                </c:pt>
                <c:pt idx="95">
                  <c:v>75.419947080875431</c:v>
                </c:pt>
                <c:pt idx="96">
                  <c:v>73.822002237069796</c:v>
                </c:pt>
                <c:pt idx="97">
                  <c:v>68.945800655570167</c:v>
                </c:pt>
                <c:pt idx="98">
                  <c:v>65.524578501570417</c:v>
                </c:pt>
                <c:pt idx="99">
                  <c:v>62.249479844857056</c:v>
                </c:pt>
                <c:pt idx="100">
                  <c:v>59.569494681392108</c:v>
                </c:pt>
                <c:pt idx="101">
                  <c:v>62.638348208850736</c:v>
                </c:pt>
                <c:pt idx="102">
                  <c:v>62.492759533088346</c:v>
                </c:pt>
                <c:pt idx="103">
                  <c:v>61.008985129818669</c:v>
                </c:pt>
                <c:pt idx="104">
                  <c:v>59.122061528908567</c:v>
                </c:pt>
                <c:pt idx="105">
                  <c:v>56.603625783101094</c:v>
                </c:pt>
                <c:pt idx="106">
                  <c:v>57.65821289057974</c:v>
                </c:pt>
                <c:pt idx="107">
                  <c:v>60.221222329831633</c:v>
                </c:pt>
                <c:pt idx="108">
                  <c:v>61.912595400392021</c:v>
                </c:pt>
                <c:pt idx="109">
                  <c:v>60.168859273126628</c:v>
                </c:pt>
                <c:pt idx="110">
                  <c:v>59.718907697369325</c:v>
                </c:pt>
                <c:pt idx="111">
                  <c:v>59.272199850788439</c:v>
                </c:pt>
                <c:pt idx="112">
                  <c:v>60.731414590293831</c:v>
                </c:pt>
                <c:pt idx="113">
                  <c:v>60.015013832187989</c:v>
                </c:pt>
                <c:pt idx="114">
                  <c:v>57.300475901409165</c:v>
                </c:pt>
                <c:pt idx="115">
                  <c:v>56.648949726831653</c:v>
                </c:pt>
                <c:pt idx="116">
                  <c:v>54.463603041691179</c:v>
                </c:pt>
                <c:pt idx="117">
                  <c:v>55.635516054142464</c:v>
                </c:pt>
                <c:pt idx="118">
                  <c:v>57.958489534339499</c:v>
                </c:pt>
                <c:pt idx="119">
                  <c:v>56.861645682828154</c:v>
                </c:pt>
                <c:pt idx="120">
                  <c:v>54.616521702865143</c:v>
                </c:pt>
                <c:pt idx="121">
                  <c:v>55.557203164026113</c:v>
                </c:pt>
                <c:pt idx="122">
                  <c:v>55.543301467555764</c:v>
                </c:pt>
                <c:pt idx="123">
                  <c:v>54.749514599098234</c:v>
                </c:pt>
                <c:pt idx="124">
                  <c:v>52.284743814903536</c:v>
                </c:pt>
                <c:pt idx="125">
                  <c:v>51.803745117029109</c:v>
                </c:pt>
                <c:pt idx="126">
                  <c:v>52.1207037965533</c:v>
                </c:pt>
                <c:pt idx="127">
                  <c:v>53.718472110879922</c:v>
                </c:pt>
                <c:pt idx="128">
                  <c:v>50.344530377523732</c:v>
                </c:pt>
                <c:pt idx="129">
                  <c:v>49.848703203414253</c:v>
                </c:pt>
                <c:pt idx="130">
                  <c:v>50.876038572573798</c:v>
                </c:pt>
                <c:pt idx="131">
                  <c:v>55.583616387319793</c:v>
                </c:pt>
                <c:pt idx="132">
                  <c:v>57.698527810343791</c:v>
                </c:pt>
                <c:pt idx="133">
                  <c:v>57.56507152422833</c:v>
                </c:pt>
                <c:pt idx="134">
                  <c:v>58.431147214331716</c:v>
                </c:pt>
                <c:pt idx="135">
                  <c:v>59.147084582555223</c:v>
                </c:pt>
                <c:pt idx="136">
                  <c:v>61.93947201356805</c:v>
                </c:pt>
                <c:pt idx="137">
                  <c:v>62.102121862271254</c:v>
                </c:pt>
                <c:pt idx="138">
                  <c:v>61.473765181811011</c:v>
                </c:pt>
                <c:pt idx="139">
                  <c:v>58.690645548445083</c:v>
                </c:pt>
                <c:pt idx="140">
                  <c:v>57.383886080231314</c:v>
                </c:pt>
                <c:pt idx="141">
                  <c:v>53.630891423116658</c:v>
                </c:pt>
                <c:pt idx="142">
                  <c:v>55.240707874384263</c:v>
                </c:pt>
                <c:pt idx="143">
                  <c:v>57.191579279058011</c:v>
                </c:pt>
                <c:pt idx="144">
                  <c:v>57.062756891766021</c:v>
                </c:pt>
                <c:pt idx="145">
                  <c:v>58.705937414562491</c:v>
                </c:pt>
                <c:pt idx="146">
                  <c:v>57.740232899754865</c:v>
                </c:pt>
                <c:pt idx="147">
                  <c:v>58.399173312449889</c:v>
                </c:pt>
                <c:pt idx="148">
                  <c:v>57.313914207997172</c:v>
                </c:pt>
                <c:pt idx="149">
                  <c:v>59.454775464432494</c:v>
                </c:pt>
                <c:pt idx="150">
                  <c:v>60.892674269349989</c:v>
                </c:pt>
                <c:pt idx="151">
                  <c:v>59.291198835964607</c:v>
                </c:pt>
                <c:pt idx="152">
                  <c:v>59.401949017845148</c:v>
                </c:pt>
                <c:pt idx="153">
                  <c:v>58.593333673152578</c:v>
                </c:pt>
                <c:pt idx="154">
                  <c:v>61.691095036630962</c:v>
                </c:pt>
                <c:pt idx="155">
                  <c:v>61.664681813337282</c:v>
                </c:pt>
                <c:pt idx="156">
                  <c:v>61.383404154753684</c:v>
                </c:pt>
                <c:pt idx="157">
                  <c:v>61.851427935922445</c:v>
                </c:pt>
                <c:pt idx="158">
                  <c:v>60.400554214299284</c:v>
                </c:pt>
                <c:pt idx="159">
                  <c:v>59.386657151727739</c:v>
                </c:pt>
                <c:pt idx="160">
                  <c:v>57.354229127761222</c:v>
                </c:pt>
                <c:pt idx="161">
                  <c:v>55.68602555131811</c:v>
                </c:pt>
                <c:pt idx="162">
                  <c:v>55.532180110379471</c:v>
                </c:pt>
                <c:pt idx="163">
                  <c:v>56.319942910366493</c:v>
                </c:pt>
                <c:pt idx="164">
                  <c:v>56.563685988480131</c:v>
                </c:pt>
                <c:pt idx="165">
                  <c:v>57.942270888457415</c:v>
                </c:pt>
                <c:pt idx="166">
                  <c:v>59.858388051955266</c:v>
                </c:pt>
                <c:pt idx="167">
                  <c:v>61.170708198757183</c:v>
                </c:pt>
                <c:pt idx="168">
                  <c:v>60.282389794301224</c:v>
                </c:pt>
                <c:pt idx="169">
                  <c:v>59.587768360665613</c:v>
                </c:pt>
                <c:pt idx="170">
                  <c:v>59.485359196667297</c:v>
                </c:pt>
                <c:pt idx="171">
                  <c:v>62.976538570256849</c:v>
                </c:pt>
                <c:pt idx="172">
                  <c:v>65.471893086686336</c:v>
                </c:pt>
                <c:pt idx="173">
                  <c:v>69.527481336972485</c:v>
                </c:pt>
                <c:pt idx="174">
                  <c:v>69.998748847317657</c:v>
                </c:pt>
                <c:pt idx="175">
                  <c:v>69.267983002859097</c:v>
                </c:pt>
                <c:pt idx="176">
                  <c:v>68.154920505465682</c:v>
                </c:pt>
                <c:pt idx="177">
                  <c:v>68.541387667341667</c:v>
                </c:pt>
                <c:pt idx="178">
                  <c:v>72.319868767985312</c:v>
                </c:pt>
                <c:pt idx="179">
                  <c:v>74.007998109369268</c:v>
                </c:pt>
                <c:pt idx="180">
                  <c:v>73.768425540196745</c:v>
                </c:pt>
                <c:pt idx="181">
                  <c:v>77.99639482671536</c:v>
                </c:pt>
                <c:pt idx="182">
                  <c:v>79.513533301513888</c:v>
                </c:pt>
                <c:pt idx="183">
                  <c:v>80.269322199619083</c:v>
                </c:pt>
                <c:pt idx="184">
                  <c:v>85.565405164943627</c:v>
                </c:pt>
                <c:pt idx="185">
                  <c:v>91.224322408144531</c:v>
                </c:pt>
                <c:pt idx="186">
                  <c:v>89.059828267709591</c:v>
                </c:pt>
                <c:pt idx="187">
                  <c:v>88.056589172431998</c:v>
                </c:pt>
                <c:pt idx="188">
                  <c:v>86.48245374210498</c:v>
                </c:pt>
                <c:pt idx="189">
                  <c:v>86.117302514816885</c:v>
                </c:pt>
                <c:pt idx="190">
                  <c:v>86.513964254104465</c:v>
                </c:pt>
                <c:pt idx="191">
                  <c:v>83.78876835603171</c:v>
                </c:pt>
                <c:pt idx="192">
                  <c:v>79.621039754218003</c:v>
                </c:pt>
                <c:pt idx="193">
                  <c:v>81.558472852303737</c:v>
                </c:pt>
                <c:pt idx="194">
                  <c:v>85.739176370823117</c:v>
                </c:pt>
                <c:pt idx="195">
                  <c:v>85.012117645423317</c:v>
                </c:pt>
                <c:pt idx="196">
                  <c:v>83.773476489914316</c:v>
                </c:pt>
                <c:pt idx="197">
                  <c:v>82.728068915343286</c:v>
                </c:pt>
                <c:pt idx="198">
                  <c:v>82.258191574645153</c:v>
                </c:pt>
                <c:pt idx="199">
                  <c:v>82.337431244526186</c:v>
                </c:pt>
                <c:pt idx="200">
                  <c:v>84.418515206138977</c:v>
                </c:pt>
                <c:pt idx="201">
                  <c:v>82.966714704751126</c:v>
                </c:pt>
                <c:pt idx="202">
                  <c:v>84.152529413672767</c:v>
                </c:pt>
                <c:pt idx="203">
                  <c:v>86.019063859759669</c:v>
                </c:pt>
                <c:pt idx="204">
                  <c:v>90.260471452866284</c:v>
                </c:pt>
                <c:pt idx="205">
                  <c:v>89.752132751933473</c:v>
                </c:pt>
                <c:pt idx="206">
                  <c:v>85.657619751530333</c:v>
                </c:pt>
                <c:pt idx="207">
                  <c:v>85.104795621892379</c:v>
                </c:pt>
                <c:pt idx="208">
                  <c:v>80.293418473501049</c:v>
                </c:pt>
                <c:pt idx="209">
                  <c:v>81.767925079123813</c:v>
                </c:pt>
                <c:pt idx="210">
                  <c:v>77.885644644834812</c:v>
                </c:pt>
                <c:pt idx="211">
                  <c:v>77.128928966964921</c:v>
                </c:pt>
                <c:pt idx="212">
                  <c:v>79.93799843374218</c:v>
                </c:pt>
                <c:pt idx="213">
                  <c:v>83.296648300980991</c:v>
                </c:pt>
                <c:pt idx="214">
                  <c:v>87.937961362551604</c:v>
                </c:pt>
                <c:pt idx="215">
                  <c:v>85.9375072404669</c:v>
                </c:pt>
                <c:pt idx="216">
                  <c:v>88.633972965834246</c:v>
                </c:pt>
                <c:pt idx="217">
                  <c:v>92.667318501767824</c:v>
                </c:pt>
                <c:pt idx="218">
                  <c:v>92.313288631656008</c:v>
                </c:pt>
                <c:pt idx="219">
                  <c:v>90.032020240870054</c:v>
                </c:pt>
                <c:pt idx="220">
                  <c:v>90.408292825334442</c:v>
                </c:pt>
                <c:pt idx="221">
                  <c:v>88.910616725594409</c:v>
                </c:pt>
                <c:pt idx="222">
                  <c:v>88.783184507949443</c:v>
                </c:pt>
                <c:pt idx="223">
                  <c:v>88.797086204419813</c:v>
                </c:pt>
                <c:pt idx="224">
                  <c:v>91.941649946015076</c:v>
                </c:pt>
                <c:pt idx="225">
                  <c:v>93.891131181041786</c:v>
                </c:pt>
                <c:pt idx="226">
                  <c:v>94.255355628565198</c:v>
                </c:pt>
                <c:pt idx="227">
                  <c:v>93.754894555632262</c:v>
                </c:pt>
                <c:pt idx="228">
                  <c:v>100</c:v>
                </c:pt>
                <c:pt idx="229">
                  <c:v>108.03703411939702</c:v>
                </c:pt>
                <c:pt idx="230">
                  <c:v>108.9489854078526</c:v>
                </c:pt>
                <c:pt idx="231">
                  <c:v>107.80487578834203</c:v>
                </c:pt>
                <c:pt idx="232">
                  <c:v>111.13016158405196</c:v>
                </c:pt>
                <c:pt idx="233">
                  <c:v>114.46425178752646</c:v>
                </c:pt>
                <c:pt idx="234">
                  <c:v>119.11668620627336</c:v>
                </c:pt>
                <c:pt idx="235">
                  <c:v>124.65558546994684</c:v>
                </c:pt>
                <c:pt idx="236">
                  <c:v>122.85068187821186</c:v>
                </c:pt>
                <c:pt idx="237">
                  <c:v>122.70610423492012</c:v>
                </c:pt>
                <c:pt idx="238">
                  <c:v>125.56429302922598</c:v>
                </c:pt>
                <c:pt idx="239">
                  <c:v>134.13885941214357</c:v>
                </c:pt>
                <c:pt idx="240">
                  <c:v>138.24078665066426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AE3-4205-A0B9-9BE25E3AB6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14895120"/>
        <c:axId val="733544016"/>
      </c:lineChart>
      <c:catAx>
        <c:axId val="714895120"/>
        <c:scaling>
          <c:orientation val="minMax"/>
        </c:scaling>
        <c:delete val="0"/>
        <c:axPos val="b"/>
        <c:numFmt formatCode="mmm\-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733544016"/>
        <c:crosses val="autoZero"/>
        <c:auto val="0"/>
        <c:lblAlgn val="ctr"/>
        <c:lblOffset val="100"/>
        <c:tickLblSkip val="120"/>
        <c:tickMarkSkip val="120"/>
        <c:noMultiLvlLbl val="0"/>
      </c:catAx>
      <c:valAx>
        <c:axId val="733544016"/>
        <c:scaling>
          <c:orientation val="minMax"/>
          <c:max val="2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714895120"/>
        <c:crosses val="autoZero"/>
        <c:crossBetween val="between"/>
        <c:majorUnit val="5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'Aboriginal TPI '!$D$13</c:f>
              <c:strCache>
                <c:ptCount val="1"/>
                <c:pt idx="0">
                  <c:v>Aboriginal and Torres Straight Islander</c:v>
                </c:pt>
              </c:strCache>
            </c:strRef>
          </c:tx>
          <c:spPr>
            <a:solidFill>
              <a:srgbClr val="002060"/>
            </a:solidFill>
            <a:ln>
              <a:noFill/>
            </a:ln>
            <a:effectLst/>
          </c:spPr>
          <c:invertIfNegative val="0"/>
          <c:cat>
            <c:strRef>
              <c:f>'Aboriginal TPI '!$A$14:$A$27</c:f>
              <c:strCache>
                <c:ptCount val="14"/>
                <c:pt idx="0">
                  <c:v>$1-$149</c:v>
                </c:pt>
                <c:pt idx="1">
                  <c:v>$150-$299</c:v>
                </c:pt>
                <c:pt idx="2">
                  <c:v>$300-$399</c:v>
                </c:pt>
                <c:pt idx="3">
                  <c:v>$400-$499</c:v>
                </c:pt>
                <c:pt idx="4">
                  <c:v>$500-$649</c:v>
                </c:pt>
                <c:pt idx="5">
                  <c:v>$650-$799</c:v>
                </c:pt>
                <c:pt idx="6">
                  <c:v>$800-$999</c:v>
                </c:pt>
                <c:pt idx="7">
                  <c:v>$1,000-$1,249</c:v>
                </c:pt>
                <c:pt idx="8">
                  <c:v>$1,250-$1,499</c:v>
                </c:pt>
                <c:pt idx="9">
                  <c:v>$1,500-$1,749</c:v>
                </c:pt>
                <c:pt idx="10">
                  <c:v>$1,750-$1,999</c:v>
                </c:pt>
                <c:pt idx="11">
                  <c:v>$2,000-$2,999</c:v>
                </c:pt>
                <c:pt idx="12">
                  <c:v>$3,000-$3,499</c:v>
                </c:pt>
                <c:pt idx="13">
                  <c:v>$3,500 or more</c:v>
                </c:pt>
              </c:strCache>
            </c:strRef>
          </c:cat>
          <c:val>
            <c:numRef>
              <c:f>'Aboriginal TPI '!$D$14:$D$27</c:f>
              <c:numCache>
                <c:formatCode>0.0%</c:formatCode>
                <c:ptCount val="14"/>
                <c:pt idx="0">
                  <c:v>4.663917350452787E-2</c:v>
                </c:pt>
                <c:pt idx="1">
                  <c:v>0.15883678415033375</c:v>
                </c:pt>
                <c:pt idx="2">
                  <c:v>0.141171718889503</c:v>
                </c:pt>
                <c:pt idx="3">
                  <c:v>9.9251732494366737E-2</c:v>
                </c:pt>
                <c:pt idx="4">
                  <c:v>9.1790315037625955E-2</c:v>
                </c:pt>
                <c:pt idx="5">
                  <c:v>6.4282981165766764E-2</c:v>
                </c:pt>
                <c:pt idx="6">
                  <c:v>6.7705454700055276E-2</c:v>
                </c:pt>
                <c:pt idx="7">
                  <c:v>7.5825857744143535E-2</c:v>
                </c:pt>
                <c:pt idx="8">
                  <c:v>5.6290123719229625E-2</c:v>
                </c:pt>
                <c:pt idx="9">
                  <c:v>5.1400875813103188E-2</c:v>
                </c:pt>
                <c:pt idx="10">
                  <c:v>3.7477148080438755E-2</c:v>
                </c:pt>
                <c:pt idx="11">
                  <c:v>7.1574337825772716E-2</c:v>
                </c:pt>
                <c:pt idx="12">
                  <c:v>1.7048594872666977E-2</c:v>
                </c:pt>
                <c:pt idx="13">
                  <c:v>2.0704902002465882E-2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DD-4AAA-925E-CF74DF218936}"/>
            </c:ext>
          </c:extLst>
        </c:ser>
        <c:ser>
          <c:idx val="1"/>
          <c:order val="1"/>
          <c:tx>
            <c:strRef>
              <c:f>'Aboriginal TPI '!$E$13</c:f>
              <c:strCache>
                <c:ptCount val="1"/>
                <c:pt idx="0">
                  <c:v>Non-Indigenous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cat>
            <c:strRef>
              <c:f>'Aboriginal TPI '!$A$14:$A$27</c:f>
              <c:strCache>
                <c:ptCount val="14"/>
                <c:pt idx="0">
                  <c:v>$1-$149</c:v>
                </c:pt>
                <c:pt idx="1">
                  <c:v>$150-$299</c:v>
                </c:pt>
                <c:pt idx="2">
                  <c:v>$300-$399</c:v>
                </c:pt>
                <c:pt idx="3">
                  <c:v>$400-$499</c:v>
                </c:pt>
                <c:pt idx="4">
                  <c:v>$500-$649</c:v>
                </c:pt>
                <c:pt idx="5">
                  <c:v>$650-$799</c:v>
                </c:pt>
                <c:pt idx="6">
                  <c:v>$800-$999</c:v>
                </c:pt>
                <c:pt idx="7">
                  <c:v>$1,000-$1,249</c:v>
                </c:pt>
                <c:pt idx="8">
                  <c:v>$1,250-$1,499</c:v>
                </c:pt>
                <c:pt idx="9">
                  <c:v>$1,500-$1,749</c:v>
                </c:pt>
                <c:pt idx="10">
                  <c:v>$1,750-$1,999</c:v>
                </c:pt>
                <c:pt idx="11">
                  <c:v>$2,000-$2,999</c:v>
                </c:pt>
                <c:pt idx="12">
                  <c:v>$3,000-$3,499</c:v>
                </c:pt>
                <c:pt idx="13">
                  <c:v>$3,500 or more</c:v>
                </c:pt>
              </c:strCache>
            </c:strRef>
          </c:cat>
          <c:val>
            <c:numRef>
              <c:f>'Aboriginal TPI '!$E$14:$E$27</c:f>
              <c:numCache>
                <c:formatCode>0.0%</c:formatCode>
                <c:ptCount val="14"/>
                <c:pt idx="0">
                  <c:v>4.1237669035626132E-2</c:v>
                </c:pt>
                <c:pt idx="1">
                  <c:v>5.6238658092925518E-2</c:v>
                </c:pt>
                <c:pt idx="2">
                  <c:v>8.3738464581714772E-2</c:v>
                </c:pt>
                <c:pt idx="3">
                  <c:v>8.2487378768810002E-2</c:v>
                </c:pt>
                <c:pt idx="4">
                  <c:v>8.1280442180283644E-2</c:v>
                </c:pt>
                <c:pt idx="5">
                  <c:v>7.543898376512613E-2</c:v>
                </c:pt>
                <c:pt idx="6">
                  <c:v>8.7208478944546849E-2</c:v>
                </c:pt>
                <c:pt idx="7">
                  <c:v>0.10219513383808702</c:v>
                </c:pt>
                <c:pt idx="8">
                  <c:v>8.0764985651502072E-2</c:v>
                </c:pt>
                <c:pt idx="9">
                  <c:v>7.4132281396835586E-2</c:v>
                </c:pt>
                <c:pt idx="10">
                  <c:v>5.6598732286557138E-2</c:v>
                </c:pt>
                <c:pt idx="11">
                  <c:v>0.10695980987165189</c:v>
                </c:pt>
                <c:pt idx="12">
                  <c:v>2.7487765791231505E-2</c:v>
                </c:pt>
                <c:pt idx="13">
                  <c:v>4.4231215795101732E-2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6DD-4AAA-925E-CF74DF2189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845950591"/>
        <c:axId val="845963071"/>
      </c:barChart>
      <c:catAx>
        <c:axId val="8459505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45963071"/>
        <c:crosses val="autoZero"/>
        <c:auto val="1"/>
        <c:lblAlgn val="ctr"/>
        <c:lblOffset val="100"/>
        <c:noMultiLvlLbl val="0"/>
      </c:catAx>
      <c:valAx>
        <c:axId val="845963071"/>
        <c:scaling>
          <c:orientation val="minMax"/>
          <c:max val="0.16000000000000003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45950591"/>
        <c:crosses val="autoZero"/>
        <c:crossBetween val="between"/>
        <c:majorUnit val="4.0000000000000008E-2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'Electricity generation'!$B$12</c:f>
              <c:strCache>
                <c:ptCount val="1"/>
                <c:pt idx="0">
                  <c:v>Natural gas</c:v>
                </c:pt>
              </c:strCache>
            </c:strRef>
          </c:tx>
          <c:spPr>
            <a:ln w="22225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cat>
            <c:strRef>
              <c:f>'Electricity generation'!$A$13:$A$25</c:f>
              <c:strCache>
                <c:ptCount val="13"/>
                <c:pt idx="0">
                  <c:v>2010-11</c:v>
                </c:pt>
                <c:pt idx="1">
                  <c:v>2011-12</c:v>
                </c:pt>
                <c:pt idx="2">
                  <c:v>2012-13</c:v>
                </c:pt>
                <c:pt idx="3">
                  <c:v>2013-14</c:v>
                </c:pt>
                <c:pt idx="4">
                  <c:v>2014-15</c:v>
                </c:pt>
                <c:pt idx="5">
                  <c:v>2015-16</c:v>
                </c:pt>
                <c:pt idx="6">
                  <c:v>2016-17</c:v>
                </c:pt>
                <c:pt idx="7">
                  <c:v>2017-18</c:v>
                </c:pt>
                <c:pt idx="8">
                  <c:v>2018-19</c:v>
                </c:pt>
                <c:pt idx="9">
                  <c:v>2019-20</c:v>
                </c:pt>
                <c:pt idx="10">
                  <c:v>2020-21</c:v>
                </c:pt>
                <c:pt idx="11">
                  <c:v>2021-22</c:v>
                </c:pt>
                <c:pt idx="12">
                  <c:v>2022-23</c:v>
                </c:pt>
              </c:strCache>
            </c:strRef>
          </c:cat>
          <c:val>
            <c:numRef>
              <c:f>'Electricity generation'!$B$13:$B$25</c:f>
              <c:numCache>
                <c:formatCode>#,##0</c:formatCode>
                <c:ptCount val="13"/>
                <c:pt idx="0">
                  <c:v>18115.7</c:v>
                </c:pt>
                <c:pt idx="1">
                  <c:v>17538.3</c:v>
                </c:pt>
                <c:pt idx="2">
                  <c:v>17645.099999999999</c:v>
                </c:pt>
                <c:pt idx="3">
                  <c:v>20880</c:v>
                </c:pt>
                <c:pt idx="4">
                  <c:v>20412.804</c:v>
                </c:pt>
                <c:pt idx="5">
                  <c:v>21899.573</c:v>
                </c:pt>
                <c:pt idx="6">
                  <c:v>22941.402999999998</c:v>
                </c:pt>
                <c:pt idx="7">
                  <c:v>24789.093000000001</c:v>
                </c:pt>
                <c:pt idx="8">
                  <c:v>25778.313999999998</c:v>
                </c:pt>
                <c:pt idx="9">
                  <c:v>26918.550999999999</c:v>
                </c:pt>
                <c:pt idx="10">
                  <c:v>25680.332999999999</c:v>
                </c:pt>
                <c:pt idx="11">
                  <c:v>25314.166000000001</c:v>
                </c:pt>
                <c:pt idx="12">
                  <c:v>27302.994999999999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E0F-4413-A252-36F7144ADAD5}"/>
            </c:ext>
          </c:extLst>
        </c:ser>
        <c:ser>
          <c:idx val="1"/>
          <c:order val="1"/>
          <c:tx>
            <c:strRef>
              <c:f>'Electricity generation'!$C$12</c:f>
              <c:strCache>
                <c:ptCount val="1"/>
                <c:pt idx="0">
                  <c:v>Other non-renewables(a)</c:v>
                </c:pt>
              </c:strCache>
            </c:strRef>
          </c:tx>
          <c:spPr>
            <a:ln w="2222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strRef>
              <c:f>'Electricity generation'!$A$13:$A$25</c:f>
              <c:strCache>
                <c:ptCount val="13"/>
                <c:pt idx="0">
                  <c:v>2010-11</c:v>
                </c:pt>
                <c:pt idx="1">
                  <c:v>2011-12</c:v>
                </c:pt>
                <c:pt idx="2">
                  <c:v>2012-13</c:v>
                </c:pt>
                <c:pt idx="3">
                  <c:v>2013-14</c:v>
                </c:pt>
                <c:pt idx="4">
                  <c:v>2014-15</c:v>
                </c:pt>
                <c:pt idx="5">
                  <c:v>2015-16</c:v>
                </c:pt>
                <c:pt idx="6">
                  <c:v>2016-17</c:v>
                </c:pt>
                <c:pt idx="7">
                  <c:v>2017-18</c:v>
                </c:pt>
                <c:pt idx="8">
                  <c:v>2018-19</c:v>
                </c:pt>
                <c:pt idx="9">
                  <c:v>2019-20</c:v>
                </c:pt>
                <c:pt idx="10">
                  <c:v>2020-21</c:v>
                </c:pt>
                <c:pt idx="11">
                  <c:v>2021-22</c:v>
                </c:pt>
                <c:pt idx="12">
                  <c:v>2022-23</c:v>
                </c:pt>
              </c:strCache>
            </c:strRef>
          </c:cat>
          <c:val>
            <c:numRef>
              <c:f>'Electricity generation'!$C$13:$C$25</c:f>
              <c:numCache>
                <c:formatCode>#,##0</c:formatCode>
                <c:ptCount val="13"/>
                <c:pt idx="0">
                  <c:v>11766.099999999999</c:v>
                </c:pt>
                <c:pt idx="1">
                  <c:v>11954.5</c:v>
                </c:pt>
                <c:pt idx="2">
                  <c:v>12321.900000000001</c:v>
                </c:pt>
                <c:pt idx="3">
                  <c:v>13371.400000000001</c:v>
                </c:pt>
                <c:pt idx="4">
                  <c:v>14746.899999999998</c:v>
                </c:pt>
                <c:pt idx="5">
                  <c:v>14260.075999999997</c:v>
                </c:pt>
                <c:pt idx="6">
                  <c:v>14109.637999999999</c:v>
                </c:pt>
                <c:pt idx="7">
                  <c:v>13198.387000000002</c:v>
                </c:pt>
                <c:pt idx="8">
                  <c:v>12371.815000000002</c:v>
                </c:pt>
                <c:pt idx="9">
                  <c:v>12026.965000000004</c:v>
                </c:pt>
                <c:pt idx="10">
                  <c:v>11670.671000000002</c:v>
                </c:pt>
                <c:pt idx="11">
                  <c:v>11854.073</c:v>
                </c:pt>
                <c:pt idx="12">
                  <c:v>9538.2559999999976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E0F-4413-A252-36F7144ADAD5}"/>
            </c:ext>
          </c:extLst>
        </c:ser>
        <c:ser>
          <c:idx val="2"/>
          <c:order val="2"/>
          <c:tx>
            <c:strRef>
              <c:f>'Electricity generation'!$D$12</c:f>
              <c:strCache>
                <c:ptCount val="1"/>
                <c:pt idx="0">
                  <c:v>Renewables(b)</c:v>
                </c:pt>
              </c:strCache>
            </c:strRef>
          </c:tx>
          <c:spPr>
            <a:ln w="22225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Ref>
              <c:f>'Electricity generation'!$A$13:$A$25</c:f>
              <c:strCache>
                <c:ptCount val="13"/>
                <c:pt idx="0">
                  <c:v>2010-11</c:v>
                </c:pt>
                <c:pt idx="1">
                  <c:v>2011-12</c:v>
                </c:pt>
                <c:pt idx="2">
                  <c:v>2012-13</c:v>
                </c:pt>
                <c:pt idx="3">
                  <c:v>2013-14</c:v>
                </c:pt>
                <c:pt idx="4">
                  <c:v>2014-15</c:v>
                </c:pt>
                <c:pt idx="5">
                  <c:v>2015-16</c:v>
                </c:pt>
                <c:pt idx="6">
                  <c:v>2016-17</c:v>
                </c:pt>
                <c:pt idx="7">
                  <c:v>2017-18</c:v>
                </c:pt>
                <c:pt idx="8">
                  <c:v>2018-19</c:v>
                </c:pt>
                <c:pt idx="9">
                  <c:v>2019-20</c:v>
                </c:pt>
                <c:pt idx="10">
                  <c:v>2020-21</c:v>
                </c:pt>
                <c:pt idx="11">
                  <c:v>2021-22</c:v>
                </c:pt>
                <c:pt idx="12">
                  <c:v>2022-23</c:v>
                </c:pt>
              </c:strCache>
            </c:strRef>
          </c:cat>
          <c:val>
            <c:numRef>
              <c:f>'Electricity generation'!$D$13:$D$25</c:f>
              <c:numCache>
                <c:formatCode>#,##0</c:formatCode>
                <c:ptCount val="13"/>
                <c:pt idx="0">
                  <c:v>1029.0999999999999</c:v>
                </c:pt>
                <c:pt idx="1">
                  <c:v>1735.8</c:v>
                </c:pt>
                <c:pt idx="2">
                  <c:v>2079.3000000000002</c:v>
                </c:pt>
                <c:pt idx="3">
                  <c:v>2428.1860000000001</c:v>
                </c:pt>
                <c:pt idx="4">
                  <c:v>2622.2139999999999</c:v>
                </c:pt>
                <c:pt idx="5">
                  <c:v>2577.1509999999998</c:v>
                </c:pt>
                <c:pt idx="6">
                  <c:v>2987.9110000000001</c:v>
                </c:pt>
                <c:pt idx="7">
                  <c:v>3190.915</c:v>
                </c:pt>
                <c:pt idx="8">
                  <c:v>3760.71</c:v>
                </c:pt>
                <c:pt idx="9">
                  <c:v>4450.5219999999999</c:v>
                </c:pt>
                <c:pt idx="10">
                  <c:v>6164.277</c:v>
                </c:pt>
                <c:pt idx="11">
                  <c:v>7381.0450000000001</c:v>
                </c:pt>
                <c:pt idx="12">
                  <c:v>7636.9629999999997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E0F-4413-A252-36F7144ADA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34263919"/>
        <c:axId val="1934264751"/>
      </c:lineChart>
      <c:catAx>
        <c:axId val="1934263919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934264751"/>
        <c:crosses val="autoZero"/>
        <c:auto val="1"/>
        <c:lblAlgn val="ctr"/>
        <c:lblOffset val="100"/>
        <c:tickLblSkip val="3"/>
        <c:tickMarkSkip val="3"/>
        <c:noMultiLvlLbl val="0"/>
      </c:catAx>
      <c:valAx>
        <c:axId val="19342647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&quot;GWh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934263919"/>
        <c:crosses val="autoZero"/>
        <c:crossBetween val="between"/>
        <c:majorUnit val="1000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'Emissions by sector'!$B$12</c:f>
              <c:strCache>
                <c:ptCount val="1"/>
                <c:pt idx="0">
                  <c:v>Energy</c:v>
                </c:pt>
              </c:strCache>
            </c:strRef>
          </c:tx>
          <c:spPr>
            <a:solidFill>
              <a:srgbClr val="002060"/>
            </a:solidFill>
            <a:ln>
              <a:noFill/>
            </a:ln>
            <a:effectLst/>
          </c:spPr>
          <c:invertIfNegative val="0"/>
          <c:cat>
            <c:numRef>
              <c:f>'Emissions by sector'!$A$13:$A$43</c:f>
              <c:numCache>
                <c:formatCode>General</c:formatCode>
                <c:ptCount val="31"/>
                <c:pt idx="0">
                  <c:v>1992</c:v>
                </c:pt>
                <c:pt idx="1">
                  <c:v>1993</c:v>
                </c:pt>
                <c:pt idx="2">
                  <c:v>1994</c:v>
                </c:pt>
                <c:pt idx="3">
                  <c:v>1995</c:v>
                </c:pt>
                <c:pt idx="4">
                  <c:v>1996</c:v>
                </c:pt>
                <c:pt idx="5">
                  <c:v>1997</c:v>
                </c:pt>
                <c:pt idx="6">
                  <c:v>1998</c:v>
                </c:pt>
                <c:pt idx="7">
                  <c:v>1999</c:v>
                </c:pt>
                <c:pt idx="8">
                  <c:v>2000</c:v>
                </c:pt>
                <c:pt idx="9">
                  <c:v>2001</c:v>
                </c:pt>
                <c:pt idx="10">
                  <c:v>2002</c:v>
                </c:pt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  <c:pt idx="19">
                  <c:v>2011</c:v>
                </c:pt>
                <c:pt idx="20">
                  <c:v>2012</c:v>
                </c:pt>
                <c:pt idx="21">
                  <c:v>2013</c:v>
                </c:pt>
                <c:pt idx="22">
                  <c:v>2014</c:v>
                </c:pt>
                <c:pt idx="23">
                  <c:v>2015</c:v>
                </c:pt>
                <c:pt idx="24">
                  <c:v>2016</c:v>
                </c:pt>
                <c:pt idx="25">
                  <c:v>2017</c:v>
                </c:pt>
                <c:pt idx="26">
                  <c:v>2018</c:v>
                </c:pt>
                <c:pt idx="27">
                  <c:v>2019</c:v>
                </c:pt>
                <c:pt idx="28">
                  <c:v>2020</c:v>
                </c:pt>
                <c:pt idx="29">
                  <c:v>2021</c:v>
                </c:pt>
                <c:pt idx="30">
                  <c:v>2022</c:v>
                </c:pt>
              </c:numCache>
            </c:numRef>
          </c:cat>
          <c:val>
            <c:numRef>
              <c:f>'Emissions by sector'!$B$13:$B$43</c:f>
              <c:numCache>
                <c:formatCode>#,##0.0</c:formatCode>
                <c:ptCount val="31"/>
                <c:pt idx="0">
                  <c:v>35.816899999999997</c:v>
                </c:pt>
                <c:pt idx="1">
                  <c:v>37.021599999999999</c:v>
                </c:pt>
                <c:pt idx="2">
                  <c:v>38.506500000000003</c:v>
                </c:pt>
                <c:pt idx="3">
                  <c:v>41.202399999999997</c:v>
                </c:pt>
                <c:pt idx="4">
                  <c:v>42.887999999999998</c:v>
                </c:pt>
                <c:pt idx="5">
                  <c:v>43.756399999999999</c:v>
                </c:pt>
                <c:pt idx="6">
                  <c:v>44.366599999999998</c:v>
                </c:pt>
                <c:pt idx="7">
                  <c:v>45.1004</c:v>
                </c:pt>
                <c:pt idx="8">
                  <c:v>46.306100000000001</c:v>
                </c:pt>
                <c:pt idx="9">
                  <c:v>47.651699999999998</c:v>
                </c:pt>
                <c:pt idx="10">
                  <c:v>48.817399999999999</c:v>
                </c:pt>
                <c:pt idx="11">
                  <c:v>48.393799999999999</c:v>
                </c:pt>
                <c:pt idx="12">
                  <c:v>48.567300000000003</c:v>
                </c:pt>
                <c:pt idx="13">
                  <c:v>50.555199999999999</c:v>
                </c:pt>
                <c:pt idx="14">
                  <c:v>50.608699999999999</c:v>
                </c:pt>
                <c:pt idx="15">
                  <c:v>52.039900000000003</c:v>
                </c:pt>
                <c:pt idx="16">
                  <c:v>53.042200000000001</c:v>
                </c:pt>
                <c:pt idx="17">
                  <c:v>57.232999999999997</c:v>
                </c:pt>
                <c:pt idx="18">
                  <c:v>56.752099999999999</c:v>
                </c:pt>
                <c:pt idx="19">
                  <c:v>59.536200000000001</c:v>
                </c:pt>
                <c:pt idx="20">
                  <c:v>62.210099999999997</c:v>
                </c:pt>
                <c:pt idx="21">
                  <c:v>66.6982</c:v>
                </c:pt>
                <c:pt idx="22">
                  <c:v>67.4255</c:v>
                </c:pt>
                <c:pt idx="23">
                  <c:v>68.009200000000007</c:v>
                </c:pt>
                <c:pt idx="24">
                  <c:v>71.677599999999998</c:v>
                </c:pt>
                <c:pt idx="25">
                  <c:v>78.034199999999998</c:v>
                </c:pt>
                <c:pt idx="26">
                  <c:v>82.331599999999995</c:v>
                </c:pt>
                <c:pt idx="27">
                  <c:v>84.038799999999995</c:v>
                </c:pt>
                <c:pt idx="28">
                  <c:v>79.674599999999998</c:v>
                </c:pt>
                <c:pt idx="29">
                  <c:v>77.834599999999995</c:v>
                </c:pt>
                <c:pt idx="30">
                  <c:v>81.728300000000004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AB-41C9-8857-C139F9B0D503}"/>
            </c:ext>
          </c:extLst>
        </c:ser>
        <c:ser>
          <c:idx val="2"/>
          <c:order val="1"/>
          <c:tx>
            <c:strRef>
              <c:f>'Emissions by sector'!$D$12</c:f>
              <c:strCache>
                <c:ptCount val="1"/>
                <c:pt idx="0">
                  <c:v>Agriculture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cat>
            <c:numRef>
              <c:f>'Emissions by sector'!$A$13:$A$43</c:f>
              <c:numCache>
                <c:formatCode>General</c:formatCode>
                <c:ptCount val="31"/>
                <c:pt idx="0">
                  <c:v>1992</c:v>
                </c:pt>
                <c:pt idx="1">
                  <c:v>1993</c:v>
                </c:pt>
                <c:pt idx="2">
                  <c:v>1994</c:v>
                </c:pt>
                <c:pt idx="3">
                  <c:v>1995</c:v>
                </c:pt>
                <c:pt idx="4">
                  <c:v>1996</c:v>
                </c:pt>
                <c:pt idx="5">
                  <c:v>1997</c:v>
                </c:pt>
                <c:pt idx="6">
                  <c:v>1998</c:v>
                </c:pt>
                <c:pt idx="7">
                  <c:v>1999</c:v>
                </c:pt>
                <c:pt idx="8">
                  <c:v>2000</c:v>
                </c:pt>
                <c:pt idx="9">
                  <c:v>2001</c:v>
                </c:pt>
                <c:pt idx="10">
                  <c:v>2002</c:v>
                </c:pt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  <c:pt idx="19">
                  <c:v>2011</c:v>
                </c:pt>
                <c:pt idx="20">
                  <c:v>2012</c:v>
                </c:pt>
                <c:pt idx="21">
                  <c:v>2013</c:v>
                </c:pt>
                <c:pt idx="22">
                  <c:v>2014</c:v>
                </c:pt>
                <c:pt idx="23">
                  <c:v>2015</c:v>
                </c:pt>
                <c:pt idx="24">
                  <c:v>2016</c:v>
                </c:pt>
                <c:pt idx="25">
                  <c:v>2017</c:v>
                </c:pt>
                <c:pt idx="26">
                  <c:v>2018</c:v>
                </c:pt>
                <c:pt idx="27">
                  <c:v>2019</c:v>
                </c:pt>
                <c:pt idx="28">
                  <c:v>2020</c:v>
                </c:pt>
                <c:pt idx="29">
                  <c:v>2021</c:v>
                </c:pt>
                <c:pt idx="30">
                  <c:v>2022</c:v>
                </c:pt>
              </c:numCache>
            </c:numRef>
          </c:cat>
          <c:val>
            <c:numRef>
              <c:f>'Emissions by sector'!$D$13:$D$43</c:f>
              <c:numCache>
                <c:formatCode>#,##0.0</c:formatCode>
                <c:ptCount val="31"/>
                <c:pt idx="0">
                  <c:v>11.811199999999999</c:v>
                </c:pt>
                <c:pt idx="1">
                  <c:v>11.5122</c:v>
                </c:pt>
                <c:pt idx="2">
                  <c:v>11.4663</c:v>
                </c:pt>
                <c:pt idx="3">
                  <c:v>11.150600000000001</c:v>
                </c:pt>
                <c:pt idx="4">
                  <c:v>11.1652</c:v>
                </c:pt>
                <c:pt idx="5">
                  <c:v>10.789300000000001</c:v>
                </c:pt>
                <c:pt idx="6">
                  <c:v>10.941800000000001</c:v>
                </c:pt>
                <c:pt idx="7">
                  <c:v>10.7332</c:v>
                </c:pt>
                <c:pt idx="8">
                  <c:v>11.1221</c:v>
                </c:pt>
                <c:pt idx="9">
                  <c:v>10.273</c:v>
                </c:pt>
                <c:pt idx="10">
                  <c:v>10.3728</c:v>
                </c:pt>
                <c:pt idx="11">
                  <c:v>10.2113</c:v>
                </c:pt>
                <c:pt idx="12">
                  <c:v>11.213800000000001</c:v>
                </c:pt>
                <c:pt idx="13">
                  <c:v>11.2074</c:v>
                </c:pt>
                <c:pt idx="14">
                  <c:v>10.822100000000001</c:v>
                </c:pt>
                <c:pt idx="15">
                  <c:v>10.3856</c:v>
                </c:pt>
                <c:pt idx="16">
                  <c:v>9.5572999999999997</c:v>
                </c:pt>
                <c:pt idx="17">
                  <c:v>9.5122</c:v>
                </c:pt>
                <c:pt idx="18">
                  <c:v>9.4908999999999999</c:v>
                </c:pt>
                <c:pt idx="19">
                  <c:v>8.5757999999999992</c:v>
                </c:pt>
                <c:pt idx="20">
                  <c:v>8.8497000000000003</c:v>
                </c:pt>
                <c:pt idx="21">
                  <c:v>8.7466000000000008</c:v>
                </c:pt>
                <c:pt idx="22">
                  <c:v>9.3530999999999995</c:v>
                </c:pt>
                <c:pt idx="23">
                  <c:v>9.5688999999999993</c:v>
                </c:pt>
                <c:pt idx="24">
                  <c:v>9.6272000000000002</c:v>
                </c:pt>
                <c:pt idx="25">
                  <c:v>9.5960000000000001</c:v>
                </c:pt>
                <c:pt idx="26">
                  <c:v>9.4560999999999993</c:v>
                </c:pt>
                <c:pt idx="27">
                  <c:v>9.5182000000000002</c:v>
                </c:pt>
                <c:pt idx="28">
                  <c:v>9.5124999999999993</c:v>
                </c:pt>
                <c:pt idx="29">
                  <c:v>9.7878000000000007</c:v>
                </c:pt>
                <c:pt idx="30">
                  <c:v>9.6809999999999992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AB-41C9-8857-C139F9B0D503}"/>
            </c:ext>
          </c:extLst>
        </c:ser>
        <c:ser>
          <c:idx val="1"/>
          <c:order val="2"/>
          <c:tx>
            <c:strRef>
              <c:f>'Emissions by sector'!$C$12</c:f>
              <c:strCache>
                <c:ptCount val="1"/>
                <c:pt idx="0">
                  <c:v>Industry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</c:spPr>
          <c:invertIfNegative val="0"/>
          <c:cat>
            <c:numRef>
              <c:f>'Emissions by sector'!$A$13:$A$43</c:f>
              <c:numCache>
                <c:formatCode>General</c:formatCode>
                <c:ptCount val="31"/>
                <c:pt idx="0">
                  <c:v>1992</c:v>
                </c:pt>
                <c:pt idx="1">
                  <c:v>1993</c:v>
                </c:pt>
                <c:pt idx="2">
                  <c:v>1994</c:v>
                </c:pt>
                <c:pt idx="3">
                  <c:v>1995</c:v>
                </c:pt>
                <c:pt idx="4">
                  <c:v>1996</c:v>
                </c:pt>
                <c:pt idx="5">
                  <c:v>1997</c:v>
                </c:pt>
                <c:pt idx="6">
                  <c:v>1998</c:v>
                </c:pt>
                <c:pt idx="7">
                  <c:v>1999</c:v>
                </c:pt>
                <c:pt idx="8">
                  <c:v>2000</c:v>
                </c:pt>
                <c:pt idx="9">
                  <c:v>2001</c:v>
                </c:pt>
                <c:pt idx="10">
                  <c:v>2002</c:v>
                </c:pt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  <c:pt idx="19">
                  <c:v>2011</c:v>
                </c:pt>
                <c:pt idx="20">
                  <c:v>2012</c:v>
                </c:pt>
                <c:pt idx="21">
                  <c:v>2013</c:v>
                </c:pt>
                <c:pt idx="22">
                  <c:v>2014</c:v>
                </c:pt>
                <c:pt idx="23">
                  <c:v>2015</c:v>
                </c:pt>
                <c:pt idx="24">
                  <c:v>2016</c:v>
                </c:pt>
                <c:pt idx="25">
                  <c:v>2017</c:v>
                </c:pt>
                <c:pt idx="26">
                  <c:v>2018</c:v>
                </c:pt>
                <c:pt idx="27">
                  <c:v>2019</c:v>
                </c:pt>
                <c:pt idx="28">
                  <c:v>2020</c:v>
                </c:pt>
                <c:pt idx="29">
                  <c:v>2021</c:v>
                </c:pt>
                <c:pt idx="30">
                  <c:v>2022</c:v>
                </c:pt>
              </c:numCache>
            </c:numRef>
          </c:cat>
          <c:val>
            <c:numRef>
              <c:f>'Emissions by sector'!$C$13:$C$43</c:f>
              <c:numCache>
                <c:formatCode>#,##0.0</c:formatCode>
                <c:ptCount val="31"/>
                <c:pt idx="0">
                  <c:v>1.7808999999999999</c:v>
                </c:pt>
                <c:pt idx="1">
                  <c:v>1.9751000000000001</c:v>
                </c:pt>
                <c:pt idx="2">
                  <c:v>1.9722</c:v>
                </c:pt>
                <c:pt idx="3">
                  <c:v>1.9965999999999999</c:v>
                </c:pt>
                <c:pt idx="4">
                  <c:v>2.1732</c:v>
                </c:pt>
                <c:pt idx="5">
                  <c:v>2.2646999999999999</c:v>
                </c:pt>
                <c:pt idx="6">
                  <c:v>2.5459000000000001</c:v>
                </c:pt>
                <c:pt idx="7">
                  <c:v>2.6251000000000002</c:v>
                </c:pt>
                <c:pt idx="8">
                  <c:v>3.0632999999999999</c:v>
                </c:pt>
                <c:pt idx="9">
                  <c:v>4.3350999999999997</c:v>
                </c:pt>
                <c:pt idx="10">
                  <c:v>4.4915000000000003</c:v>
                </c:pt>
                <c:pt idx="11">
                  <c:v>5.2679</c:v>
                </c:pt>
                <c:pt idx="12">
                  <c:v>5.2306999999999997</c:v>
                </c:pt>
                <c:pt idx="13">
                  <c:v>3.74</c:v>
                </c:pt>
                <c:pt idx="14">
                  <c:v>4.6056999999999997</c:v>
                </c:pt>
                <c:pt idx="15">
                  <c:v>5.2767999999999997</c:v>
                </c:pt>
                <c:pt idx="16">
                  <c:v>4.7389000000000001</c:v>
                </c:pt>
                <c:pt idx="17">
                  <c:v>4.7973999999999997</c:v>
                </c:pt>
                <c:pt idx="18">
                  <c:v>5.4302000000000001</c:v>
                </c:pt>
                <c:pt idx="19">
                  <c:v>5.2297000000000002</c:v>
                </c:pt>
                <c:pt idx="20">
                  <c:v>5.4100999999999999</c:v>
                </c:pt>
                <c:pt idx="21">
                  <c:v>4.7168000000000001</c:v>
                </c:pt>
                <c:pt idx="22">
                  <c:v>4.8178999999999998</c:v>
                </c:pt>
                <c:pt idx="23">
                  <c:v>4.7674000000000003</c:v>
                </c:pt>
                <c:pt idx="24">
                  <c:v>4.6544999999999996</c:v>
                </c:pt>
                <c:pt idx="25">
                  <c:v>4.7481999999999998</c:v>
                </c:pt>
                <c:pt idx="26">
                  <c:v>4.7961999999999998</c:v>
                </c:pt>
                <c:pt idx="27">
                  <c:v>4.4255000000000004</c:v>
                </c:pt>
                <c:pt idx="28">
                  <c:v>4.5357000000000003</c:v>
                </c:pt>
                <c:pt idx="29">
                  <c:v>4.9316000000000004</c:v>
                </c:pt>
                <c:pt idx="30">
                  <c:v>5.1032999999999999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5AB-41C9-8857-C139F9B0D503}"/>
            </c:ext>
          </c:extLst>
        </c:ser>
        <c:ser>
          <c:idx val="4"/>
          <c:order val="3"/>
          <c:tx>
            <c:strRef>
              <c:f>'Emissions by sector'!$F$12</c:f>
              <c:strCache>
                <c:ptCount val="1"/>
                <c:pt idx="0">
                  <c:v>Waste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'Emissions by sector'!$A$13:$A$43</c:f>
              <c:numCache>
                <c:formatCode>General</c:formatCode>
                <c:ptCount val="31"/>
                <c:pt idx="0">
                  <c:v>1992</c:v>
                </c:pt>
                <c:pt idx="1">
                  <c:v>1993</c:v>
                </c:pt>
                <c:pt idx="2">
                  <c:v>1994</c:v>
                </c:pt>
                <c:pt idx="3">
                  <c:v>1995</c:v>
                </c:pt>
                <c:pt idx="4">
                  <c:v>1996</c:v>
                </c:pt>
                <c:pt idx="5">
                  <c:v>1997</c:v>
                </c:pt>
                <c:pt idx="6">
                  <c:v>1998</c:v>
                </c:pt>
                <c:pt idx="7">
                  <c:v>1999</c:v>
                </c:pt>
                <c:pt idx="8">
                  <c:v>2000</c:v>
                </c:pt>
                <c:pt idx="9">
                  <c:v>2001</c:v>
                </c:pt>
                <c:pt idx="10">
                  <c:v>2002</c:v>
                </c:pt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  <c:pt idx="19">
                  <c:v>2011</c:v>
                </c:pt>
                <c:pt idx="20">
                  <c:v>2012</c:v>
                </c:pt>
                <c:pt idx="21">
                  <c:v>2013</c:v>
                </c:pt>
                <c:pt idx="22">
                  <c:v>2014</c:v>
                </c:pt>
                <c:pt idx="23">
                  <c:v>2015</c:v>
                </c:pt>
                <c:pt idx="24">
                  <c:v>2016</c:v>
                </c:pt>
                <c:pt idx="25">
                  <c:v>2017</c:v>
                </c:pt>
                <c:pt idx="26">
                  <c:v>2018</c:v>
                </c:pt>
                <c:pt idx="27">
                  <c:v>2019</c:v>
                </c:pt>
                <c:pt idx="28">
                  <c:v>2020</c:v>
                </c:pt>
                <c:pt idx="29">
                  <c:v>2021</c:v>
                </c:pt>
                <c:pt idx="30">
                  <c:v>2022</c:v>
                </c:pt>
              </c:numCache>
            </c:numRef>
          </c:cat>
          <c:val>
            <c:numRef>
              <c:f>'Emissions by sector'!$F$13:$F$43</c:f>
              <c:numCache>
                <c:formatCode>#,##0.0</c:formatCode>
                <c:ptCount val="31"/>
                <c:pt idx="0">
                  <c:v>2.0615999999999999</c:v>
                </c:pt>
                <c:pt idx="1">
                  <c:v>2.0606</c:v>
                </c:pt>
                <c:pt idx="2">
                  <c:v>2.0638999999999998</c:v>
                </c:pt>
                <c:pt idx="3">
                  <c:v>2.0640999999999998</c:v>
                </c:pt>
                <c:pt idx="4">
                  <c:v>2.0676999999999999</c:v>
                </c:pt>
                <c:pt idx="5">
                  <c:v>2.0815000000000001</c:v>
                </c:pt>
                <c:pt idx="6">
                  <c:v>2.1044</c:v>
                </c:pt>
                <c:pt idx="7">
                  <c:v>2.1507000000000001</c:v>
                </c:pt>
                <c:pt idx="8">
                  <c:v>2.1945999999999999</c:v>
                </c:pt>
                <c:pt idx="9">
                  <c:v>2.2549999999999999</c:v>
                </c:pt>
                <c:pt idx="10">
                  <c:v>2.0910000000000002</c:v>
                </c:pt>
                <c:pt idx="11">
                  <c:v>1.5754999999999999</c:v>
                </c:pt>
                <c:pt idx="12">
                  <c:v>1.4775</c:v>
                </c:pt>
                <c:pt idx="13">
                  <c:v>1.5912999999999999</c:v>
                </c:pt>
                <c:pt idx="14">
                  <c:v>1.5389999999999999</c:v>
                </c:pt>
                <c:pt idx="15">
                  <c:v>1.6882999999999999</c:v>
                </c:pt>
                <c:pt idx="16">
                  <c:v>1.6880999999999999</c:v>
                </c:pt>
                <c:pt idx="17">
                  <c:v>1.7074</c:v>
                </c:pt>
                <c:pt idx="18">
                  <c:v>2.0112999999999999</c:v>
                </c:pt>
                <c:pt idx="19">
                  <c:v>2.0398999999999998</c:v>
                </c:pt>
                <c:pt idx="20">
                  <c:v>1.9710000000000001</c:v>
                </c:pt>
                <c:pt idx="21">
                  <c:v>1.9009</c:v>
                </c:pt>
                <c:pt idx="22">
                  <c:v>1.8951</c:v>
                </c:pt>
                <c:pt idx="23">
                  <c:v>1.7685999999999999</c:v>
                </c:pt>
                <c:pt idx="24">
                  <c:v>2.0360999999999998</c:v>
                </c:pt>
                <c:pt idx="25">
                  <c:v>1.9180999999999999</c:v>
                </c:pt>
                <c:pt idx="26">
                  <c:v>1.5052000000000001</c:v>
                </c:pt>
                <c:pt idx="27">
                  <c:v>1.8832</c:v>
                </c:pt>
                <c:pt idx="28">
                  <c:v>1.8325</c:v>
                </c:pt>
                <c:pt idx="29">
                  <c:v>1.9338</c:v>
                </c:pt>
                <c:pt idx="30">
                  <c:v>1.8918999999999999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5AB-41C9-8857-C139F9B0D503}"/>
            </c:ext>
          </c:extLst>
        </c:ser>
        <c:ser>
          <c:idx val="3"/>
          <c:order val="4"/>
          <c:tx>
            <c:strRef>
              <c:f>'Emissions by sector'!$E$12</c:f>
              <c:strCache>
                <c:ptCount val="1"/>
                <c:pt idx="0">
                  <c:v>Land use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cat>
            <c:numRef>
              <c:f>'Emissions by sector'!$A$13:$A$43</c:f>
              <c:numCache>
                <c:formatCode>General</c:formatCode>
                <c:ptCount val="31"/>
                <c:pt idx="0">
                  <c:v>1992</c:v>
                </c:pt>
                <c:pt idx="1">
                  <c:v>1993</c:v>
                </c:pt>
                <c:pt idx="2">
                  <c:v>1994</c:v>
                </c:pt>
                <c:pt idx="3">
                  <c:v>1995</c:v>
                </c:pt>
                <c:pt idx="4">
                  <c:v>1996</c:v>
                </c:pt>
                <c:pt idx="5">
                  <c:v>1997</c:v>
                </c:pt>
                <c:pt idx="6">
                  <c:v>1998</c:v>
                </c:pt>
                <c:pt idx="7">
                  <c:v>1999</c:v>
                </c:pt>
                <c:pt idx="8">
                  <c:v>2000</c:v>
                </c:pt>
                <c:pt idx="9">
                  <c:v>2001</c:v>
                </c:pt>
                <c:pt idx="10">
                  <c:v>2002</c:v>
                </c:pt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  <c:pt idx="19">
                  <c:v>2011</c:v>
                </c:pt>
                <c:pt idx="20">
                  <c:v>2012</c:v>
                </c:pt>
                <c:pt idx="21">
                  <c:v>2013</c:v>
                </c:pt>
                <c:pt idx="22">
                  <c:v>2014</c:v>
                </c:pt>
                <c:pt idx="23">
                  <c:v>2015</c:v>
                </c:pt>
                <c:pt idx="24">
                  <c:v>2016</c:v>
                </c:pt>
                <c:pt idx="25">
                  <c:v>2017</c:v>
                </c:pt>
                <c:pt idx="26">
                  <c:v>2018</c:v>
                </c:pt>
                <c:pt idx="27">
                  <c:v>2019</c:v>
                </c:pt>
                <c:pt idx="28">
                  <c:v>2020</c:v>
                </c:pt>
                <c:pt idx="29">
                  <c:v>2021</c:v>
                </c:pt>
                <c:pt idx="30">
                  <c:v>2022</c:v>
                </c:pt>
              </c:numCache>
            </c:numRef>
          </c:cat>
          <c:val>
            <c:numRef>
              <c:f>'Emissions by sector'!$E$13:$E$43</c:f>
              <c:numCache>
                <c:formatCode>#,##0.0</c:formatCode>
                <c:ptCount val="31"/>
                <c:pt idx="0">
                  <c:v>16.4253</c:v>
                </c:pt>
                <c:pt idx="1">
                  <c:v>14.725199999999999</c:v>
                </c:pt>
                <c:pt idx="2">
                  <c:v>17.733799999999999</c:v>
                </c:pt>
                <c:pt idx="3">
                  <c:v>9.7919999999999998</c:v>
                </c:pt>
                <c:pt idx="4">
                  <c:v>13.678000000000001</c:v>
                </c:pt>
                <c:pt idx="5">
                  <c:v>11.933400000000001</c:v>
                </c:pt>
                <c:pt idx="6">
                  <c:v>9.5055999999999994</c:v>
                </c:pt>
                <c:pt idx="7">
                  <c:v>4.1329000000000002</c:v>
                </c:pt>
                <c:pt idx="8">
                  <c:v>8.6378000000000004</c:v>
                </c:pt>
                <c:pt idx="9">
                  <c:v>7.2668999999999997</c:v>
                </c:pt>
                <c:pt idx="10">
                  <c:v>5.2889999999999997</c:v>
                </c:pt>
                <c:pt idx="11">
                  <c:v>11.2118</c:v>
                </c:pt>
                <c:pt idx="12">
                  <c:v>4.6340000000000003</c:v>
                </c:pt>
                <c:pt idx="13">
                  <c:v>9.1326999999999998</c:v>
                </c:pt>
                <c:pt idx="14">
                  <c:v>14.585800000000001</c:v>
                </c:pt>
                <c:pt idx="15">
                  <c:v>17.548300000000001</c:v>
                </c:pt>
                <c:pt idx="16">
                  <c:v>13.118</c:v>
                </c:pt>
                <c:pt idx="17">
                  <c:v>7.8372000000000002</c:v>
                </c:pt>
                <c:pt idx="18">
                  <c:v>14.323</c:v>
                </c:pt>
                <c:pt idx="19">
                  <c:v>-7.4927000000000001</c:v>
                </c:pt>
                <c:pt idx="20">
                  <c:v>-0.15160000000000001</c:v>
                </c:pt>
                <c:pt idx="21">
                  <c:v>1.8265</c:v>
                </c:pt>
                <c:pt idx="22">
                  <c:v>-6.3034999999999997</c:v>
                </c:pt>
                <c:pt idx="23">
                  <c:v>-0.85089999999999999</c:v>
                </c:pt>
                <c:pt idx="24">
                  <c:v>-5.6755000000000004</c:v>
                </c:pt>
                <c:pt idx="25">
                  <c:v>-12.571300000000001</c:v>
                </c:pt>
                <c:pt idx="26">
                  <c:v>-15.827299999999999</c:v>
                </c:pt>
                <c:pt idx="27">
                  <c:v>-11.5977</c:v>
                </c:pt>
                <c:pt idx="28">
                  <c:v>-14.024800000000001</c:v>
                </c:pt>
                <c:pt idx="29">
                  <c:v>-20.759</c:v>
                </c:pt>
                <c:pt idx="30">
                  <c:v>-15.862299999999999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5AB-41C9-8857-C139F9B0D5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5"/>
        <c:overlap val="100"/>
        <c:axId val="2136979951"/>
        <c:axId val="2137013231"/>
      </c:barChart>
      <c:lineChart>
        <c:grouping val="standard"/>
        <c:varyColors val="0"/>
        <c:ser>
          <c:idx val="5"/>
          <c:order val="5"/>
          <c:tx>
            <c:strRef>
              <c:f>'Emissions by sector'!$G$12</c:f>
              <c:strCache>
                <c:ptCount val="1"/>
                <c:pt idx="0">
                  <c:v>Total</c:v>
                </c:pt>
              </c:strCache>
            </c:strRef>
          </c:tx>
          <c:spPr>
            <a:ln w="2222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'Emissions by sector'!$A$13:$A$43</c:f>
              <c:numCache>
                <c:formatCode>General</c:formatCode>
                <c:ptCount val="31"/>
                <c:pt idx="0">
                  <c:v>1992</c:v>
                </c:pt>
                <c:pt idx="1">
                  <c:v>1993</c:v>
                </c:pt>
                <c:pt idx="2">
                  <c:v>1994</c:v>
                </c:pt>
                <c:pt idx="3">
                  <c:v>1995</c:v>
                </c:pt>
                <c:pt idx="4">
                  <c:v>1996</c:v>
                </c:pt>
                <c:pt idx="5">
                  <c:v>1997</c:v>
                </c:pt>
                <c:pt idx="6">
                  <c:v>1998</c:v>
                </c:pt>
                <c:pt idx="7">
                  <c:v>1999</c:v>
                </c:pt>
                <c:pt idx="8">
                  <c:v>2000</c:v>
                </c:pt>
                <c:pt idx="9">
                  <c:v>2001</c:v>
                </c:pt>
                <c:pt idx="10">
                  <c:v>2002</c:v>
                </c:pt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  <c:pt idx="19">
                  <c:v>2011</c:v>
                </c:pt>
                <c:pt idx="20">
                  <c:v>2012</c:v>
                </c:pt>
                <c:pt idx="21">
                  <c:v>2013</c:v>
                </c:pt>
                <c:pt idx="22">
                  <c:v>2014</c:v>
                </c:pt>
                <c:pt idx="23">
                  <c:v>2015</c:v>
                </c:pt>
                <c:pt idx="24">
                  <c:v>2016</c:v>
                </c:pt>
                <c:pt idx="25">
                  <c:v>2017</c:v>
                </c:pt>
                <c:pt idx="26">
                  <c:v>2018</c:v>
                </c:pt>
                <c:pt idx="27">
                  <c:v>2019</c:v>
                </c:pt>
                <c:pt idx="28">
                  <c:v>2020</c:v>
                </c:pt>
                <c:pt idx="29">
                  <c:v>2021</c:v>
                </c:pt>
                <c:pt idx="30">
                  <c:v>2022</c:v>
                </c:pt>
              </c:numCache>
            </c:numRef>
          </c:cat>
          <c:val>
            <c:numRef>
              <c:f>'Emissions by sector'!$G$13:$G$43</c:f>
              <c:numCache>
                <c:formatCode>#,##0.0</c:formatCode>
                <c:ptCount val="31"/>
                <c:pt idx="0">
                  <c:v>67.895899999999997</c:v>
                </c:pt>
                <c:pt idx="1">
                  <c:v>67.294600000000003</c:v>
                </c:pt>
                <c:pt idx="2">
                  <c:v>71.742699999999999</c:v>
                </c:pt>
                <c:pt idx="3">
                  <c:v>66.205600000000004</c:v>
                </c:pt>
                <c:pt idx="4">
                  <c:v>71.972099999999998</c:v>
                </c:pt>
                <c:pt idx="5">
                  <c:v>70.825299999999999</c:v>
                </c:pt>
                <c:pt idx="6">
                  <c:v>69.464299999999994</c:v>
                </c:pt>
                <c:pt idx="7">
                  <c:v>64.7423</c:v>
                </c:pt>
                <c:pt idx="8">
                  <c:v>71.323999999999998</c:v>
                </c:pt>
                <c:pt idx="9">
                  <c:v>71.781700000000001</c:v>
                </c:pt>
                <c:pt idx="10">
                  <c:v>71.061800000000005</c:v>
                </c:pt>
                <c:pt idx="11">
                  <c:v>76.660300000000007</c:v>
                </c:pt>
                <c:pt idx="12">
                  <c:v>71.123400000000004</c:v>
                </c:pt>
                <c:pt idx="13">
                  <c:v>76.226699999999994</c:v>
                </c:pt>
                <c:pt idx="14">
                  <c:v>82.161299999999997</c:v>
                </c:pt>
                <c:pt idx="15">
                  <c:v>86.938900000000004</c:v>
                </c:pt>
                <c:pt idx="16">
                  <c:v>82.144400000000005</c:v>
                </c:pt>
                <c:pt idx="17">
                  <c:v>81.087299999999999</c:v>
                </c:pt>
                <c:pt idx="18">
                  <c:v>88.007499999999993</c:v>
                </c:pt>
                <c:pt idx="19">
                  <c:v>67.888900000000007</c:v>
                </c:pt>
                <c:pt idx="20">
                  <c:v>78.289299999999997</c:v>
                </c:pt>
                <c:pt idx="21">
                  <c:v>83.888999999999996</c:v>
                </c:pt>
                <c:pt idx="22">
                  <c:v>77.188100000000006</c:v>
                </c:pt>
                <c:pt idx="23">
                  <c:v>83.263199999999998</c:v>
                </c:pt>
                <c:pt idx="24">
                  <c:v>82.319900000000004</c:v>
                </c:pt>
                <c:pt idx="25">
                  <c:v>81.725200000000001</c:v>
                </c:pt>
                <c:pt idx="26">
                  <c:v>82.261700000000005</c:v>
                </c:pt>
                <c:pt idx="27">
                  <c:v>88.268000000000001</c:v>
                </c:pt>
                <c:pt idx="28">
                  <c:v>81.5304</c:v>
                </c:pt>
                <c:pt idx="29">
                  <c:v>73.728700000000003</c:v>
                </c:pt>
                <c:pt idx="30">
                  <c:v>82.542199999999994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5AB-41C9-8857-C139F9B0D5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36979951"/>
        <c:axId val="2137013231"/>
      </c:lineChart>
      <c:catAx>
        <c:axId val="213697995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137013231"/>
        <c:crosses val="autoZero"/>
        <c:auto val="1"/>
        <c:lblAlgn val="ctr"/>
        <c:lblOffset val="100"/>
        <c:tickLblSkip val="5"/>
        <c:tickMarkSkip val="5"/>
        <c:noMultiLvlLbl val="0"/>
      </c:catAx>
      <c:valAx>
        <c:axId val="2137013231"/>
        <c:scaling>
          <c:orientation val="minMax"/>
          <c:max val="120"/>
          <c:min val="-3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&quot;Mt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136979951"/>
        <c:crosses val="autoZero"/>
        <c:crossBetween val="between"/>
        <c:majorUnit val="3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4.3644575678040254E-2"/>
          <c:y val="0.80464275298920973"/>
          <c:w val="0.90715507436570419"/>
          <c:h val="0.1675794692330125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4"/>
          <c:order val="0"/>
          <c:tx>
            <c:strRef>
              <c:f>'Emissions intensity'!$B$12</c:f>
              <c:strCache>
                <c:ptCount val="1"/>
                <c:pt idx="0">
                  <c:v> Western Australia </c:v>
                </c:pt>
              </c:strCache>
            </c:strRef>
          </c:tx>
          <c:spPr>
            <a:ln w="22225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Ref>
              <c:f>'Emissions intensity'!$A$13:$A$43</c:f>
              <c:strCache>
                <c:ptCount val="31"/>
                <c:pt idx="0">
                  <c:v>1991-92</c:v>
                </c:pt>
                <c:pt idx="1">
                  <c:v>1992-93</c:v>
                </c:pt>
                <c:pt idx="2">
                  <c:v>1993-94</c:v>
                </c:pt>
                <c:pt idx="3">
                  <c:v>1994-95</c:v>
                </c:pt>
                <c:pt idx="4">
                  <c:v>1995-96</c:v>
                </c:pt>
                <c:pt idx="5">
                  <c:v>1996-97</c:v>
                </c:pt>
                <c:pt idx="6">
                  <c:v>1997-98</c:v>
                </c:pt>
                <c:pt idx="7">
                  <c:v>1998-99</c:v>
                </c:pt>
                <c:pt idx="8">
                  <c:v>1999-00</c:v>
                </c:pt>
                <c:pt idx="9">
                  <c:v>2000-01</c:v>
                </c:pt>
                <c:pt idx="10">
                  <c:v>2001-02</c:v>
                </c:pt>
                <c:pt idx="11">
                  <c:v>2002-03</c:v>
                </c:pt>
                <c:pt idx="12">
                  <c:v>2003-04</c:v>
                </c:pt>
                <c:pt idx="13">
                  <c:v>2004-05</c:v>
                </c:pt>
                <c:pt idx="14">
                  <c:v>2005-06</c:v>
                </c:pt>
                <c:pt idx="15">
                  <c:v>2006-07</c:v>
                </c:pt>
                <c:pt idx="16">
                  <c:v>2007-08</c:v>
                </c:pt>
                <c:pt idx="17">
                  <c:v>2008-09</c:v>
                </c:pt>
                <c:pt idx="18">
                  <c:v>2009-10</c:v>
                </c:pt>
                <c:pt idx="19">
                  <c:v>2010-11</c:v>
                </c:pt>
                <c:pt idx="20">
                  <c:v>2011-12</c:v>
                </c:pt>
                <c:pt idx="21">
                  <c:v>2012-13</c:v>
                </c:pt>
                <c:pt idx="22">
                  <c:v>2013-14</c:v>
                </c:pt>
                <c:pt idx="23">
                  <c:v>2014-15</c:v>
                </c:pt>
                <c:pt idx="24">
                  <c:v>2015-16</c:v>
                </c:pt>
                <c:pt idx="25">
                  <c:v>2016-17</c:v>
                </c:pt>
                <c:pt idx="26">
                  <c:v>2017-18</c:v>
                </c:pt>
                <c:pt idx="27">
                  <c:v>2018-19</c:v>
                </c:pt>
                <c:pt idx="28">
                  <c:v>2019-20</c:v>
                </c:pt>
                <c:pt idx="29">
                  <c:v>2020-21</c:v>
                </c:pt>
                <c:pt idx="30">
                  <c:v>2021-22</c:v>
                </c:pt>
              </c:strCache>
            </c:strRef>
          </c:cat>
          <c:val>
            <c:numRef>
              <c:f>'Emissions intensity'!$B$13:$B$43</c:f>
              <c:numCache>
                <c:formatCode>#,##0.00</c:formatCode>
                <c:ptCount val="31"/>
                <c:pt idx="0">
                  <c:v>0.57418726536294629</c:v>
                </c:pt>
                <c:pt idx="1">
                  <c:v>0.54391803999009813</c:v>
                </c:pt>
                <c:pt idx="2">
                  <c:v>0.54289685256009967</c:v>
                </c:pt>
                <c:pt idx="3">
                  <c:v>0.47457822832771523</c:v>
                </c:pt>
                <c:pt idx="4">
                  <c:v>0.48726613946600722</c:v>
                </c:pt>
                <c:pt idx="5">
                  <c:v>0.46358927425580432</c:v>
                </c:pt>
                <c:pt idx="6">
                  <c:v>0.43051682410735276</c:v>
                </c:pt>
                <c:pt idx="7">
                  <c:v>0.3894227274758626</c:v>
                </c:pt>
                <c:pt idx="8">
                  <c:v>0.41208940608456057</c:v>
                </c:pt>
                <c:pt idx="9">
                  <c:v>0.41082215550772</c:v>
                </c:pt>
                <c:pt idx="10">
                  <c:v>0.38133283304099513</c:v>
                </c:pt>
                <c:pt idx="11">
                  <c:v>0.39113197790047438</c:v>
                </c:pt>
                <c:pt idx="12">
                  <c:v>0.33820778484742642</c:v>
                </c:pt>
                <c:pt idx="13">
                  <c:v>0.34946995530830621</c:v>
                </c:pt>
                <c:pt idx="14">
                  <c:v>0.35899167331333504</c:v>
                </c:pt>
                <c:pt idx="15">
                  <c:v>0.35607211714533377</c:v>
                </c:pt>
                <c:pt idx="16">
                  <c:v>0.31990567443870949</c:v>
                </c:pt>
                <c:pt idx="17">
                  <c:v>0.3084784784631458</c:v>
                </c:pt>
                <c:pt idx="18">
                  <c:v>0.31588403961753936</c:v>
                </c:pt>
                <c:pt idx="19">
                  <c:v>0.23284561440596888</c:v>
                </c:pt>
                <c:pt idx="20">
                  <c:v>0.24797542604139017</c:v>
                </c:pt>
                <c:pt idx="21">
                  <c:v>0.25057643526262002</c:v>
                </c:pt>
                <c:pt idx="22">
                  <c:v>0.21800250495839452</c:v>
                </c:pt>
                <c:pt idx="23">
                  <c:v>0.22993961629987122</c:v>
                </c:pt>
                <c:pt idx="24">
                  <c:v>0.22499091108448258</c:v>
                </c:pt>
                <c:pt idx="25">
                  <c:v>0.22563554727924737</c:v>
                </c:pt>
                <c:pt idx="26">
                  <c:v>0.22223714408156894</c:v>
                </c:pt>
                <c:pt idx="27">
                  <c:v>0.23456885292917123</c:v>
                </c:pt>
                <c:pt idx="28">
                  <c:v>0.21414973548540481</c:v>
                </c:pt>
                <c:pt idx="29">
                  <c:v>0.187498540256338</c:v>
                </c:pt>
                <c:pt idx="30">
                  <c:v>0.20392786261732829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DE6-485C-B6F9-DC5765A65068}"/>
            </c:ext>
          </c:extLst>
        </c:ser>
        <c:ser>
          <c:idx val="2"/>
          <c:order val="1"/>
          <c:tx>
            <c:strRef>
              <c:f>'Emissions intensity'!$C$12</c:f>
              <c:strCache>
                <c:ptCount val="1"/>
                <c:pt idx="0">
                  <c:v> Queensland </c:v>
                </c:pt>
              </c:strCache>
            </c:strRef>
          </c:tx>
          <c:spPr>
            <a:ln w="22225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cat>
            <c:strRef>
              <c:f>'Emissions intensity'!$A$13:$A$43</c:f>
              <c:strCache>
                <c:ptCount val="31"/>
                <c:pt idx="0">
                  <c:v>1991-92</c:v>
                </c:pt>
                <c:pt idx="1">
                  <c:v>1992-93</c:v>
                </c:pt>
                <c:pt idx="2">
                  <c:v>1993-94</c:v>
                </c:pt>
                <c:pt idx="3">
                  <c:v>1994-95</c:v>
                </c:pt>
                <c:pt idx="4">
                  <c:v>1995-96</c:v>
                </c:pt>
                <c:pt idx="5">
                  <c:v>1996-97</c:v>
                </c:pt>
                <c:pt idx="6">
                  <c:v>1997-98</c:v>
                </c:pt>
                <c:pt idx="7">
                  <c:v>1998-99</c:v>
                </c:pt>
                <c:pt idx="8">
                  <c:v>1999-00</c:v>
                </c:pt>
                <c:pt idx="9">
                  <c:v>2000-01</c:v>
                </c:pt>
                <c:pt idx="10">
                  <c:v>2001-02</c:v>
                </c:pt>
                <c:pt idx="11">
                  <c:v>2002-03</c:v>
                </c:pt>
                <c:pt idx="12">
                  <c:v>2003-04</c:v>
                </c:pt>
                <c:pt idx="13">
                  <c:v>2004-05</c:v>
                </c:pt>
                <c:pt idx="14">
                  <c:v>2005-06</c:v>
                </c:pt>
                <c:pt idx="15">
                  <c:v>2006-07</c:v>
                </c:pt>
                <c:pt idx="16">
                  <c:v>2007-08</c:v>
                </c:pt>
                <c:pt idx="17">
                  <c:v>2008-09</c:v>
                </c:pt>
                <c:pt idx="18">
                  <c:v>2009-10</c:v>
                </c:pt>
                <c:pt idx="19">
                  <c:v>2010-11</c:v>
                </c:pt>
                <c:pt idx="20">
                  <c:v>2011-12</c:v>
                </c:pt>
                <c:pt idx="21">
                  <c:v>2012-13</c:v>
                </c:pt>
                <c:pt idx="22">
                  <c:v>2013-14</c:v>
                </c:pt>
                <c:pt idx="23">
                  <c:v>2014-15</c:v>
                </c:pt>
                <c:pt idx="24">
                  <c:v>2015-16</c:v>
                </c:pt>
                <c:pt idx="25">
                  <c:v>2016-17</c:v>
                </c:pt>
                <c:pt idx="26">
                  <c:v>2017-18</c:v>
                </c:pt>
                <c:pt idx="27">
                  <c:v>2018-19</c:v>
                </c:pt>
                <c:pt idx="28">
                  <c:v>2019-20</c:v>
                </c:pt>
                <c:pt idx="29">
                  <c:v>2020-21</c:v>
                </c:pt>
                <c:pt idx="30">
                  <c:v>2021-22</c:v>
                </c:pt>
              </c:strCache>
            </c:strRef>
          </c:cat>
          <c:val>
            <c:numRef>
              <c:f>'Emissions intensity'!$C$13:$C$43</c:f>
              <c:numCache>
                <c:formatCode>#,##0.00</c:formatCode>
                <c:ptCount val="31"/>
                <c:pt idx="0">
                  <c:v>1.0371804996376568</c:v>
                </c:pt>
                <c:pt idx="1">
                  <c:v>0.96592925756364245</c:v>
                </c:pt>
                <c:pt idx="2">
                  <c:v>0.82765732353562271</c:v>
                </c:pt>
                <c:pt idx="3">
                  <c:v>0.75477162019664101</c:v>
                </c:pt>
                <c:pt idx="4">
                  <c:v>0.74616708486869865</c:v>
                </c:pt>
                <c:pt idx="5">
                  <c:v>0.7395028185774144</c:v>
                </c:pt>
                <c:pt idx="6">
                  <c:v>0.72794754549560314</c:v>
                </c:pt>
                <c:pt idx="7">
                  <c:v>0.76838853657323014</c:v>
                </c:pt>
                <c:pt idx="8">
                  <c:v>0.72533253690831334</c:v>
                </c:pt>
                <c:pt idx="9">
                  <c:v>0.76709120684275789</c:v>
                </c:pt>
                <c:pt idx="10">
                  <c:v>0.75986596237092174</c:v>
                </c:pt>
                <c:pt idx="11">
                  <c:v>0.70526084035937409</c:v>
                </c:pt>
                <c:pt idx="12">
                  <c:v>0.62228834257994226</c:v>
                </c:pt>
                <c:pt idx="13">
                  <c:v>0.68726589753121969</c:v>
                </c:pt>
                <c:pt idx="14">
                  <c:v>0.69657597550838624</c:v>
                </c:pt>
                <c:pt idx="15">
                  <c:v>0.60492631458907908</c:v>
                </c:pt>
                <c:pt idx="16">
                  <c:v>0.56853282311259656</c:v>
                </c:pt>
                <c:pt idx="17">
                  <c:v>0.54399598009648265</c:v>
                </c:pt>
                <c:pt idx="18">
                  <c:v>0.52500445038712684</c:v>
                </c:pt>
                <c:pt idx="19">
                  <c:v>0.52438226400417942</c:v>
                </c:pt>
                <c:pt idx="20">
                  <c:v>0.45221447700725093</c:v>
                </c:pt>
                <c:pt idx="21">
                  <c:v>0.48754072802117948</c:v>
                </c:pt>
                <c:pt idx="22">
                  <c:v>0.45804468694175576</c:v>
                </c:pt>
                <c:pt idx="23">
                  <c:v>0.44213445690962394</c:v>
                </c:pt>
                <c:pt idx="24">
                  <c:v>0.39720741018971922</c:v>
                </c:pt>
                <c:pt idx="25">
                  <c:v>0.41748928244133848</c:v>
                </c:pt>
                <c:pt idx="26">
                  <c:v>0.39505629263359854</c:v>
                </c:pt>
                <c:pt idx="27">
                  <c:v>0.37103076825645726</c:v>
                </c:pt>
                <c:pt idx="28">
                  <c:v>0.36113236549910394</c:v>
                </c:pt>
                <c:pt idx="29">
                  <c:v>0.33309427741652026</c:v>
                </c:pt>
                <c:pt idx="30">
                  <c:v>0.27332537173246807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DE6-485C-B6F9-DC5765A65068}"/>
            </c:ext>
          </c:extLst>
        </c:ser>
        <c:ser>
          <c:idx val="0"/>
          <c:order val="2"/>
          <c:tx>
            <c:strRef>
              <c:f>'Emissions intensity'!$D$12</c:f>
              <c:strCache>
                <c:ptCount val="1"/>
                <c:pt idx="0">
                  <c:v> New South Wales </c:v>
                </c:pt>
              </c:strCache>
            </c:strRef>
          </c:tx>
          <c:spPr>
            <a:ln w="2222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strRef>
              <c:f>'Emissions intensity'!$A$13:$A$43</c:f>
              <c:strCache>
                <c:ptCount val="31"/>
                <c:pt idx="0">
                  <c:v>1991-92</c:v>
                </c:pt>
                <c:pt idx="1">
                  <c:v>1992-93</c:v>
                </c:pt>
                <c:pt idx="2">
                  <c:v>1993-94</c:v>
                </c:pt>
                <c:pt idx="3">
                  <c:v>1994-95</c:v>
                </c:pt>
                <c:pt idx="4">
                  <c:v>1995-96</c:v>
                </c:pt>
                <c:pt idx="5">
                  <c:v>1996-97</c:v>
                </c:pt>
                <c:pt idx="6">
                  <c:v>1997-98</c:v>
                </c:pt>
                <c:pt idx="7">
                  <c:v>1998-99</c:v>
                </c:pt>
                <c:pt idx="8">
                  <c:v>1999-00</c:v>
                </c:pt>
                <c:pt idx="9">
                  <c:v>2000-01</c:v>
                </c:pt>
                <c:pt idx="10">
                  <c:v>2001-02</c:v>
                </c:pt>
                <c:pt idx="11">
                  <c:v>2002-03</c:v>
                </c:pt>
                <c:pt idx="12">
                  <c:v>2003-04</c:v>
                </c:pt>
                <c:pt idx="13">
                  <c:v>2004-05</c:v>
                </c:pt>
                <c:pt idx="14">
                  <c:v>2005-06</c:v>
                </c:pt>
                <c:pt idx="15">
                  <c:v>2006-07</c:v>
                </c:pt>
                <c:pt idx="16">
                  <c:v>2007-08</c:v>
                </c:pt>
                <c:pt idx="17">
                  <c:v>2008-09</c:v>
                </c:pt>
                <c:pt idx="18">
                  <c:v>2009-10</c:v>
                </c:pt>
                <c:pt idx="19">
                  <c:v>2010-11</c:v>
                </c:pt>
                <c:pt idx="20">
                  <c:v>2011-12</c:v>
                </c:pt>
                <c:pt idx="21">
                  <c:v>2012-13</c:v>
                </c:pt>
                <c:pt idx="22">
                  <c:v>2013-14</c:v>
                </c:pt>
                <c:pt idx="23">
                  <c:v>2014-15</c:v>
                </c:pt>
                <c:pt idx="24">
                  <c:v>2015-16</c:v>
                </c:pt>
                <c:pt idx="25">
                  <c:v>2016-17</c:v>
                </c:pt>
                <c:pt idx="26">
                  <c:v>2017-18</c:v>
                </c:pt>
                <c:pt idx="27">
                  <c:v>2018-19</c:v>
                </c:pt>
                <c:pt idx="28">
                  <c:v>2019-20</c:v>
                </c:pt>
                <c:pt idx="29">
                  <c:v>2020-21</c:v>
                </c:pt>
                <c:pt idx="30">
                  <c:v>2021-22</c:v>
                </c:pt>
              </c:strCache>
            </c:strRef>
          </c:cat>
          <c:val>
            <c:numRef>
              <c:f>'Emissions intensity'!$D$13:$D$43</c:f>
              <c:numCache>
                <c:formatCode>#,##0.00</c:formatCode>
                <c:ptCount val="31"/>
                <c:pt idx="0">
                  <c:v>0.46361127803648733</c:v>
                </c:pt>
                <c:pt idx="1">
                  <c:v>0.40665895107024302</c:v>
                </c:pt>
                <c:pt idx="2">
                  <c:v>0.39715848716582525</c:v>
                </c:pt>
                <c:pt idx="3">
                  <c:v>0.35909576449077046</c:v>
                </c:pt>
                <c:pt idx="4">
                  <c:v>0.32992498019170696</c:v>
                </c:pt>
                <c:pt idx="5">
                  <c:v>0.31823847496226987</c:v>
                </c:pt>
                <c:pt idx="6">
                  <c:v>0.31934307833964043</c:v>
                </c:pt>
                <c:pt idx="7">
                  <c:v>0.31988870328420466</c:v>
                </c:pt>
                <c:pt idx="8">
                  <c:v>0.32720035550624632</c:v>
                </c:pt>
                <c:pt idx="9">
                  <c:v>0.32677269531302472</c:v>
                </c:pt>
                <c:pt idx="10">
                  <c:v>0.32532927089010377</c:v>
                </c:pt>
                <c:pt idx="11">
                  <c:v>0.30654124935883065</c:v>
                </c:pt>
                <c:pt idx="12">
                  <c:v>0.30135097216876322</c:v>
                </c:pt>
                <c:pt idx="13">
                  <c:v>0.30503541901785691</c:v>
                </c:pt>
                <c:pt idx="14">
                  <c:v>0.32424289086940661</c:v>
                </c:pt>
                <c:pt idx="15">
                  <c:v>0.30985874585931228</c:v>
                </c:pt>
                <c:pt idx="16">
                  <c:v>0.29855277124747065</c:v>
                </c:pt>
                <c:pt idx="17">
                  <c:v>0.28535738468480382</c:v>
                </c:pt>
                <c:pt idx="18">
                  <c:v>0.28037145368016597</c:v>
                </c:pt>
                <c:pt idx="19">
                  <c:v>0.26998120227509448</c:v>
                </c:pt>
                <c:pt idx="20">
                  <c:v>0.25786432806040865</c:v>
                </c:pt>
                <c:pt idx="21">
                  <c:v>0.23420077743645157</c:v>
                </c:pt>
                <c:pt idx="22">
                  <c:v>0.23175573120307391</c:v>
                </c:pt>
                <c:pt idx="23">
                  <c:v>0.21316607830830819</c:v>
                </c:pt>
                <c:pt idx="24">
                  <c:v>0.19138663906043679</c:v>
                </c:pt>
                <c:pt idx="25">
                  <c:v>0.21445870877013709</c:v>
                </c:pt>
                <c:pt idx="26">
                  <c:v>0.20103997449253919</c:v>
                </c:pt>
                <c:pt idx="27">
                  <c:v>0.17639513828757661</c:v>
                </c:pt>
                <c:pt idx="28">
                  <c:v>0.17330886956698924</c:v>
                </c:pt>
                <c:pt idx="29">
                  <c:v>0.15658312480929062</c:v>
                </c:pt>
                <c:pt idx="30">
                  <c:v>0.15705670783069714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DE6-485C-B6F9-DC5765A650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67438480"/>
        <c:axId val="1967441392"/>
      </c:lineChart>
      <c:catAx>
        <c:axId val="1967438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967441392"/>
        <c:crosses val="autoZero"/>
        <c:auto val="0"/>
        <c:lblAlgn val="ctr"/>
        <c:lblOffset val="100"/>
        <c:tickLblSkip val="5"/>
        <c:tickMarkSkip val="5"/>
        <c:noMultiLvlLbl val="0"/>
      </c:catAx>
      <c:valAx>
        <c:axId val="1967441392"/>
        <c:scaling>
          <c:orientation val="minMax"/>
          <c:max val="1.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&quot;kg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967438480"/>
        <c:crosses val="autoZero"/>
        <c:crossBetween val="between"/>
        <c:majorUnit val="0.4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'Minerals &amp; energy sales'!$B$12</c:f>
              <c:strCache>
                <c:ptCount val="1"/>
                <c:pt idx="0">
                  <c:v>Iron ore</c:v>
                </c:pt>
              </c:strCache>
            </c:strRef>
          </c:tx>
          <c:spPr>
            <a:solidFill>
              <a:srgbClr val="002060"/>
            </a:solidFill>
            <a:ln>
              <a:noFill/>
            </a:ln>
            <a:effectLst/>
          </c:spPr>
          <c:invertIfNegative val="0"/>
          <c:cat>
            <c:strRef>
              <c:f>'Minerals &amp; energy sales'!$A$14:$A$44</c:f>
              <c:strCache>
                <c:ptCount val="31"/>
                <c:pt idx="0">
                  <c:v>1993-94</c:v>
                </c:pt>
                <c:pt idx="1">
                  <c:v>1994-95</c:v>
                </c:pt>
                <c:pt idx="2">
                  <c:v>1995-96</c:v>
                </c:pt>
                <c:pt idx="3">
                  <c:v>1996-97</c:v>
                </c:pt>
                <c:pt idx="4">
                  <c:v>1997-98</c:v>
                </c:pt>
                <c:pt idx="5">
                  <c:v>1998-99</c:v>
                </c:pt>
                <c:pt idx="6">
                  <c:v>1999-2000</c:v>
                </c:pt>
                <c:pt idx="7">
                  <c:v>2000-01</c:v>
                </c:pt>
                <c:pt idx="8">
                  <c:v>2001-02</c:v>
                </c:pt>
                <c:pt idx="9">
                  <c:v>2002-03</c:v>
                </c:pt>
                <c:pt idx="10">
                  <c:v>2003-04</c:v>
                </c:pt>
                <c:pt idx="11">
                  <c:v>2004-05</c:v>
                </c:pt>
                <c:pt idx="12">
                  <c:v>2005-06</c:v>
                </c:pt>
                <c:pt idx="13">
                  <c:v>2006-07</c:v>
                </c:pt>
                <c:pt idx="14">
                  <c:v>2007-08</c:v>
                </c:pt>
                <c:pt idx="15">
                  <c:v>2008-09</c:v>
                </c:pt>
                <c:pt idx="16">
                  <c:v>2009-10</c:v>
                </c:pt>
                <c:pt idx="17">
                  <c:v>2010-11</c:v>
                </c:pt>
                <c:pt idx="18">
                  <c:v>2011-12</c:v>
                </c:pt>
                <c:pt idx="19">
                  <c:v>2012-13</c:v>
                </c:pt>
                <c:pt idx="20">
                  <c:v>2013-14</c:v>
                </c:pt>
                <c:pt idx="21">
                  <c:v>2014-15</c:v>
                </c:pt>
                <c:pt idx="22">
                  <c:v>2015-16</c:v>
                </c:pt>
                <c:pt idx="23">
                  <c:v>2016-17</c:v>
                </c:pt>
                <c:pt idx="24">
                  <c:v>2017-18</c:v>
                </c:pt>
                <c:pt idx="25">
                  <c:v>2018-19</c:v>
                </c:pt>
                <c:pt idx="26">
                  <c:v>2019-20</c:v>
                </c:pt>
                <c:pt idx="27">
                  <c:v>2020-21</c:v>
                </c:pt>
                <c:pt idx="28">
                  <c:v>2021-22</c:v>
                </c:pt>
                <c:pt idx="29">
                  <c:v>2022-23</c:v>
                </c:pt>
                <c:pt idx="30">
                  <c:v>2023-24</c:v>
                </c:pt>
              </c:strCache>
            </c:strRef>
          </c:cat>
          <c:val>
            <c:numRef>
              <c:f>'Minerals &amp; energy sales'!$B$14:$B$44</c:f>
              <c:numCache>
                <c:formatCode>#,##0.0</c:formatCode>
                <c:ptCount val="31"/>
                <c:pt idx="0">
                  <c:v>2.8651557150000002</c:v>
                </c:pt>
                <c:pt idx="1">
                  <c:v>2.7943069829999998</c:v>
                </c:pt>
                <c:pt idx="2">
                  <c:v>2.9240584200000002</c:v>
                </c:pt>
                <c:pt idx="3">
                  <c:v>3.1596480269999998</c:v>
                </c:pt>
                <c:pt idx="4">
                  <c:v>3.9307720779999999</c:v>
                </c:pt>
                <c:pt idx="5">
                  <c:v>3.8985277429999998</c:v>
                </c:pt>
                <c:pt idx="6">
                  <c:v>3.7221239860000002</c:v>
                </c:pt>
                <c:pt idx="7">
                  <c:v>4.9127048640000002</c:v>
                </c:pt>
                <c:pt idx="8">
                  <c:v>5.2076138570000001</c:v>
                </c:pt>
                <c:pt idx="9">
                  <c:v>5.205271593</c:v>
                </c:pt>
                <c:pt idx="10">
                  <c:v>5.3604599759999996</c:v>
                </c:pt>
                <c:pt idx="11">
                  <c:v>8.2871801430000005</c:v>
                </c:pt>
                <c:pt idx="12">
                  <c:v>13.040826036</c:v>
                </c:pt>
                <c:pt idx="13">
                  <c:v>15.779191450000001</c:v>
                </c:pt>
                <c:pt idx="14">
                  <c:v>21.960406709000001</c:v>
                </c:pt>
                <c:pt idx="15">
                  <c:v>33.621877296000001</c:v>
                </c:pt>
                <c:pt idx="16">
                  <c:v>35.214420582999999</c:v>
                </c:pt>
                <c:pt idx="17">
                  <c:v>57.533101328000001</c:v>
                </c:pt>
                <c:pt idx="18">
                  <c:v>60.972726991000002</c:v>
                </c:pt>
                <c:pt idx="19">
                  <c:v>56.204322875999999</c:v>
                </c:pt>
                <c:pt idx="20">
                  <c:v>75.909497762000001</c:v>
                </c:pt>
                <c:pt idx="21">
                  <c:v>54.378482828999999</c:v>
                </c:pt>
                <c:pt idx="22">
                  <c:v>48.767746598000002</c:v>
                </c:pt>
                <c:pt idx="23">
                  <c:v>64.319249451999994</c:v>
                </c:pt>
                <c:pt idx="24">
                  <c:v>62.075605869999997</c:v>
                </c:pt>
                <c:pt idx="25">
                  <c:v>81.854370012999993</c:v>
                </c:pt>
                <c:pt idx="26">
                  <c:v>104.646594647</c:v>
                </c:pt>
                <c:pt idx="27">
                  <c:v>155.63694308699999</c:v>
                </c:pt>
                <c:pt idx="28">
                  <c:v>137.76997542500001</c:v>
                </c:pt>
                <c:pt idx="29">
                  <c:v>125.299643703</c:v>
                </c:pt>
                <c:pt idx="30">
                  <c:v>141.98197392700001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03-45E2-B9F0-4AF9F12F32E3}"/>
            </c:ext>
          </c:extLst>
        </c:ser>
        <c:ser>
          <c:idx val="1"/>
          <c:order val="1"/>
          <c:tx>
            <c:strRef>
              <c:f>'Minerals &amp; energy sales'!$C$12</c:f>
              <c:strCache>
                <c:ptCount val="1"/>
                <c:pt idx="0">
                  <c:v>Gold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cat>
            <c:strRef>
              <c:f>'Minerals &amp; energy sales'!$A$14:$A$44</c:f>
              <c:strCache>
                <c:ptCount val="31"/>
                <c:pt idx="0">
                  <c:v>1993-94</c:v>
                </c:pt>
                <c:pt idx="1">
                  <c:v>1994-95</c:v>
                </c:pt>
                <c:pt idx="2">
                  <c:v>1995-96</c:v>
                </c:pt>
                <c:pt idx="3">
                  <c:v>1996-97</c:v>
                </c:pt>
                <c:pt idx="4">
                  <c:v>1997-98</c:v>
                </c:pt>
                <c:pt idx="5">
                  <c:v>1998-99</c:v>
                </c:pt>
                <c:pt idx="6">
                  <c:v>1999-2000</c:v>
                </c:pt>
                <c:pt idx="7">
                  <c:v>2000-01</c:v>
                </c:pt>
                <c:pt idx="8">
                  <c:v>2001-02</c:v>
                </c:pt>
                <c:pt idx="9">
                  <c:v>2002-03</c:v>
                </c:pt>
                <c:pt idx="10">
                  <c:v>2003-04</c:v>
                </c:pt>
                <c:pt idx="11">
                  <c:v>2004-05</c:v>
                </c:pt>
                <c:pt idx="12">
                  <c:v>2005-06</c:v>
                </c:pt>
                <c:pt idx="13">
                  <c:v>2006-07</c:v>
                </c:pt>
                <c:pt idx="14">
                  <c:v>2007-08</c:v>
                </c:pt>
                <c:pt idx="15">
                  <c:v>2008-09</c:v>
                </c:pt>
                <c:pt idx="16">
                  <c:v>2009-10</c:v>
                </c:pt>
                <c:pt idx="17">
                  <c:v>2010-11</c:v>
                </c:pt>
                <c:pt idx="18">
                  <c:v>2011-12</c:v>
                </c:pt>
                <c:pt idx="19">
                  <c:v>2012-13</c:v>
                </c:pt>
                <c:pt idx="20">
                  <c:v>2013-14</c:v>
                </c:pt>
                <c:pt idx="21">
                  <c:v>2014-15</c:v>
                </c:pt>
                <c:pt idx="22">
                  <c:v>2015-16</c:v>
                </c:pt>
                <c:pt idx="23">
                  <c:v>2016-17</c:v>
                </c:pt>
                <c:pt idx="24">
                  <c:v>2017-18</c:v>
                </c:pt>
                <c:pt idx="25">
                  <c:v>2018-19</c:v>
                </c:pt>
                <c:pt idx="26">
                  <c:v>2019-20</c:v>
                </c:pt>
                <c:pt idx="27">
                  <c:v>2020-21</c:v>
                </c:pt>
                <c:pt idx="28">
                  <c:v>2021-22</c:v>
                </c:pt>
                <c:pt idx="29">
                  <c:v>2022-23</c:v>
                </c:pt>
                <c:pt idx="30">
                  <c:v>2023-24</c:v>
                </c:pt>
              </c:strCache>
            </c:strRef>
          </c:cat>
          <c:val>
            <c:numRef>
              <c:f>'Minerals &amp; energy sales'!$C$14:$C$44</c:f>
              <c:numCache>
                <c:formatCode>#,##0.0</c:formatCode>
                <c:ptCount val="31"/>
                <c:pt idx="0">
                  <c:v>3.4150603579999999</c:v>
                </c:pt>
                <c:pt idx="1">
                  <c:v>3.132866624</c:v>
                </c:pt>
                <c:pt idx="2">
                  <c:v>3.404646735</c:v>
                </c:pt>
                <c:pt idx="3">
                  <c:v>3.4096138400422231</c:v>
                </c:pt>
                <c:pt idx="4">
                  <c:v>3.4689544899999998</c:v>
                </c:pt>
                <c:pt idx="5">
                  <c:v>3.2195169238099002</c:v>
                </c:pt>
                <c:pt idx="6">
                  <c:v>2.9512576827412165</c:v>
                </c:pt>
                <c:pt idx="7">
                  <c:v>3.2450635590000001</c:v>
                </c:pt>
                <c:pt idx="8">
                  <c:v>3.2794995240000002</c:v>
                </c:pt>
                <c:pt idx="9">
                  <c:v>3.445336712</c:v>
                </c:pt>
                <c:pt idx="10" formatCode="0.0">
                  <c:v>3.1041699999999999</c:v>
                </c:pt>
                <c:pt idx="11" formatCode="0.0">
                  <c:v>3.006500215</c:v>
                </c:pt>
                <c:pt idx="12" formatCode="0.0">
                  <c:v>3.6963363249999999</c:v>
                </c:pt>
                <c:pt idx="13" formatCode="0.0">
                  <c:v>4.1661064860000003</c:v>
                </c:pt>
                <c:pt idx="14" formatCode="0.0">
                  <c:v>4.126598531</c:v>
                </c:pt>
                <c:pt idx="15" formatCode="0.0">
                  <c:v>5.248104326</c:v>
                </c:pt>
                <c:pt idx="16" formatCode="0.0">
                  <c:v>6.5582560599999997</c:v>
                </c:pt>
                <c:pt idx="17" formatCode="0.0">
                  <c:v>8.1841874560000001</c:v>
                </c:pt>
                <c:pt idx="18" formatCode="0.0">
                  <c:v>9.4214833270000007</c:v>
                </c:pt>
                <c:pt idx="19" formatCode="0.0">
                  <c:v>9.0228909319999993</c:v>
                </c:pt>
                <c:pt idx="20" formatCode="0.0">
                  <c:v>8.8887405190000006</c:v>
                </c:pt>
                <c:pt idx="21" formatCode="0.0">
                  <c:v>9.1041473039999996</c:v>
                </c:pt>
                <c:pt idx="22" formatCode="0.0">
                  <c:v>10.104488152</c:v>
                </c:pt>
                <c:pt idx="23" formatCode="0.0">
                  <c:v>10.860662037999999</c:v>
                </c:pt>
                <c:pt idx="24" formatCode="0.0">
                  <c:v>11.41945509</c:v>
                </c:pt>
                <c:pt idx="25" formatCode="0.0">
                  <c:v>11.959753892</c:v>
                </c:pt>
                <c:pt idx="26" formatCode="0.0">
                  <c:v>15.876108169</c:v>
                </c:pt>
                <c:pt idx="27" formatCode="0.0">
                  <c:v>16.578656742</c:v>
                </c:pt>
                <c:pt idx="28" formatCode="0.0">
                  <c:v>17.416300004</c:v>
                </c:pt>
                <c:pt idx="29" formatCode="0.0">
                  <c:v>18.639981724999998</c:v>
                </c:pt>
                <c:pt idx="30" formatCode="0.0">
                  <c:v>20.747768579999999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003-45E2-B9F0-4AF9F12F32E3}"/>
            </c:ext>
          </c:extLst>
        </c:ser>
        <c:ser>
          <c:idx val="3"/>
          <c:order val="2"/>
          <c:tx>
            <c:strRef>
              <c:f>'Minerals &amp; energy sales'!$D$12</c:f>
              <c:strCache>
                <c:ptCount val="1"/>
                <c:pt idx="0">
                  <c:v>Battery and critical minerals(a) (b)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cat>
            <c:strRef>
              <c:f>'Minerals &amp; energy sales'!$A$14:$A$44</c:f>
              <c:strCache>
                <c:ptCount val="31"/>
                <c:pt idx="0">
                  <c:v>1993-94</c:v>
                </c:pt>
                <c:pt idx="1">
                  <c:v>1994-95</c:v>
                </c:pt>
                <c:pt idx="2">
                  <c:v>1995-96</c:v>
                </c:pt>
                <c:pt idx="3">
                  <c:v>1996-97</c:v>
                </c:pt>
                <c:pt idx="4">
                  <c:v>1997-98</c:v>
                </c:pt>
                <c:pt idx="5">
                  <c:v>1998-99</c:v>
                </c:pt>
                <c:pt idx="6">
                  <c:v>1999-2000</c:v>
                </c:pt>
                <c:pt idx="7">
                  <c:v>2000-01</c:v>
                </c:pt>
                <c:pt idx="8">
                  <c:v>2001-02</c:v>
                </c:pt>
                <c:pt idx="9">
                  <c:v>2002-03</c:v>
                </c:pt>
                <c:pt idx="10">
                  <c:v>2003-04</c:v>
                </c:pt>
                <c:pt idx="11">
                  <c:v>2004-05</c:v>
                </c:pt>
                <c:pt idx="12">
                  <c:v>2005-06</c:v>
                </c:pt>
                <c:pt idx="13">
                  <c:v>2006-07</c:v>
                </c:pt>
                <c:pt idx="14">
                  <c:v>2007-08</c:v>
                </c:pt>
                <c:pt idx="15">
                  <c:v>2008-09</c:v>
                </c:pt>
                <c:pt idx="16">
                  <c:v>2009-10</c:v>
                </c:pt>
                <c:pt idx="17">
                  <c:v>2010-11</c:v>
                </c:pt>
                <c:pt idx="18">
                  <c:v>2011-12</c:v>
                </c:pt>
                <c:pt idx="19">
                  <c:v>2012-13</c:v>
                </c:pt>
                <c:pt idx="20">
                  <c:v>2013-14</c:v>
                </c:pt>
                <c:pt idx="21">
                  <c:v>2014-15</c:v>
                </c:pt>
                <c:pt idx="22">
                  <c:v>2015-16</c:v>
                </c:pt>
                <c:pt idx="23">
                  <c:v>2016-17</c:v>
                </c:pt>
                <c:pt idx="24">
                  <c:v>2017-18</c:v>
                </c:pt>
                <c:pt idx="25">
                  <c:v>2018-19</c:v>
                </c:pt>
                <c:pt idx="26">
                  <c:v>2019-20</c:v>
                </c:pt>
                <c:pt idx="27">
                  <c:v>2020-21</c:v>
                </c:pt>
                <c:pt idx="28">
                  <c:v>2021-22</c:v>
                </c:pt>
                <c:pt idx="29">
                  <c:v>2022-23</c:v>
                </c:pt>
                <c:pt idx="30">
                  <c:v>2023-24</c:v>
                </c:pt>
              </c:strCache>
            </c:strRef>
          </c:cat>
          <c:val>
            <c:numRef>
              <c:f>'Minerals &amp; energy sales'!$D$14:$D$44</c:f>
              <c:numCache>
                <c:formatCode>#,##0.0</c:formatCode>
                <c:ptCount val="31"/>
                <c:pt idx="0">
                  <c:v>0.94339846100000002</c:v>
                </c:pt>
                <c:pt idx="1">
                  <c:v>1.5578961609999999</c:v>
                </c:pt>
                <c:pt idx="2">
                  <c:v>1.927656056</c:v>
                </c:pt>
                <c:pt idx="3">
                  <c:v>1.857963421</c:v>
                </c:pt>
                <c:pt idx="4">
                  <c:v>2.0537160910000001</c:v>
                </c:pt>
                <c:pt idx="5">
                  <c:v>1.725651391376285</c:v>
                </c:pt>
                <c:pt idx="6">
                  <c:v>2.8200375148096399</c:v>
                </c:pt>
                <c:pt idx="7">
                  <c:v>3.7072543726118461</c:v>
                </c:pt>
                <c:pt idx="8">
                  <c:v>3.326327241</c:v>
                </c:pt>
                <c:pt idx="9">
                  <c:v>3.8016143410000001</c:v>
                </c:pt>
                <c:pt idx="10">
                  <c:v>4.2162945256615156</c:v>
                </c:pt>
                <c:pt idx="11">
                  <c:v>4.8043222080703032</c:v>
                </c:pt>
                <c:pt idx="12">
                  <c:v>5.4797412331751278</c:v>
                </c:pt>
                <c:pt idx="13">
                  <c:v>10.206256666744002</c:v>
                </c:pt>
                <c:pt idx="14">
                  <c:v>7.3650253657710296</c:v>
                </c:pt>
                <c:pt idx="15">
                  <c:v>4.8833713811506101</c:v>
                </c:pt>
                <c:pt idx="16">
                  <c:v>6.4630879583865015</c:v>
                </c:pt>
                <c:pt idx="17">
                  <c:v>7.1368122941669103</c:v>
                </c:pt>
                <c:pt idx="18">
                  <c:v>6.3805916497231845</c:v>
                </c:pt>
                <c:pt idx="19">
                  <c:v>5.9298621605348485</c:v>
                </c:pt>
                <c:pt idx="20">
                  <c:v>5.6642289387454552</c:v>
                </c:pt>
                <c:pt idx="21">
                  <c:v>5.7485632782606526</c:v>
                </c:pt>
                <c:pt idx="22">
                  <c:v>4.5372835491358279</c:v>
                </c:pt>
                <c:pt idx="23">
                  <c:v>4.8943429100464</c:v>
                </c:pt>
                <c:pt idx="24">
                  <c:v>7.0444705378773964</c:v>
                </c:pt>
                <c:pt idx="25">
                  <c:v>6.7289810503610612</c:v>
                </c:pt>
                <c:pt idx="26">
                  <c:v>6.6606942032659937</c:v>
                </c:pt>
                <c:pt idx="27">
                  <c:v>7.2578870663380046</c:v>
                </c:pt>
                <c:pt idx="28">
                  <c:v>16.916809623101777</c:v>
                </c:pt>
                <c:pt idx="29">
                  <c:v>30.645777166278336</c:v>
                </c:pt>
                <c:pt idx="30">
                  <c:v>14.987379153434404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003-45E2-B9F0-4AF9F12F32E3}"/>
            </c:ext>
          </c:extLst>
        </c:ser>
        <c:ser>
          <c:idx val="4"/>
          <c:order val="3"/>
          <c:tx>
            <c:strRef>
              <c:f>'Minerals &amp; energy sales'!$E$12</c:f>
              <c:strCache>
                <c:ptCount val="1"/>
                <c:pt idx="0">
                  <c:v>LNG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cat>
            <c:strRef>
              <c:f>'Minerals &amp; energy sales'!$A$14:$A$44</c:f>
              <c:strCache>
                <c:ptCount val="31"/>
                <c:pt idx="0">
                  <c:v>1993-94</c:v>
                </c:pt>
                <c:pt idx="1">
                  <c:v>1994-95</c:v>
                </c:pt>
                <c:pt idx="2">
                  <c:v>1995-96</c:v>
                </c:pt>
                <c:pt idx="3">
                  <c:v>1996-97</c:v>
                </c:pt>
                <c:pt idx="4">
                  <c:v>1997-98</c:v>
                </c:pt>
                <c:pt idx="5">
                  <c:v>1998-99</c:v>
                </c:pt>
                <c:pt idx="6">
                  <c:v>1999-2000</c:v>
                </c:pt>
                <c:pt idx="7">
                  <c:v>2000-01</c:v>
                </c:pt>
                <c:pt idx="8">
                  <c:v>2001-02</c:v>
                </c:pt>
                <c:pt idx="9">
                  <c:v>2002-03</c:v>
                </c:pt>
                <c:pt idx="10">
                  <c:v>2003-04</c:v>
                </c:pt>
                <c:pt idx="11">
                  <c:v>2004-05</c:v>
                </c:pt>
                <c:pt idx="12">
                  <c:v>2005-06</c:v>
                </c:pt>
                <c:pt idx="13">
                  <c:v>2006-07</c:v>
                </c:pt>
                <c:pt idx="14">
                  <c:v>2007-08</c:v>
                </c:pt>
                <c:pt idx="15">
                  <c:v>2008-09</c:v>
                </c:pt>
                <c:pt idx="16">
                  <c:v>2009-10</c:v>
                </c:pt>
                <c:pt idx="17">
                  <c:v>2010-11</c:v>
                </c:pt>
                <c:pt idx="18">
                  <c:v>2011-12</c:v>
                </c:pt>
                <c:pt idx="19">
                  <c:v>2012-13</c:v>
                </c:pt>
                <c:pt idx="20">
                  <c:v>2013-14</c:v>
                </c:pt>
                <c:pt idx="21">
                  <c:v>2014-15</c:v>
                </c:pt>
                <c:pt idx="22">
                  <c:v>2015-16</c:v>
                </c:pt>
                <c:pt idx="23">
                  <c:v>2016-17</c:v>
                </c:pt>
                <c:pt idx="24">
                  <c:v>2017-18</c:v>
                </c:pt>
                <c:pt idx="25">
                  <c:v>2018-19</c:v>
                </c:pt>
                <c:pt idx="26">
                  <c:v>2019-20</c:v>
                </c:pt>
                <c:pt idx="27">
                  <c:v>2020-21</c:v>
                </c:pt>
                <c:pt idx="28">
                  <c:v>2021-22</c:v>
                </c:pt>
                <c:pt idx="29">
                  <c:v>2022-23</c:v>
                </c:pt>
                <c:pt idx="30">
                  <c:v>2023-24</c:v>
                </c:pt>
              </c:strCache>
            </c:strRef>
          </c:cat>
          <c:val>
            <c:numRef>
              <c:f>'Minerals &amp; energy sales'!$E$14:$E$44</c:f>
              <c:numCache>
                <c:formatCode>#,##0.0</c:formatCode>
                <c:ptCount val="31"/>
                <c:pt idx="0">
                  <c:v>1.015679244</c:v>
                </c:pt>
                <c:pt idx="1">
                  <c:v>1.2625125859999999</c:v>
                </c:pt>
                <c:pt idx="2">
                  <c:v>1.350915501</c:v>
                </c:pt>
                <c:pt idx="3">
                  <c:v>1.528770813</c:v>
                </c:pt>
                <c:pt idx="4">
                  <c:v>1.5919351070000001</c:v>
                </c:pt>
                <c:pt idx="5">
                  <c:v>1.4344193629999999</c:v>
                </c:pt>
                <c:pt idx="6">
                  <c:v>1.9710604249999999</c:v>
                </c:pt>
                <c:pt idx="7">
                  <c:v>2.6955281339999999</c:v>
                </c:pt>
                <c:pt idx="8">
                  <c:v>2.970606165</c:v>
                </c:pt>
                <c:pt idx="9">
                  <c:v>3.1308280430000002</c:v>
                </c:pt>
                <c:pt idx="10">
                  <c:v>2.7758814919999999</c:v>
                </c:pt>
                <c:pt idx="11">
                  <c:v>3.7948053929999999</c:v>
                </c:pt>
                <c:pt idx="12">
                  <c:v>4.6489595320000001</c:v>
                </c:pt>
                <c:pt idx="13">
                  <c:v>4.4343593539999997</c:v>
                </c:pt>
                <c:pt idx="14">
                  <c:v>5.2196847640000001</c:v>
                </c:pt>
                <c:pt idx="15">
                  <c:v>8.5175038740000009</c:v>
                </c:pt>
                <c:pt idx="16">
                  <c:v>7.4942483199999996</c:v>
                </c:pt>
                <c:pt idx="17">
                  <c:v>8.3287191170000003</c:v>
                </c:pt>
                <c:pt idx="18">
                  <c:v>9.4955431319999999</c:v>
                </c:pt>
                <c:pt idx="19">
                  <c:v>12.147214397000001</c:v>
                </c:pt>
                <c:pt idx="20">
                  <c:v>14.651522773</c:v>
                </c:pt>
                <c:pt idx="21">
                  <c:v>13.817042486</c:v>
                </c:pt>
                <c:pt idx="22">
                  <c:v>10.764545352000001</c:v>
                </c:pt>
                <c:pt idx="23">
                  <c:v>12.728310038</c:v>
                </c:pt>
                <c:pt idx="24">
                  <c:v>18.958473225999999</c:v>
                </c:pt>
                <c:pt idx="25">
                  <c:v>30.462707927</c:v>
                </c:pt>
                <c:pt idx="26">
                  <c:v>26.324009473</c:v>
                </c:pt>
                <c:pt idx="27">
                  <c:v>16.314274252000001</c:v>
                </c:pt>
                <c:pt idx="28">
                  <c:v>38.396817896999998</c:v>
                </c:pt>
                <c:pt idx="29">
                  <c:v>57.064537328</c:v>
                </c:pt>
                <c:pt idx="30">
                  <c:v>36.490156636999998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003-45E2-B9F0-4AF9F12F32E3}"/>
            </c:ext>
          </c:extLst>
        </c:ser>
        <c:ser>
          <c:idx val="2"/>
          <c:order val="4"/>
          <c:tx>
            <c:strRef>
              <c:f>'Minerals &amp; energy sales'!$F$12</c:f>
              <c:strCache>
                <c:ptCount val="1"/>
                <c:pt idx="0">
                  <c:v>Other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strRef>
              <c:f>'Minerals &amp; energy sales'!$A$14:$A$44</c:f>
              <c:strCache>
                <c:ptCount val="31"/>
                <c:pt idx="0">
                  <c:v>1993-94</c:v>
                </c:pt>
                <c:pt idx="1">
                  <c:v>1994-95</c:v>
                </c:pt>
                <c:pt idx="2">
                  <c:v>1995-96</c:v>
                </c:pt>
                <c:pt idx="3">
                  <c:v>1996-97</c:v>
                </c:pt>
                <c:pt idx="4">
                  <c:v>1997-98</c:v>
                </c:pt>
                <c:pt idx="5">
                  <c:v>1998-99</c:v>
                </c:pt>
                <c:pt idx="6">
                  <c:v>1999-2000</c:v>
                </c:pt>
                <c:pt idx="7">
                  <c:v>2000-01</c:v>
                </c:pt>
                <c:pt idx="8">
                  <c:v>2001-02</c:v>
                </c:pt>
                <c:pt idx="9">
                  <c:v>2002-03</c:v>
                </c:pt>
                <c:pt idx="10">
                  <c:v>2003-04</c:v>
                </c:pt>
                <c:pt idx="11">
                  <c:v>2004-05</c:v>
                </c:pt>
                <c:pt idx="12">
                  <c:v>2005-06</c:v>
                </c:pt>
                <c:pt idx="13">
                  <c:v>2006-07</c:v>
                </c:pt>
                <c:pt idx="14">
                  <c:v>2007-08</c:v>
                </c:pt>
                <c:pt idx="15">
                  <c:v>2008-09</c:v>
                </c:pt>
                <c:pt idx="16">
                  <c:v>2009-10</c:v>
                </c:pt>
                <c:pt idx="17">
                  <c:v>2010-11</c:v>
                </c:pt>
                <c:pt idx="18">
                  <c:v>2011-12</c:v>
                </c:pt>
                <c:pt idx="19">
                  <c:v>2012-13</c:v>
                </c:pt>
                <c:pt idx="20">
                  <c:v>2013-14</c:v>
                </c:pt>
                <c:pt idx="21">
                  <c:v>2014-15</c:v>
                </c:pt>
                <c:pt idx="22">
                  <c:v>2015-16</c:v>
                </c:pt>
                <c:pt idx="23">
                  <c:v>2016-17</c:v>
                </c:pt>
                <c:pt idx="24">
                  <c:v>2017-18</c:v>
                </c:pt>
                <c:pt idx="25">
                  <c:v>2018-19</c:v>
                </c:pt>
                <c:pt idx="26">
                  <c:v>2019-20</c:v>
                </c:pt>
                <c:pt idx="27">
                  <c:v>2020-21</c:v>
                </c:pt>
                <c:pt idx="28">
                  <c:v>2021-22</c:v>
                </c:pt>
                <c:pt idx="29">
                  <c:v>2022-23</c:v>
                </c:pt>
                <c:pt idx="30">
                  <c:v>2023-24</c:v>
                </c:pt>
              </c:strCache>
            </c:strRef>
          </c:cat>
          <c:val>
            <c:numRef>
              <c:f>'Minerals &amp; energy sales'!$F$14:$F$44</c:f>
              <c:numCache>
                <c:formatCode>#,##0.0</c:formatCode>
                <c:ptCount val="31"/>
                <c:pt idx="0">
                  <c:v>4.3846090799999988</c:v>
                </c:pt>
                <c:pt idx="1">
                  <c:v>5.1671319039999997</c:v>
                </c:pt>
                <c:pt idx="2">
                  <c:v>5.7290852219999993</c:v>
                </c:pt>
                <c:pt idx="3">
                  <c:v>6.4390870719577773</c:v>
                </c:pt>
                <c:pt idx="4">
                  <c:v>6.7367241269999996</c:v>
                </c:pt>
                <c:pt idx="5">
                  <c:v>6.3774628515553271</c:v>
                </c:pt>
                <c:pt idx="6">
                  <c:v>9.8804971958000021</c:v>
                </c:pt>
                <c:pt idx="7">
                  <c:v>12.986528163388154</c:v>
                </c:pt>
                <c:pt idx="8">
                  <c:v>11.912091978999998</c:v>
                </c:pt>
                <c:pt idx="9">
                  <c:v>12.274612413</c:v>
                </c:pt>
                <c:pt idx="10">
                  <c:v>11.030547907338482</c:v>
                </c:pt>
                <c:pt idx="11">
                  <c:v>13.414635851929695</c:v>
                </c:pt>
                <c:pt idx="12">
                  <c:v>16.291482129824871</c:v>
                </c:pt>
                <c:pt idx="13">
                  <c:v>19.307709896256</c:v>
                </c:pt>
                <c:pt idx="14">
                  <c:v>21.305272385228971</c:v>
                </c:pt>
                <c:pt idx="15">
                  <c:v>18.814375070849394</c:v>
                </c:pt>
                <c:pt idx="16">
                  <c:v>17.386447643613497</c:v>
                </c:pt>
                <c:pt idx="17">
                  <c:v>20.177007907833087</c:v>
                </c:pt>
                <c:pt idx="18">
                  <c:v>19.326204466276799</c:v>
                </c:pt>
                <c:pt idx="19">
                  <c:v>18.027495359465149</c:v>
                </c:pt>
                <c:pt idx="20">
                  <c:v>17.43219068725455</c:v>
                </c:pt>
                <c:pt idx="21">
                  <c:v>17.251648403739352</c:v>
                </c:pt>
                <c:pt idx="22">
                  <c:v>14.047015169864173</c:v>
                </c:pt>
                <c:pt idx="23">
                  <c:v>13.223537516953606</c:v>
                </c:pt>
                <c:pt idx="24">
                  <c:v>16.174313557122613</c:v>
                </c:pt>
                <c:pt idx="25">
                  <c:v>20.376191031638935</c:v>
                </c:pt>
                <c:pt idx="26">
                  <c:v>18.566792798734017</c:v>
                </c:pt>
                <c:pt idx="27">
                  <c:v>15.731390349661996</c:v>
                </c:pt>
                <c:pt idx="28">
                  <c:v>24.168096660898229</c:v>
                </c:pt>
                <c:pt idx="29">
                  <c:v>24.338320846721672</c:v>
                </c:pt>
                <c:pt idx="30">
                  <c:v>23.454493139565585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003-45E2-B9F0-4AF9F12F32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5"/>
        <c:overlap val="100"/>
        <c:axId val="666267983"/>
        <c:axId val="666277967"/>
      </c:barChart>
      <c:catAx>
        <c:axId val="66626798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66277967"/>
        <c:crosses val="autoZero"/>
        <c:auto val="1"/>
        <c:lblAlgn val="ctr"/>
        <c:lblOffset val="100"/>
        <c:tickLblSkip val="5"/>
        <c:tickMarkSkip val="5"/>
        <c:noMultiLvlLbl val="0"/>
      </c:catAx>
      <c:valAx>
        <c:axId val="666277967"/>
        <c:scaling>
          <c:orientation val="minMax"/>
          <c:max val="3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&quot;$&quot;0&quot;b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66267983"/>
        <c:crosses val="autoZero"/>
        <c:crossBetween val="between"/>
        <c:majorUnit val="10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2570953630796151"/>
          <c:y val="5.0925925925925923E-2"/>
          <c:w val="0.72151268591426065"/>
          <c:h val="0.8981481481481481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002060"/>
            </a:solidFill>
            <a:ln>
              <a:noFill/>
            </a:ln>
            <a:effectLst/>
          </c:spPr>
          <c:invertIfNegative val="0"/>
          <c:dLbls>
            <c:numFmt formatCode="&quot;$&quot;0.0&quot;b&quot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'Minerals &amp; energy sales latest'!$A$12:$A$28</c:f>
              <c:strCache>
                <c:ptCount val="17"/>
                <c:pt idx="0">
                  <c:v>Synthetic Rutile</c:v>
                </c:pt>
                <c:pt idx="1">
                  <c:v>Manganese</c:v>
                </c:pt>
                <c:pt idx="2">
                  <c:v>Zircon</c:v>
                </c:pt>
                <c:pt idx="3">
                  <c:v>Coal</c:v>
                </c:pt>
                <c:pt idx="4">
                  <c:v>LPG</c:v>
                </c:pt>
                <c:pt idx="5">
                  <c:v>Salt</c:v>
                </c:pt>
                <c:pt idx="6">
                  <c:v>Mineral sands(b)</c:v>
                </c:pt>
                <c:pt idx="7">
                  <c:v>Copper</c:v>
                </c:pt>
                <c:pt idx="8">
                  <c:v>Crude Oil</c:v>
                </c:pt>
                <c:pt idx="9">
                  <c:v>Domestic gas</c:v>
                </c:pt>
                <c:pt idx="10">
                  <c:v>Nickel</c:v>
                </c:pt>
                <c:pt idx="11">
                  <c:v>Alumina</c:v>
                </c:pt>
                <c:pt idx="12">
                  <c:v>Condensate</c:v>
                </c:pt>
                <c:pt idx="13">
                  <c:v>Lithium(a)</c:v>
                </c:pt>
                <c:pt idx="14">
                  <c:v>Gold</c:v>
                </c:pt>
                <c:pt idx="15">
                  <c:v>LNG</c:v>
                </c:pt>
                <c:pt idx="16">
                  <c:v>Iron ore</c:v>
                </c:pt>
              </c:strCache>
            </c:strRef>
          </c:cat>
          <c:val>
            <c:numRef>
              <c:f>'Minerals &amp; energy sales latest'!$B$12:$B$28</c:f>
              <c:numCache>
                <c:formatCode>0.0</c:formatCode>
                <c:ptCount val="17"/>
                <c:pt idx="0">
                  <c:v>0.31572897487104196</c:v>
                </c:pt>
                <c:pt idx="1">
                  <c:v>0.34145271399999999</c:v>
                </c:pt>
                <c:pt idx="2">
                  <c:v>0.46375117471993166</c:v>
                </c:pt>
                <c:pt idx="3">
                  <c:v>0.46299245999999999</c:v>
                </c:pt>
                <c:pt idx="4">
                  <c:v>0.55437842281072447</c:v>
                </c:pt>
                <c:pt idx="5">
                  <c:v>0.8145368850000001</c:v>
                </c:pt>
                <c:pt idx="6">
                  <c:v>0.70304360229417229</c:v>
                </c:pt>
                <c:pt idx="7">
                  <c:v>1.0551207259466031</c:v>
                </c:pt>
                <c:pt idx="8">
                  <c:v>2.5334229895726104</c:v>
                </c:pt>
                <c:pt idx="9">
                  <c:v>2.9360781412127239</c:v>
                </c:pt>
                <c:pt idx="10">
                  <c:v>3.8618555649999999</c:v>
                </c:pt>
                <c:pt idx="11">
                  <c:v>6.5810084659999992</c:v>
                </c:pt>
                <c:pt idx="12">
                  <c:v>8.405288712381445</c:v>
                </c:pt>
                <c:pt idx="13">
                  <c:v>8.3599981857638053</c:v>
                </c:pt>
                <c:pt idx="14">
                  <c:v>20.747768579999999</c:v>
                </c:pt>
                <c:pt idx="15">
                  <c:v>36.490156637999846</c:v>
                </c:pt>
                <c:pt idx="16">
                  <c:v>141.98197392700001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22-4BF1-B7F5-70A58C8F32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5"/>
        <c:axId val="246806512"/>
        <c:axId val="246813168"/>
      </c:barChart>
      <c:catAx>
        <c:axId val="24680651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46813168"/>
        <c:crosses val="autoZero"/>
        <c:auto val="1"/>
        <c:lblAlgn val="ctr"/>
        <c:lblOffset val="100"/>
        <c:noMultiLvlLbl val="0"/>
      </c:catAx>
      <c:valAx>
        <c:axId val="246813168"/>
        <c:scaling>
          <c:orientation val="minMax"/>
          <c:max val="150"/>
        </c:scaling>
        <c:delete val="1"/>
        <c:axPos val="b"/>
        <c:numFmt formatCode="&quot;$&quot;0&quot;b&quot;" sourceLinked="0"/>
        <c:majorTickMark val="none"/>
        <c:minorTickMark val="none"/>
        <c:tickLblPos val="nextTo"/>
        <c:crossAx val="246806512"/>
        <c:crosses val="autoZero"/>
        <c:crossBetween val="between"/>
        <c:majorUnit val="50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'Agriculture value added'!$B$12</c:f>
              <c:strCache>
                <c:ptCount val="1"/>
                <c:pt idx="0">
                  <c:v>Value added</c:v>
                </c:pt>
              </c:strCache>
            </c:strRef>
          </c:tx>
          <c:spPr>
            <a:solidFill>
              <a:srgbClr val="002060"/>
            </a:solidFill>
            <a:ln>
              <a:noFill/>
            </a:ln>
            <a:effectLst/>
          </c:spPr>
          <c:invertIfNegative val="0"/>
          <c:cat>
            <c:strRef>
              <c:f>'Agriculture value added'!$A$13:$A$43</c:f>
              <c:strCache>
                <c:ptCount val="31"/>
                <c:pt idx="0">
                  <c:v>1993-94</c:v>
                </c:pt>
                <c:pt idx="1">
                  <c:v>1994-95</c:v>
                </c:pt>
                <c:pt idx="2">
                  <c:v>1995-96</c:v>
                </c:pt>
                <c:pt idx="3">
                  <c:v>1996-97</c:v>
                </c:pt>
                <c:pt idx="4">
                  <c:v>1997-98</c:v>
                </c:pt>
                <c:pt idx="5">
                  <c:v>1998-99</c:v>
                </c:pt>
                <c:pt idx="6">
                  <c:v>1999-00</c:v>
                </c:pt>
                <c:pt idx="7">
                  <c:v>2000-01</c:v>
                </c:pt>
                <c:pt idx="8">
                  <c:v>2001-02</c:v>
                </c:pt>
                <c:pt idx="9">
                  <c:v>2002-03</c:v>
                </c:pt>
                <c:pt idx="10">
                  <c:v>2003-04</c:v>
                </c:pt>
                <c:pt idx="11">
                  <c:v>2004-05</c:v>
                </c:pt>
                <c:pt idx="12">
                  <c:v>2005-06</c:v>
                </c:pt>
                <c:pt idx="13">
                  <c:v>2006-07</c:v>
                </c:pt>
                <c:pt idx="14">
                  <c:v>2007-08</c:v>
                </c:pt>
                <c:pt idx="15">
                  <c:v>2008-09</c:v>
                </c:pt>
                <c:pt idx="16">
                  <c:v>2009-10</c:v>
                </c:pt>
                <c:pt idx="17">
                  <c:v>2010-11</c:v>
                </c:pt>
                <c:pt idx="18">
                  <c:v>2011-12</c:v>
                </c:pt>
                <c:pt idx="19">
                  <c:v>2012-13</c:v>
                </c:pt>
                <c:pt idx="20">
                  <c:v>2013-14</c:v>
                </c:pt>
                <c:pt idx="21">
                  <c:v>2014-15</c:v>
                </c:pt>
                <c:pt idx="22">
                  <c:v>2015-16</c:v>
                </c:pt>
                <c:pt idx="23">
                  <c:v>2016-17</c:v>
                </c:pt>
                <c:pt idx="24">
                  <c:v>2017-18</c:v>
                </c:pt>
                <c:pt idx="25">
                  <c:v>2018-19</c:v>
                </c:pt>
                <c:pt idx="26">
                  <c:v>2019-20</c:v>
                </c:pt>
                <c:pt idx="27">
                  <c:v>2020-21</c:v>
                </c:pt>
                <c:pt idx="28">
                  <c:v>2021-22</c:v>
                </c:pt>
                <c:pt idx="29">
                  <c:v>2022-23</c:v>
                </c:pt>
                <c:pt idx="30">
                  <c:v>2023-24</c:v>
                </c:pt>
              </c:strCache>
            </c:strRef>
          </c:cat>
          <c:val>
            <c:numRef>
              <c:f>'Agriculture value added'!$B$13:$B$43</c:f>
              <c:numCache>
                <c:formatCode>#,##0.0</c:formatCode>
                <c:ptCount val="31"/>
                <c:pt idx="0">
                  <c:v>2.0329999999999999</c:v>
                </c:pt>
                <c:pt idx="1">
                  <c:v>2.1749999999999998</c:v>
                </c:pt>
                <c:pt idx="2">
                  <c:v>2.5049999999999999</c:v>
                </c:pt>
                <c:pt idx="3">
                  <c:v>2.2160000000000002</c:v>
                </c:pt>
                <c:pt idx="4">
                  <c:v>2.1150000000000002</c:v>
                </c:pt>
                <c:pt idx="5">
                  <c:v>2.222</c:v>
                </c:pt>
                <c:pt idx="6">
                  <c:v>2.7669999999999999</c:v>
                </c:pt>
                <c:pt idx="7">
                  <c:v>2.677</c:v>
                </c:pt>
                <c:pt idx="8">
                  <c:v>3.456</c:v>
                </c:pt>
                <c:pt idx="9">
                  <c:v>2.6819999999999999</c:v>
                </c:pt>
                <c:pt idx="10">
                  <c:v>3.7</c:v>
                </c:pt>
                <c:pt idx="11">
                  <c:v>3.3650000000000002</c:v>
                </c:pt>
                <c:pt idx="12">
                  <c:v>3.8679999999999999</c:v>
                </c:pt>
                <c:pt idx="13">
                  <c:v>2.9710000000000001</c:v>
                </c:pt>
                <c:pt idx="14">
                  <c:v>4.141</c:v>
                </c:pt>
                <c:pt idx="15">
                  <c:v>4.319</c:v>
                </c:pt>
                <c:pt idx="16">
                  <c:v>3.4590000000000001</c:v>
                </c:pt>
                <c:pt idx="17">
                  <c:v>2.8119999999999998</c:v>
                </c:pt>
                <c:pt idx="18">
                  <c:v>4.5940000000000003</c:v>
                </c:pt>
                <c:pt idx="19">
                  <c:v>4.4509999999999996</c:v>
                </c:pt>
                <c:pt idx="20">
                  <c:v>5.6619999999999999</c:v>
                </c:pt>
                <c:pt idx="21">
                  <c:v>5.4589999999999996</c:v>
                </c:pt>
                <c:pt idx="22">
                  <c:v>5.2549999999999999</c:v>
                </c:pt>
                <c:pt idx="23">
                  <c:v>6.5540000000000003</c:v>
                </c:pt>
                <c:pt idx="24">
                  <c:v>5.9039999999999999</c:v>
                </c:pt>
                <c:pt idx="25">
                  <c:v>6.0609999999999999</c:v>
                </c:pt>
                <c:pt idx="26">
                  <c:v>5.367</c:v>
                </c:pt>
                <c:pt idx="27">
                  <c:v>6.452</c:v>
                </c:pt>
                <c:pt idx="28">
                  <c:v>9.0459999999999994</c:v>
                </c:pt>
                <c:pt idx="29">
                  <c:v>9.9339999999999993</c:v>
                </c:pt>
                <c:pt idx="30">
                  <c:v>7.5510000000000002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C6-442B-A4A4-5888391904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5"/>
        <c:axId val="579146543"/>
        <c:axId val="579250959"/>
      </c:barChart>
      <c:lineChart>
        <c:grouping val="standard"/>
        <c:varyColors val="0"/>
        <c:ser>
          <c:idx val="2"/>
          <c:order val="1"/>
          <c:tx>
            <c:strRef>
              <c:f>'Agriculture value added'!$C$12</c:f>
              <c:strCache>
                <c:ptCount val="1"/>
                <c:pt idx="0">
                  <c:v>Western Australia's share of Australia (%)</c:v>
                </c:pt>
              </c:strCache>
            </c:strRef>
          </c:tx>
          <c:spPr>
            <a:ln w="2222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strRef>
              <c:f>'Agriculture value added'!$A$13:$A$43</c:f>
              <c:strCache>
                <c:ptCount val="31"/>
                <c:pt idx="0">
                  <c:v>1993-94</c:v>
                </c:pt>
                <c:pt idx="1">
                  <c:v>1994-95</c:v>
                </c:pt>
                <c:pt idx="2">
                  <c:v>1995-96</c:v>
                </c:pt>
                <c:pt idx="3">
                  <c:v>1996-97</c:v>
                </c:pt>
                <c:pt idx="4">
                  <c:v>1997-98</c:v>
                </c:pt>
                <c:pt idx="5">
                  <c:v>1998-99</c:v>
                </c:pt>
                <c:pt idx="6">
                  <c:v>1999-00</c:v>
                </c:pt>
                <c:pt idx="7">
                  <c:v>2000-01</c:v>
                </c:pt>
                <c:pt idx="8">
                  <c:v>2001-02</c:v>
                </c:pt>
                <c:pt idx="9">
                  <c:v>2002-03</c:v>
                </c:pt>
                <c:pt idx="10">
                  <c:v>2003-04</c:v>
                </c:pt>
                <c:pt idx="11">
                  <c:v>2004-05</c:v>
                </c:pt>
                <c:pt idx="12">
                  <c:v>2005-06</c:v>
                </c:pt>
                <c:pt idx="13">
                  <c:v>2006-07</c:v>
                </c:pt>
                <c:pt idx="14">
                  <c:v>2007-08</c:v>
                </c:pt>
                <c:pt idx="15">
                  <c:v>2008-09</c:v>
                </c:pt>
                <c:pt idx="16">
                  <c:v>2009-10</c:v>
                </c:pt>
                <c:pt idx="17">
                  <c:v>2010-11</c:v>
                </c:pt>
                <c:pt idx="18">
                  <c:v>2011-12</c:v>
                </c:pt>
                <c:pt idx="19">
                  <c:v>2012-13</c:v>
                </c:pt>
                <c:pt idx="20">
                  <c:v>2013-14</c:v>
                </c:pt>
                <c:pt idx="21">
                  <c:v>2014-15</c:v>
                </c:pt>
                <c:pt idx="22">
                  <c:v>2015-16</c:v>
                </c:pt>
                <c:pt idx="23">
                  <c:v>2016-17</c:v>
                </c:pt>
                <c:pt idx="24">
                  <c:v>2017-18</c:v>
                </c:pt>
                <c:pt idx="25">
                  <c:v>2018-19</c:v>
                </c:pt>
                <c:pt idx="26">
                  <c:v>2019-20</c:v>
                </c:pt>
                <c:pt idx="27">
                  <c:v>2020-21</c:v>
                </c:pt>
                <c:pt idx="28">
                  <c:v>2021-22</c:v>
                </c:pt>
                <c:pt idx="29">
                  <c:v>2022-23</c:v>
                </c:pt>
                <c:pt idx="30">
                  <c:v>2023-24</c:v>
                </c:pt>
              </c:strCache>
            </c:strRef>
          </c:cat>
          <c:val>
            <c:numRef>
              <c:f>'Agriculture value added'!$C$13:$C$43</c:f>
              <c:numCache>
                <c:formatCode>0.0</c:formatCode>
                <c:ptCount val="31"/>
                <c:pt idx="0">
                  <c:v>13.100000000000001</c:v>
                </c:pt>
                <c:pt idx="1">
                  <c:v>14.600000000000001</c:v>
                </c:pt>
                <c:pt idx="2">
                  <c:v>14</c:v>
                </c:pt>
                <c:pt idx="3">
                  <c:v>12.3</c:v>
                </c:pt>
                <c:pt idx="4">
                  <c:v>11.9</c:v>
                </c:pt>
                <c:pt idx="5">
                  <c:v>11.700000000000001</c:v>
                </c:pt>
                <c:pt idx="6">
                  <c:v>13.4</c:v>
                </c:pt>
                <c:pt idx="7">
                  <c:v>10.8</c:v>
                </c:pt>
                <c:pt idx="8">
                  <c:v>11.600000000000001</c:v>
                </c:pt>
                <c:pt idx="9">
                  <c:v>11.600000000000001</c:v>
                </c:pt>
                <c:pt idx="10">
                  <c:v>14</c:v>
                </c:pt>
                <c:pt idx="11">
                  <c:v>12.600000000000001</c:v>
                </c:pt>
                <c:pt idx="12">
                  <c:v>14.200000000000001</c:v>
                </c:pt>
                <c:pt idx="13">
                  <c:v>12.4</c:v>
                </c:pt>
                <c:pt idx="14">
                  <c:v>15</c:v>
                </c:pt>
                <c:pt idx="15">
                  <c:v>14.9</c:v>
                </c:pt>
                <c:pt idx="16">
                  <c:v>12</c:v>
                </c:pt>
                <c:pt idx="17">
                  <c:v>8.6</c:v>
                </c:pt>
                <c:pt idx="18">
                  <c:v>13.5</c:v>
                </c:pt>
                <c:pt idx="19">
                  <c:v>12.700000000000001</c:v>
                </c:pt>
                <c:pt idx="20">
                  <c:v>15.9</c:v>
                </c:pt>
                <c:pt idx="21">
                  <c:v>14.100000000000001</c:v>
                </c:pt>
                <c:pt idx="22">
                  <c:v>13.200000000000001</c:v>
                </c:pt>
                <c:pt idx="23">
                  <c:v>13.8</c:v>
                </c:pt>
                <c:pt idx="24">
                  <c:v>13</c:v>
                </c:pt>
                <c:pt idx="25">
                  <c:v>14.700000000000001</c:v>
                </c:pt>
                <c:pt idx="26">
                  <c:v>13.5</c:v>
                </c:pt>
                <c:pt idx="27">
                  <c:v>13.4</c:v>
                </c:pt>
                <c:pt idx="28">
                  <c:v>14.5</c:v>
                </c:pt>
                <c:pt idx="29">
                  <c:v>15</c:v>
                </c:pt>
                <c:pt idx="30">
                  <c:v>12.700000000000001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CC6-442B-A4A4-5888391904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66260911"/>
        <c:axId val="666262575"/>
      </c:lineChart>
      <c:catAx>
        <c:axId val="57914654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79250959"/>
        <c:crosses val="autoZero"/>
        <c:auto val="1"/>
        <c:lblAlgn val="ctr"/>
        <c:lblOffset val="100"/>
        <c:tickLblSkip val="5"/>
        <c:tickMarkSkip val="5"/>
        <c:noMultiLvlLbl val="0"/>
      </c:catAx>
      <c:valAx>
        <c:axId val="579250959"/>
        <c:scaling>
          <c:orientation val="minMax"/>
          <c:max val="1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&quot;$&quot;0&quot;b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79146543"/>
        <c:crosses val="autoZero"/>
        <c:crossBetween val="between"/>
        <c:majorUnit val="2"/>
      </c:valAx>
      <c:valAx>
        <c:axId val="666262575"/>
        <c:scaling>
          <c:orientation val="minMax"/>
        </c:scaling>
        <c:delete val="0"/>
        <c:axPos val="r"/>
        <c:numFmt formatCode="0&quot;%&quot;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66260911"/>
        <c:crosses val="max"/>
        <c:crossBetween val="between"/>
        <c:majorUnit val="4"/>
      </c:valAx>
      <c:catAx>
        <c:axId val="666260911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662625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'Agriculture exports'!$B$12</c:f>
              <c:strCache>
                <c:ptCount val="1"/>
                <c:pt idx="0">
                  <c:v>Wheat</c:v>
                </c:pt>
              </c:strCache>
            </c:strRef>
          </c:tx>
          <c:spPr>
            <a:solidFill>
              <a:srgbClr val="002060"/>
            </a:solidFill>
            <a:ln>
              <a:noFill/>
            </a:ln>
            <a:effectLst/>
          </c:spPr>
          <c:invertIfNegative val="0"/>
          <c:cat>
            <c:strRef>
              <c:f>'Agriculture exports'!$A$13:$A$43</c:f>
              <c:strCache>
                <c:ptCount val="31"/>
                <c:pt idx="0">
                  <c:v>1993-94</c:v>
                </c:pt>
                <c:pt idx="1">
                  <c:v>1994-95</c:v>
                </c:pt>
                <c:pt idx="2">
                  <c:v>1995-96</c:v>
                </c:pt>
                <c:pt idx="3">
                  <c:v>1996-97</c:v>
                </c:pt>
                <c:pt idx="4">
                  <c:v>1997-98</c:v>
                </c:pt>
                <c:pt idx="5">
                  <c:v>1998-99</c:v>
                </c:pt>
                <c:pt idx="6">
                  <c:v>1999-00</c:v>
                </c:pt>
                <c:pt idx="7">
                  <c:v>2000-01</c:v>
                </c:pt>
                <c:pt idx="8">
                  <c:v>2001-02</c:v>
                </c:pt>
                <c:pt idx="9">
                  <c:v>2002-03</c:v>
                </c:pt>
                <c:pt idx="10">
                  <c:v>2003-04</c:v>
                </c:pt>
                <c:pt idx="11">
                  <c:v>2004-05</c:v>
                </c:pt>
                <c:pt idx="12">
                  <c:v>2005-06</c:v>
                </c:pt>
                <c:pt idx="13">
                  <c:v>2006-07</c:v>
                </c:pt>
                <c:pt idx="14">
                  <c:v>2007-08</c:v>
                </c:pt>
                <c:pt idx="15">
                  <c:v>2008-09</c:v>
                </c:pt>
                <c:pt idx="16">
                  <c:v>2009-10</c:v>
                </c:pt>
                <c:pt idx="17">
                  <c:v>2010-11</c:v>
                </c:pt>
                <c:pt idx="18">
                  <c:v>2011-12</c:v>
                </c:pt>
                <c:pt idx="19">
                  <c:v>2012-13</c:v>
                </c:pt>
                <c:pt idx="20">
                  <c:v>2013-14</c:v>
                </c:pt>
                <c:pt idx="21">
                  <c:v>2014-15</c:v>
                </c:pt>
                <c:pt idx="22">
                  <c:v>2015-16</c:v>
                </c:pt>
                <c:pt idx="23">
                  <c:v>2016-17</c:v>
                </c:pt>
                <c:pt idx="24">
                  <c:v>2017-18</c:v>
                </c:pt>
                <c:pt idx="25">
                  <c:v>2018-19</c:v>
                </c:pt>
                <c:pt idx="26">
                  <c:v>2019-20</c:v>
                </c:pt>
                <c:pt idx="27">
                  <c:v>2020-21</c:v>
                </c:pt>
                <c:pt idx="28">
                  <c:v>2021-22</c:v>
                </c:pt>
                <c:pt idx="29">
                  <c:v>2022-23</c:v>
                </c:pt>
                <c:pt idx="30">
                  <c:v>2023-24</c:v>
                </c:pt>
              </c:strCache>
            </c:strRef>
          </c:cat>
          <c:val>
            <c:numRef>
              <c:f>'Agriculture exports'!$B$13:$B$43</c:f>
              <c:numCache>
                <c:formatCode>#,##0.0</c:formatCode>
                <c:ptCount val="31"/>
                <c:pt idx="0">
                  <c:v>1.116189026</c:v>
                </c:pt>
                <c:pt idx="1">
                  <c:v>1.1214866109999999</c:v>
                </c:pt>
                <c:pt idx="2">
                  <c:v>1.8258129219999999</c:v>
                </c:pt>
                <c:pt idx="3">
                  <c:v>1.616329025</c:v>
                </c:pt>
                <c:pt idx="4">
                  <c:v>1.600650221</c:v>
                </c:pt>
                <c:pt idx="5">
                  <c:v>1.6931448570000001</c:v>
                </c:pt>
                <c:pt idx="6">
                  <c:v>1.5676051900000001</c:v>
                </c:pt>
                <c:pt idx="7">
                  <c:v>1.378951888</c:v>
                </c:pt>
                <c:pt idx="8">
                  <c:v>1.3280694580000001</c:v>
                </c:pt>
                <c:pt idx="9">
                  <c:v>1.4152561109999999</c:v>
                </c:pt>
                <c:pt idx="10">
                  <c:v>1.7847909280000001</c:v>
                </c:pt>
                <c:pt idx="11">
                  <c:v>1.7381122389999999</c:v>
                </c:pt>
                <c:pt idx="12">
                  <c:v>1.6143420509999999</c:v>
                </c:pt>
                <c:pt idx="13">
                  <c:v>1.6970441359999999</c:v>
                </c:pt>
                <c:pt idx="14">
                  <c:v>1.8124328160000001</c:v>
                </c:pt>
                <c:pt idx="15">
                  <c:v>2.7487833880000001</c:v>
                </c:pt>
                <c:pt idx="16">
                  <c:v>1.6832361259999999</c:v>
                </c:pt>
                <c:pt idx="17">
                  <c:v>1.8370838540000001</c:v>
                </c:pt>
                <c:pt idx="18">
                  <c:v>1.8808114869999999</c:v>
                </c:pt>
                <c:pt idx="19">
                  <c:v>2.7404610479999998</c:v>
                </c:pt>
                <c:pt idx="20">
                  <c:v>2.8191155220000002</c:v>
                </c:pt>
                <c:pt idx="21">
                  <c:v>2.9889164159999999</c:v>
                </c:pt>
                <c:pt idx="22">
                  <c:v>2.7794296749999998</c:v>
                </c:pt>
                <c:pt idx="23">
                  <c:v>2.5318659970000001</c:v>
                </c:pt>
                <c:pt idx="24">
                  <c:v>1.8730928760000001</c:v>
                </c:pt>
                <c:pt idx="25">
                  <c:v>2.7771819369999999</c:v>
                </c:pt>
                <c:pt idx="26">
                  <c:v>2.7488060910000001</c:v>
                </c:pt>
                <c:pt idx="27">
                  <c:v>2.7230936749999999</c:v>
                </c:pt>
                <c:pt idx="28">
                  <c:v>3.8978941279999999</c:v>
                </c:pt>
                <c:pt idx="29">
                  <c:v>6.6476520890000002</c:v>
                </c:pt>
                <c:pt idx="30" formatCode="0.0">
                  <c:v>4.6702805659999997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FD-4AEB-8389-0BBBA0C6D114}"/>
            </c:ext>
          </c:extLst>
        </c:ser>
        <c:ser>
          <c:idx val="4"/>
          <c:order val="1"/>
          <c:tx>
            <c:strRef>
              <c:f>'Agriculture exports'!$C$12</c:f>
              <c:strCache>
                <c:ptCount val="1"/>
                <c:pt idx="0">
                  <c:v>Canola seeds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cat>
            <c:strRef>
              <c:f>'Agriculture exports'!$A$13:$A$43</c:f>
              <c:strCache>
                <c:ptCount val="31"/>
                <c:pt idx="0">
                  <c:v>1993-94</c:v>
                </c:pt>
                <c:pt idx="1">
                  <c:v>1994-95</c:v>
                </c:pt>
                <c:pt idx="2">
                  <c:v>1995-96</c:v>
                </c:pt>
                <c:pt idx="3">
                  <c:v>1996-97</c:v>
                </c:pt>
                <c:pt idx="4">
                  <c:v>1997-98</c:v>
                </c:pt>
                <c:pt idx="5">
                  <c:v>1998-99</c:v>
                </c:pt>
                <c:pt idx="6">
                  <c:v>1999-00</c:v>
                </c:pt>
                <c:pt idx="7">
                  <c:v>2000-01</c:v>
                </c:pt>
                <c:pt idx="8">
                  <c:v>2001-02</c:v>
                </c:pt>
                <c:pt idx="9">
                  <c:v>2002-03</c:v>
                </c:pt>
                <c:pt idx="10">
                  <c:v>2003-04</c:v>
                </c:pt>
                <c:pt idx="11">
                  <c:v>2004-05</c:v>
                </c:pt>
                <c:pt idx="12">
                  <c:v>2005-06</c:v>
                </c:pt>
                <c:pt idx="13">
                  <c:v>2006-07</c:v>
                </c:pt>
                <c:pt idx="14">
                  <c:v>2007-08</c:v>
                </c:pt>
                <c:pt idx="15">
                  <c:v>2008-09</c:v>
                </c:pt>
                <c:pt idx="16">
                  <c:v>2009-10</c:v>
                </c:pt>
                <c:pt idx="17">
                  <c:v>2010-11</c:v>
                </c:pt>
                <c:pt idx="18">
                  <c:v>2011-12</c:v>
                </c:pt>
                <c:pt idx="19">
                  <c:v>2012-13</c:v>
                </c:pt>
                <c:pt idx="20">
                  <c:v>2013-14</c:v>
                </c:pt>
                <c:pt idx="21">
                  <c:v>2014-15</c:v>
                </c:pt>
                <c:pt idx="22">
                  <c:v>2015-16</c:v>
                </c:pt>
                <c:pt idx="23">
                  <c:v>2016-17</c:v>
                </c:pt>
                <c:pt idx="24">
                  <c:v>2017-18</c:v>
                </c:pt>
                <c:pt idx="25">
                  <c:v>2018-19</c:v>
                </c:pt>
                <c:pt idx="26">
                  <c:v>2019-20</c:v>
                </c:pt>
                <c:pt idx="27">
                  <c:v>2020-21</c:v>
                </c:pt>
                <c:pt idx="28">
                  <c:v>2021-22</c:v>
                </c:pt>
                <c:pt idx="29">
                  <c:v>2022-23</c:v>
                </c:pt>
                <c:pt idx="30">
                  <c:v>2023-24</c:v>
                </c:pt>
              </c:strCache>
            </c:strRef>
          </c:cat>
          <c:val>
            <c:numRef>
              <c:f>'Agriculture exports'!$C$13:$C$43</c:f>
              <c:numCache>
                <c:formatCode>#,##0.0</c:formatCode>
                <c:ptCount val="31"/>
                <c:pt idx="0">
                  <c:v>1.0839210000000001E-3</c:v>
                </c:pt>
                <c:pt idx="1">
                  <c:v>2.1124300000000001E-4</c:v>
                </c:pt>
                <c:pt idx="2">
                  <c:v>4.1671600000000003E-4</c:v>
                </c:pt>
                <c:pt idx="3">
                  <c:v>3.0173100000000002E-4</c:v>
                </c:pt>
                <c:pt idx="4">
                  <c:v>1.181166E-3</c:v>
                </c:pt>
                <c:pt idx="5">
                  <c:v>6.2496100000000005E-4</c:v>
                </c:pt>
                <c:pt idx="6">
                  <c:v>7.4680199999999997E-4</c:v>
                </c:pt>
                <c:pt idx="7">
                  <c:v>1.077579E-3</c:v>
                </c:pt>
                <c:pt idx="8">
                  <c:v>1.1192050000000001E-3</c:v>
                </c:pt>
                <c:pt idx="9">
                  <c:v>7.0407200000000003E-4</c:v>
                </c:pt>
                <c:pt idx="10">
                  <c:v>5.7396400000000005E-4</c:v>
                </c:pt>
                <c:pt idx="11">
                  <c:v>8.39261E-4</c:v>
                </c:pt>
                <c:pt idx="12">
                  <c:v>5.6302800000000003E-4</c:v>
                </c:pt>
                <c:pt idx="13">
                  <c:v>5.6207999999999996E-4</c:v>
                </c:pt>
                <c:pt idx="14">
                  <c:v>4.1570700000000002E-4</c:v>
                </c:pt>
                <c:pt idx="15">
                  <c:v>6.8771900000000005E-4</c:v>
                </c:pt>
                <c:pt idx="16">
                  <c:v>3.2539899999999998E-4</c:v>
                </c:pt>
                <c:pt idx="17">
                  <c:v>1.50822E-4</c:v>
                </c:pt>
                <c:pt idx="18">
                  <c:v>5.7621000000000003E-5</c:v>
                </c:pt>
                <c:pt idx="19">
                  <c:v>6.5203000000000006E-5</c:v>
                </c:pt>
                <c:pt idx="20">
                  <c:v>0</c:v>
                </c:pt>
                <c:pt idx="21">
                  <c:v>1.0498E-5</c:v>
                </c:pt>
                <c:pt idx="22">
                  <c:v>0</c:v>
                </c:pt>
                <c:pt idx="23">
                  <c:v>0</c:v>
                </c:pt>
                <c:pt idx="24">
                  <c:v>0.29545924899999998</c:v>
                </c:pt>
                <c:pt idx="25">
                  <c:v>0.73326706500000005</c:v>
                </c:pt>
                <c:pt idx="26">
                  <c:v>0.78292209499999998</c:v>
                </c:pt>
                <c:pt idx="27">
                  <c:v>0.89269770100000001</c:v>
                </c:pt>
                <c:pt idx="28">
                  <c:v>3.0129824439999999</c:v>
                </c:pt>
                <c:pt idx="29">
                  <c:v>3.1989609919999999</c:v>
                </c:pt>
                <c:pt idx="30">
                  <c:v>2.3950191890000001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0FD-4AEB-8389-0BBBA0C6D114}"/>
            </c:ext>
          </c:extLst>
        </c:ser>
        <c:ser>
          <c:idx val="1"/>
          <c:order val="2"/>
          <c:tx>
            <c:strRef>
              <c:f>'Agriculture exports'!$D$12</c:f>
              <c:strCache>
                <c:ptCount val="1"/>
                <c:pt idx="0">
                  <c:v>Barley(a)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'Agriculture exports'!$A$13:$A$43</c:f>
              <c:strCache>
                <c:ptCount val="31"/>
                <c:pt idx="0">
                  <c:v>1993-94</c:v>
                </c:pt>
                <c:pt idx="1">
                  <c:v>1994-95</c:v>
                </c:pt>
                <c:pt idx="2">
                  <c:v>1995-96</c:v>
                </c:pt>
                <c:pt idx="3">
                  <c:v>1996-97</c:v>
                </c:pt>
                <c:pt idx="4">
                  <c:v>1997-98</c:v>
                </c:pt>
                <c:pt idx="5">
                  <c:v>1998-99</c:v>
                </c:pt>
                <c:pt idx="6">
                  <c:v>1999-00</c:v>
                </c:pt>
                <c:pt idx="7">
                  <c:v>2000-01</c:v>
                </c:pt>
                <c:pt idx="8">
                  <c:v>2001-02</c:v>
                </c:pt>
                <c:pt idx="9">
                  <c:v>2002-03</c:v>
                </c:pt>
                <c:pt idx="10">
                  <c:v>2003-04</c:v>
                </c:pt>
                <c:pt idx="11">
                  <c:v>2004-05</c:v>
                </c:pt>
                <c:pt idx="12">
                  <c:v>2005-06</c:v>
                </c:pt>
                <c:pt idx="13">
                  <c:v>2006-07</c:v>
                </c:pt>
                <c:pt idx="14">
                  <c:v>2007-08</c:v>
                </c:pt>
                <c:pt idx="15">
                  <c:v>2008-09</c:v>
                </c:pt>
                <c:pt idx="16">
                  <c:v>2009-10</c:v>
                </c:pt>
                <c:pt idx="17">
                  <c:v>2010-11</c:v>
                </c:pt>
                <c:pt idx="18">
                  <c:v>2011-12</c:v>
                </c:pt>
                <c:pt idx="19">
                  <c:v>2012-13</c:v>
                </c:pt>
                <c:pt idx="20">
                  <c:v>2013-14</c:v>
                </c:pt>
                <c:pt idx="21">
                  <c:v>2014-15</c:v>
                </c:pt>
                <c:pt idx="22">
                  <c:v>2015-16</c:v>
                </c:pt>
                <c:pt idx="23">
                  <c:v>2016-17</c:v>
                </c:pt>
                <c:pt idx="24">
                  <c:v>2017-18</c:v>
                </c:pt>
                <c:pt idx="25">
                  <c:v>2018-19</c:v>
                </c:pt>
                <c:pt idx="26">
                  <c:v>2019-20</c:v>
                </c:pt>
                <c:pt idx="27">
                  <c:v>2020-21</c:v>
                </c:pt>
                <c:pt idx="28">
                  <c:v>2021-22</c:v>
                </c:pt>
                <c:pt idx="29">
                  <c:v>2022-23</c:v>
                </c:pt>
                <c:pt idx="30">
                  <c:v>2023-24</c:v>
                </c:pt>
              </c:strCache>
            </c:strRef>
          </c:cat>
          <c:val>
            <c:numRef>
              <c:f>'Agriculture exports'!$D$13:$D$43</c:f>
              <c:numCache>
                <c:formatCode>#,##0.0</c:formatCode>
                <c:ptCount val="31"/>
                <c:pt idx="0">
                  <c:v>3.2844072000000044E-2</c:v>
                </c:pt>
                <c:pt idx="1">
                  <c:v>3.2721648000000186E-2</c:v>
                </c:pt>
                <c:pt idx="2">
                  <c:v>4.8685924000000089E-2</c:v>
                </c:pt>
                <c:pt idx="3">
                  <c:v>5.1036398999999982E-2</c:v>
                </c:pt>
                <c:pt idx="4">
                  <c:v>4.9219085000000121E-2</c:v>
                </c:pt>
                <c:pt idx="5">
                  <c:v>7.670873099999985E-2</c:v>
                </c:pt>
                <c:pt idx="6">
                  <c:v>6.8744843999999902E-2</c:v>
                </c:pt>
                <c:pt idx="7">
                  <c:v>6.5590065999999891E-2</c:v>
                </c:pt>
                <c:pt idx="8">
                  <c:v>7.9768317999999908E-2</c:v>
                </c:pt>
                <c:pt idx="9">
                  <c:v>9.0647827000000181E-2</c:v>
                </c:pt>
                <c:pt idx="10">
                  <c:v>8.4785870999999999E-2</c:v>
                </c:pt>
                <c:pt idx="11">
                  <c:v>8.5037827000000163E-2</c:v>
                </c:pt>
                <c:pt idx="12">
                  <c:v>8.6959152999999983E-2</c:v>
                </c:pt>
                <c:pt idx="13">
                  <c:v>0.13276945500000017</c:v>
                </c:pt>
                <c:pt idx="14">
                  <c:v>0.172199712</c:v>
                </c:pt>
                <c:pt idx="15">
                  <c:v>0.21973671299999972</c:v>
                </c:pt>
                <c:pt idx="16">
                  <c:v>0.21172756700000012</c:v>
                </c:pt>
                <c:pt idx="17">
                  <c:v>0.15820677499999997</c:v>
                </c:pt>
                <c:pt idx="18">
                  <c:v>0.17289335100000019</c:v>
                </c:pt>
                <c:pt idx="19">
                  <c:v>0.1863028590000001</c:v>
                </c:pt>
                <c:pt idx="20">
                  <c:v>0.19299481599999968</c:v>
                </c:pt>
                <c:pt idx="21">
                  <c:v>0.1979070680000001</c:v>
                </c:pt>
                <c:pt idx="22">
                  <c:v>0.19491165300000013</c:v>
                </c:pt>
                <c:pt idx="23">
                  <c:v>0.19476298099999978</c:v>
                </c:pt>
                <c:pt idx="24">
                  <c:v>0.18895831799999974</c:v>
                </c:pt>
                <c:pt idx="25">
                  <c:v>1.190537626</c:v>
                </c:pt>
                <c:pt idx="26">
                  <c:v>0.76927219400000002</c:v>
                </c:pt>
                <c:pt idx="27">
                  <c:v>0.98851837099999995</c:v>
                </c:pt>
                <c:pt idx="28">
                  <c:v>1.4136328629999999</c:v>
                </c:pt>
                <c:pt idx="29">
                  <c:v>1.971874302</c:v>
                </c:pt>
                <c:pt idx="30">
                  <c:v>1.7774393509999999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0FD-4AEB-8389-0BBBA0C6D114}"/>
            </c:ext>
          </c:extLst>
        </c:ser>
        <c:ser>
          <c:idx val="2"/>
          <c:order val="3"/>
          <c:tx>
            <c:strRef>
              <c:f>'Agriculture exports'!$E$12</c:f>
              <c:strCache>
                <c:ptCount val="1"/>
                <c:pt idx="0">
                  <c:v>Meat &amp; livestock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cat>
            <c:strRef>
              <c:f>'Agriculture exports'!$A$13:$A$43</c:f>
              <c:strCache>
                <c:ptCount val="31"/>
                <c:pt idx="0">
                  <c:v>1993-94</c:v>
                </c:pt>
                <c:pt idx="1">
                  <c:v>1994-95</c:v>
                </c:pt>
                <c:pt idx="2">
                  <c:v>1995-96</c:v>
                </c:pt>
                <c:pt idx="3">
                  <c:v>1996-97</c:v>
                </c:pt>
                <c:pt idx="4">
                  <c:v>1997-98</c:v>
                </c:pt>
                <c:pt idx="5">
                  <c:v>1998-99</c:v>
                </c:pt>
                <c:pt idx="6">
                  <c:v>1999-00</c:v>
                </c:pt>
                <c:pt idx="7">
                  <c:v>2000-01</c:v>
                </c:pt>
                <c:pt idx="8">
                  <c:v>2001-02</c:v>
                </c:pt>
                <c:pt idx="9">
                  <c:v>2002-03</c:v>
                </c:pt>
                <c:pt idx="10">
                  <c:v>2003-04</c:v>
                </c:pt>
                <c:pt idx="11">
                  <c:v>2004-05</c:v>
                </c:pt>
                <c:pt idx="12">
                  <c:v>2005-06</c:v>
                </c:pt>
                <c:pt idx="13">
                  <c:v>2006-07</c:v>
                </c:pt>
                <c:pt idx="14">
                  <c:v>2007-08</c:v>
                </c:pt>
                <c:pt idx="15">
                  <c:v>2008-09</c:v>
                </c:pt>
                <c:pt idx="16">
                  <c:v>2009-10</c:v>
                </c:pt>
                <c:pt idx="17">
                  <c:v>2010-11</c:v>
                </c:pt>
                <c:pt idx="18">
                  <c:v>2011-12</c:v>
                </c:pt>
                <c:pt idx="19">
                  <c:v>2012-13</c:v>
                </c:pt>
                <c:pt idx="20">
                  <c:v>2013-14</c:v>
                </c:pt>
                <c:pt idx="21">
                  <c:v>2014-15</c:v>
                </c:pt>
                <c:pt idx="22">
                  <c:v>2015-16</c:v>
                </c:pt>
                <c:pt idx="23">
                  <c:v>2016-17</c:v>
                </c:pt>
                <c:pt idx="24">
                  <c:v>2017-18</c:v>
                </c:pt>
                <c:pt idx="25">
                  <c:v>2018-19</c:v>
                </c:pt>
                <c:pt idx="26">
                  <c:v>2019-20</c:v>
                </c:pt>
                <c:pt idx="27">
                  <c:v>2020-21</c:v>
                </c:pt>
                <c:pt idx="28">
                  <c:v>2021-22</c:v>
                </c:pt>
                <c:pt idx="29">
                  <c:v>2022-23</c:v>
                </c:pt>
                <c:pt idx="30">
                  <c:v>2023-24</c:v>
                </c:pt>
              </c:strCache>
            </c:strRef>
          </c:cat>
          <c:val>
            <c:numRef>
              <c:f>'Agriculture exports'!$E$13:$E$43</c:f>
              <c:numCache>
                <c:formatCode>#,##0.0</c:formatCode>
                <c:ptCount val="31"/>
                <c:pt idx="0">
                  <c:v>1.5228383999999999E-2</c:v>
                </c:pt>
                <c:pt idx="1">
                  <c:v>3.9160130000000001E-2</c:v>
                </c:pt>
                <c:pt idx="2">
                  <c:v>4.6621006E-2</c:v>
                </c:pt>
                <c:pt idx="3">
                  <c:v>2.9231841000000001E-2</c:v>
                </c:pt>
                <c:pt idx="4">
                  <c:v>0.110551732</c:v>
                </c:pt>
                <c:pt idx="5">
                  <c:v>0.240998453</c:v>
                </c:pt>
                <c:pt idx="6">
                  <c:v>0.29374289100000001</c:v>
                </c:pt>
                <c:pt idx="7">
                  <c:v>0.14004059199999999</c:v>
                </c:pt>
                <c:pt idx="8">
                  <c:v>0.18168559000000001</c:v>
                </c:pt>
                <c:pt idx="9">
                  <c:v>0.14059155700000001</c:v>
                </c:pt>
                <c:pt idx="10">
                  <c:v>0.24711867800000001</c:v>
                </c:pt>
                <c:pt idx="11">
                  <c:v>0.18242841400000001</c:v>
                </c:pt>
                <c:pt idx="12">
                  <c:v>0.21273457200000001</c:v>
                </c:pt>
                <c:pt idx="13">
                  <c:v>8.9079283999999995E-2</c:v>
                </c:pt>
                <c:pt idx="14">
                  <c:v>0.28578268000000001</c:v>
                </c:pt>
                <c:pt idx="15">
                  <c:v>0.53528912900000003</c:v>
                </c:pt>
                <c:pt idx="16">
                  <c:v>0.442016723</c:v>
                </c:pt>
                <c:pt idx="17">
                  <c:v>0.417994908</c:v>
                </c:pt>
                <c:pt idx="18">
                  <c:v>0.58706807699999997</c:v>
                </c:pt>
                <c:pt idx="19">
                  <c:v>0.75660761399999998</c:v>
                </c:pt>
                <c:pt idx="20">
                  <c:v>1.0182920559999999</c:v>
                </c:pt>
                <c:pt idx="21">
                  <c:v>0.81257060599999997</c:v>
                </c:pt>
                <c:pt idx="22">
                  <c:v>0.74283686199999999</c:v>
                </c:pt>
                <c:pt idx="23">
                  <c:v>1.344258247</c:v>
                </c:pt>
                <c:pt idx="24">
                  <c:v>0.90615061900000005</c:v>
                </c:pt>
                <c:pt idx="25">
                  <c:v>1.2982950689999999</c:v>
                </c:pt>
                <c:pt idx="26">
                  <c:v>1.4943971629999999</c:v>
                </c:pt>
                <c:pt idx="27">
                  <c:v>1.236229314</c:v>
                </c:pt>
                <c:pt idx="28">
                  <c:v>1.4024706579999999</c:v>
                </c:pt>
                <c:pt idx="29">
                  <c:v>1.461269911</c:v>
                </c:pt>
                <c:pt idx="30">
                  <c:v>1.416966572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0FD-4AEB-8389-0BBBA0C6D114}"/>
            </c:ext>
          </c:extLst>
        </c:ser>
        <c:ser>
          <c:idx val="3"/>
          <c:order val="4"/>
          <c:tx>
            <c:strRef>
              <c:f>'Agriculture exports'!$F$12</c:f>
              <c:strCache>
                <c:ptCount val="1"/>
                <c:pt idx="0">
                  <c:v>Other cereals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cat>
            <c:strRef>
              <c:f>'Agriculture exports'!$A$13:$A$43</c:f>
              <c:strCache>
                <c:ptCount val="31"/>
                <c:pt idx="0">
                  <c:v>1993-94</c:v>
                </c:pt>
                <c:pt idx="1">
                  <c:v>1994-95</c:v>
                </c:pt>
                <c:pt idx="2">
                  <c:v>1995-96</c:v>
                </c:pt>
                <c:pt idx="3">
                  <c:v>1996-97</c:v>
                </c:pt>
                <c:pt idx="4">
                  <c:v>1997-98</c:v>
                </c:pt>
                <c:pt idx="5">
                  <c:v>1998-99</c:v>
                </c:pt>
                <c:pt idx="6">
                  <c:v>1999-00</c:v>
                </c:pt>
                <c:pt idx="7">
                  <c:v>2000-01</c:v>
                </c:pt>
                <c:pt idx="8">
                  <c:v>2001-02</c:v>
                </c:pt>
                <c:pt idx="9">
                  <c:v>2002-03</c:v>
                </c:pt>
                <c:pt idx="10">
                  <c:v>2003-04</c:v>
                </c:pt>
                <c:pt idx="11">
                  <c:v>2004-05</c:v>
                </c:pt>
                <c:pt idx="12">
                  <c:v>2005-06</c:v>
                </c:pt>
                <c:pt idx="13">
                  <c:v>2006-07</c:v>
                </c:pt>
                <c:pt idx="14">
                  <c:v>2007-08</c:v>
                </c:pt>
                <c:pt idx="15">
                  <c:v>2008-09</c:v>
                </c:pt>
                <c:pt idx="16">
                  <c:v>2009-10</c:v>
                </c:pt>
                <c:pt idx="17">
                  <c:v>2010-11</c:v>
                </c:pt>
                <c:pt idx="18">
                  <c:v>2011-12</c:v>
                </c:pt>
                <c:pt idx="19">
                  <c:v>2012-13</c:v>
                </c:pt>
                <c:pt idx="20">
                  <c:v>2013-14</c:v>
                </c:pt>
                <c:pt idx="21">
                  <c:v>2014-15</c:v>
                </c:pt>
                <c:pt idx="22">
                  <c:v>2015-16</c:v>
                </c:pt>
                <c:pt idx="23">
                  <c:v>2016-17</c:v>
                </c:pt>
                <c:pt idx="24">
                  <c:v>2017-18</c:v>
                </c:pt>
                <c:pt idx="25">
                  <c:v>2018-19</c:v>
                </c:pt>
                <c:pt idx="26">
                  <c:v>2019-20</c:v>
                </c:pt>
                <c:pt idx="27">
                  <c:v>2020-21</c:v>
                </c:pt>
                <c:pt idx="28">
                  <c:v>2021-22</c:v>
                </c:pt>
                <c:pt idx="29">
                  <c:v>2022-23</c:v>
                </c:pt>
                <c:pt idx="30">
                  <c:v>2023-24</c:v>
                </c:pt>
              </c:strCache>
            </c:strRef>
          </c:cat>
          <c:val>
            <c:numRef>
              <c:f>'Agriculture exports'!$F$13:$F$43</c:f>
              <c:numCache>
                <c:formatCode>#,##0.0</c:formatCode>
                <c:ptCount val="31"/>
                <c:pt idx="0">
                  <c:v>0.32639664200000001</c:v>
                </c:pt>
                <c:pt idx="1">
                  <c:v>0.33046755500000002</c:v>
                </c:pt>
                <c:pt idx="2">
                  <c:v>0.40740606499999998</c:v>
                </c:pt>
                <c:pt idx="3">
                  <c:v>0.41965781899999999</c:v>
                </c:pt>
                <c:pt idx="4">
                  <c:v>0.45552732699999998</c:v>
                </c:pt>
                <c:pt idx="5">
                  <c:v>0.47872501000000001</c:v>
                </c:pt>
                <c:pt idx="6">
                  <c:v>0.50719605499999998</c:v>
                </c:pt>
                <c:pt idx="7">
                  <c:v>0.66639941899999999</c:v>
                </c:pt>
                <c:pt idx="8">
                  <c:v>0.73005274499999995</c:v>
                </c:pt>
                <c:pt idx="9">
                  <c:v>0.75063877199999995</c:v>
                </c:pt>
                <c:pt idx="10">
                  <c:v>0.71839931599999995</c:v>
                </c:pt>
                <c:pt idx="11">
                  <c:v>0.77464966199999996</c:v>
                </c:pt>
                <c:pt idx="12">
                  <c:v>0.84765600699999999</c:v>
                </c:pt>
                <c:pt idx="13">
                  <c:v>0.84348486</c:v>
                </c:pt>
                <c:pt idx="14">
                  <c:v>0.75364691699999997</c:v>
                </c:pt>
                <c:pt idx="15">
                  <c:v>0.94680884600000004</c:v>
                </c:pt>
                <c:pt idx="16">
                  <c:v>0.802395038</c:v>
                </c:pt>
                <c:pt idx="17">
                  <c:v>0.89151677900000004</c:v>
                </c:pt>
                <c:pt idx="18">
                  <c:v>0.70442475199999999</c:v>
                </c:pt>
                <c:pt idx="19">
                  <c:v>0.66281954399999998</c:v>
                </c:pt>
                <c:pt idx="20">
                  <c:v>0.904800885</c:v>
                </c:pt>
                <c:pt idx="21">
                  <c:v>0.98976807700000002</c:v>
                </c:pt>
                <c:pt idx="22">
                  <c:v>1.109516782</c:v>
                </c:pt>
                <c:pt idx="23">
                  <c:v>1.125840741</c:v>
                </c:pt>
                <c:pt idx="24">
                  <c:v>1.232866958</c:v>
                </c:pt>
                <c:pt idx="25">
                  <c:v>0.25667098199999999</c:v>
                </c:pt>
                <c:pt idx="26">
                  <c:v>0.28502925299999998</c:v>
                </c:pt>
                <c:pt idx="27">
                  <c:v>0.46329676800000003</c:v>
                </c:pt>
                <c:pt idx="28">
                  <c:v>0.51604852800000001</c:v>
                </c:pt>
                <c:pt idx="29">
                  <c:v>0.67328003999999997</c:v>
                </c:pt>
                <c:pt idx="30">
                  <c:v>0.57156085199999995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0FD-4AEB-8389-0BBBA0C6D114}"/>
            </c:ext>
          </c:extLst>
        </c:ser>
        <c:ser>
          <c:idx val="5"/>
          <c:order val="5"/>
          <c:tx>
            <c:strRef>
              <c:f>'Agriculture exports'!$G$12</c:f>
              <c:strCache>
                <c:ptCount val="1"/>
                <c:pt idx="0">
                  <c:v>Wool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  <a:effectLst/>
          </c:spPr>
          <c:invertIfNegative val="0"/>
          <c:cat>
            <c:strRef>
              <c:f>'Agriculture exports'!$A$13:$A$43</c:f>
              <c:strCache>
                <c:ptCount val="31"/>
                <c:pt idx="0">
                  <c:v>1993-94</c:v>
                </c:pt>
                <c:pt idx="1">
                  <c:v>1994-95</c:v>
                </c:pt>
                <c:pt idx="2">
                  <c:v>1995-96</c:v>
                </c:pt>
                <c:pt idx="3">
                  <c:v>1996-97</c:v>
                </c:pt>
                <c:pt idx="4">
                  <c:v>1997-98</c:v>
                </c:pt>
                <c:pt idx="5">
                  <c:v>1998-99</c:v>
                </c:pt>
                <c:pt idx="6">
                  <c:v>1999-00</c:v>
                </c:pt>
                <c:pt idx="7">
                  <c:v>2000-01</c:v>
                </c:pt>
                <c:pt idx="8">
                  <c:v>2001-02</c:v>
                </c:pt>
                <c:pt idx="9">
                  <c:v>2002-03</c:v>
                </c:pt>
                <c:pt idx="10">
                  <c:v>2003-04</c:v>
                </c:pt>
                <c:pt idx="11">
                  <c:v>2004-05</c:v>
                </c:pt>
                <c:pt idx="12">
                  <c:v>2005-06</c:v>
                </c:pt>
                <c:pt idx="13">
                  <c:v>2006-07</c:v>
                </c:pt>
                <c:pt idx="14">
                  <c:v>2007-08</c:v>
                </c:pt>
                <c:pt idx="15">
                  <c:v>2008-09</c:v>
                </c:pt>
                <c:pt idx="16">
                  <c:v>2009-10</c:v>
                </c:pt>
                <c:pt idx="17">
                  <c:v>2010-11</c:v>
                </c:pt>
                <c:pt idx="18">
                  <c:v>2011-12</c:v>
                </c:pt>
                <c:pt idx="19">
                  <c:v>2012-13</c:v>
                </c:pt>
                <c:pt idx="20">
                  <c:v>2013-14</c:v>
                </c:pt>
                <c:pt idx="21">
                  <c:v>2014-15</c:v>
                </c:pt>
                <c:pt idx="22">
                  <c:v>2015-16</c:v>
                </c:pt>
                <c:pt idx="23">
                  <c:v>2016-17</c:v>
                </c:pt>
                <c:pt idx="24">
                  <c:v>2017-18</c:v>
                </c:pt>
                <c:pt idx="25">
                  <c:v>2018-19</c:v>
                </c:pt>
                <c:pt idx="26">
                  <c:v>2019-20</c:v>
                </c:pt>
                <c:pt idx="27">
                  <c:v>2020-21</c:v>
                </c:pt>
                <c:pt idx="28">
                  <c:v>2021-22</c:v>
                </c:pt>
                <c:pt idx="29">
                  <c:v>2022-23</c:v>
                </c:pt>
                <c:pt idx="30">
                  <c:v>2023-24</c:v>
                </c:pt>
              </c:strCache>
            </c:strRef>
          </c:cat>
          <c:val>
            <c:numRef>
              <c:f>'Agriculture exports'!$G$13:$G$43</c:f>
              <c:numCache>
                <c:formatCode>#,##0.0</c:formatCode>
                <c:ptCount val="31"/>
                <c:pt idx="0">
                  <c:v>0.65495472200000004</c:v>
                </c:pt>
                <c:pt idx="1">
                  <c:v>0.733123529</c:v>
                </c:pt>
                <c:pt idx="2">
                  <c:v>0.69382014400000003</c:v>
                </c:pt>
                <c:pt idx="3">
                  <c:v>0.64468278300000004</c:v>
                </c:pt>
                <c:pt idx="4">
                  <c:v>0.65433417599999999</c:v>
                </c:pt>
                <c:pt idx="5">
                  <c:v>0.40917837099999999</c:v>
                </c:pt>
                <c:pt idx="6">
                  <c:v>0.467715459</c:v>
                </c:pt>
                <c:pt idx="7">
                  <c:v>0.51874195599999995</c:v>
                </c:pt>
                <c:pt idx="8">
                  <c:v>0.48134624399999998</c:v>
                </c:pt>
                <c:pt idx="9">
                  <c:v>0.51863147200000004</c:v>
                </c:pt>
                <c:pt idx="10">
                  <c:v>0.50202434100000004</c:v>
                </c:pt>
                <c:pt idx="11">
                  <c:v>0.490087773</c:v>
                </c:pt>
                <c:pt idx="12">
                  <c:v>0.49181269100000002</c:v>
                </c:pt>
                <c:pt idx="13">
                  <c:v>0.51817875800000002</c:v>
                </c:pt>
                <c:pt idx="14">
                  <c:v>0.28020493499999999</c:v>
                </c:pt>
                <c:pt idx="15">
                  <c:v>0.29955776200000001</c:v>
                </c:pt>
                <c:pt idx="16">
                  <c:v>0.38914509400000002</c:v>
                </c:pt>
                <c:pt idx="17">
                  <c:v>0.49287078299999998</c:v>
                </c:pt>
                <c:pt idx="18">
                  <c:v>0.41485892499999999</c:v>
                </c:pt>
                <c:pt idx="19">
                  <c:v>0.40772669299999997</c:v>
                </c:pt>
                <c:pt idx="20">
                  <c:v>0.42542355500000001</c:v>
                </c:pt>
                <c:pt idx="21">
                  <c:v>0.47645033199999998</c:v>
                </c:pt>
                <c:pt idx="22">
                  <c:v>0.47672129800000002</c:v>
                </c:pt>
                <c:pt idx="23">
                  <c:v>0.59307896999999998</c:v>
                </c:pt>
                <c:pt idx="24">
                  <c:v>0.75155184900000005</c:v>
                </c:pt>
                <c:pt idx="25">
                  <c:v>0.70174584399999995</c:v>
                </c:pt>
                <c:pt idx="26">
                  <c:v>0.474722439</c:v>
                </c:pt>
                <c:pt idx="27">
                  <c:v>0.504603951</c:v>
                </c:pt>
                <c:pt idx="28">
                  <c:v>0.69332203699999995</c:v>
                </c:pt>
                <c:pt idx="29">
                  <c:v>0.67014006999999998</c:v>
                </c:pt>
                <c:pt idx="30">
                  <c:v>0.62989719700000002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0FD-4AEB-8389-0BBBA0C6D114}"/>
            </c:ext>
          </c:extLst>
        </c:ser>
        <c:ser>
          <c:idx val="6"/>
          <c:order val="6"/>
          <c:tx>
            <c:strRef>
              <c:f>'Agriculture exports'!$H$12</c:f>
              <c:strCache>
                <c:ptCount val="1"/>
                <c:pt idx="0">
                  <c:v>Other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'Agriculture exports'!$A$13:$A$43</c:f>
              <c:strCache>
                <c:ptCount val="31"/>
                <c:pt idx="0">
                  <c:v>1993-94</c:v>
                </c:pt>
                <c:pt idx="1">
                  <c:v>1994-95</c:v>
                </c:pt>
                <c:pt idx="2">
                  <c:v>1995-96</c:v>
                </c:pt>
                <c:pt idx="3">
                  <c:v>1996-97</c:v>
                </c:pt>
                <c:pt idx="4">
                  <c:v>1997-98</c:v>
                </c:pt>
                <c:pt idx="5">
                  <c:v>1998-99</c:v>
                </c:pt>
                <c:pt idx="6">
                  <c:v>1999-00</c:v>
                </c:pt>
                <c:pt idx="7">
                  <c:v>2000-01</c:v>
                </c:pt>
                <c:pt idx="8">
                  <c:v>2001-02</c:v>
                </c:pt>
                <c:pt idx="9">
                  <c:v>2002-03</c:v>
                </c:pt>
                <c:pt idx="10">
                  <c:v>2003-04</c:v>
                </c:pt>
                <c:pt idx="11">
                  <c:v>2004-05</c:v>
                </c:pt>
                <c:pt idx="12">
                  <c:v>2005-06</c:v>
                </c:pt>
                <c:pt idx="13">
                  <c:v>2006-07</c:v>
                </c:pt>
                <c:pt idx="14">
                  <c:v>2007-08</c:v>
                </c:pt>
                <c:pt idx="15">
                  <c:v>2008-09</c:v>
                </c:pt>
                <c:pt idx="16">
                  <c:v>2009-10</c:v>
                </c:pt>
                <c:pt idx="17">
                  <c:v>2010-11</c:v>
                </c:pt>
                <c:pt idx="18">
                  <c:v>2011-12</c:v>
                </c:pt>
                <c:pt idx="19">
                  <c:v>2012-13</c:v>
                </c:pt>
                <c:pt idx="20">
                  <c:v>2013-14</c:v>
                </c:pt>
                <c:pt idx="21">
                  <c:v>2014-15</c:v>
                </c:pt>
                <c:pt idx="22">
                  <c:v>2015-16</c:v>
                </c:pt>
                <c:pt idx="23">
                  <c:v>2016-17</c:v>
                </c:pt>
                <c:pt idx="24">
                  <c:v>2017-18</c:v>
                </c:pt>
                <c:pt idx="25">
                  <c:v>2018-19</c:v>
                </c:pt>
                <c:pt idx="26">
                  <c:v>2019-20</c:v>
                </c:pt>
                <c:pt idx="27">
                  <c:v>2020-21</c:v>
                </c:pt>
                <c:pt idx="28">
                  <c:v>2021-22</c:v>
                </c:pt>
                <c:pt idx="29">
                  <c:v>2022-23</c:v>
                </c:pt>
                <c:pt idx="30">
                  <c:v>2023-24</c:v>
                </c:pt>
              </c:strCache>
            </c:strRef>
          </c:cat>
          <c:val>
            <c:numRef>
              <c:f>'Agriculture exports'!$H$13:$H$43</c:f>
              <c:numCache>
                <c:formatCode>#,##0.0</c:formatCode>
                <c:ptCount val="31"/>
                <c:pt idx="0">
                  <c:v>0.75441759299999966</c:v>
                </c:pt>
                <c:pt idx="1">
                  <c:v>0.81016020499999986</c:v>
                </c:pt>
                <c:pt idx="2">
                  <c:v>0.81841773499999992</c:v>
                </c:pt>
                <c:pt idx="3">
                  <c:v>0.83761799899999978</c:v>
                </c:pt>
                <c:pt idx="4">
                  <c:v>0.86901052999999984</c:v>
                </c:pt>
                <c:pt idx="5">
                  <c:v>0.93685396500000018</c:v>
                </c:pt>
                <c:pt idx="6">
                  <c:v>1.1628154899999998</c:v>
                </c:pt>
                <c:pt idx="7">
                  <c:v>1.2094063239999999</c:v>
                </c:pt>
                <c:pt idx="8">
                  <c:v>1.1095446150000003</c:v>
                </c:pt>
                <c:pt idx="9">
                  <c:v>1.1372847860000004</c:v>
                </c:pt>
                <c:pt idx="10">
                  <c:v>0.95650215000000038</c:v>
                </c:pt>
                <c:pt idx="11">
                  <c:v>0.97946237100000033</c:v>
                </c:pt>
                <c:pt idx="12">
                  <c:v>1.2481256190000003</c:v>
                </c:pt>
                <c:pt idx="13">
                  <c:v>1.3035071870000001</c:v>
                </c:pt>
                <c:pt idx="14">
                  <c:v>1.1946121879999996</c:v>
                </c:pt>
                <c:pt idx="15">
                  <c:v>1.2639787889999998</c:v>
                </c:pt>
                <c:pt idx="16">
                  <c:v>1.167564112</c:v>
                </c:pt>
                <c:pt idx="17">
                  <c:v>1.1744096679999996</c:v>
                </c:pt>
                <c:pt idx="18">
                  <c:v>1.1365822590000003</c:v>
                </c:pt>
                <c:pt idx="19">
                  <c:v>1.1452586530000004</c:v>
                </c:pt>
                <c:pt idx="20">
                  <c:v>1.0998915090000005</c:v>
                </c:pt>
                <c:pt idx="21">
                  <c:v>1.2141258830000001</c:v>
                </c:pt>
                <c:pt idx="22">
                  <c:v>1.3551493630000004</c:v>
                </c:pt>
                <c:pt idx="23">
                  <c:v>1.37044181</c:v>
                </c:pt>
                <c:pt idx="24">
                  <c:v>1.4839696219999992</c:v>
                </c:pt>
                <c:pt idx="25">
                  <c:v>1.4414548580000002</c:v>
                </c:pt>
                <c:pt idx="26">
                  <c:v>1.2596453930000004</c:v>
                </c:pt>
                <c:pt idx="27">
                  <c:v>1.2378052339999996</c:v>
                </c:pt>
                <c:pt idx="28">
                  <c:v>1.3227111369999989</c:v>
                </c:pt>
                <c:pt idx="29">
                  <c:v>1.6240957569999974</c:v>
                </c:pt>
                <c:pt idx="30">
                  <c:v>1.6149644289999987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0FD-4AEB-8389-0BBBA0C6D1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5"/>
        <c:overlap val="100"/>
        <c:axId val="666267983"/>
        <c:axId val="666277967"/>
      </c:barChart>
      <c:catAx>
        <c:axId val="66626798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66277967"/>
        <c:crosses val="autoZero"/>
        <c:auto val="1"/>
        <c:lblAlgn val="ctr"/>
        <c:lblOffset val="100"/>
        <c:tickLblSkip val="5"/>
        <c:tickMarkSkip val="5"/>
        <c:noMultiLvlLbl val="0"/>
      </c:catAx>
      <c:valAx>
        <c:axId val="666277967"/>
        <c:scaling>
          <c:orientation val="minMax"/>
          <c:max val="2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&quot;$&quot;0&quot;b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66267983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Defence!$B$12</c:f>
              <c:strCache>
                <c:ptCount val="1"/>
                <c:pt idx="0">
                  <c:v>Value added</c:v>
                </c:pt>
              </c:strCache>
            </c:strRef>
          </c:tx>
          <c:spPr>
            <a:solidFill>
              <a:srgbClr val="002060"/>
            </a:solidFill>
            <a:ln>
              <a:noFill/>
            </a:ln>
            <a:effectLst/>
          </c:spPr>
          <c:invertIfNegative val="0"/>
          <c:cat>
            <c:strRef>
              <c:f>Defence!$A$13:$A$19</c:f>
              <c:strCache>
                <c:ptCount val="7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  <c:pt idx="5">
                  <c:v>2021-22</c:v>
                </c:pt>
                <c:pt idx="6">
                  <c:v>2022-23</c:v>
                </c:pt>
              </c:strCache>
            </c:strRef>
          </c:cat>
          <c:val>
            <c:numRef>
              <c:f>Defence!$B$13:$B$19</c:f>
              <c:numCache>
                <c:formatCode>#,##0</c:formatCode>
                <c:ptCount val="7"/>
                <c:pt idx="0">
                  <c:v>238</c:v>
                </c:pt>
                <c:pt idx="1">
                  <c:v>274</c:v>
                </c:pt>
                <c:pt idx="2">
                  <c:v>387</c:v>
                </c:pt>
                <c:pt idx="3">
                  <c:v>385</c:v>
                </c:pt>
                <c:pt idx="4">
                  <c:v>366</c:v>
                </c:pt>
                <c:pt idx="5">
                  <c:v>411</c:v>
                </c:pt>
                <c:pt idx="6">
                  <c:v>469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B9-4007-8F3F-0448651DB4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5"/>
        <c:axId val="1752367199"/>
        <c:axId val="1752367615"/>
      </c:barChart>
      <c:lineChart>
        <c:grouping val="standard"/>
        <c:varyColors val="0"/>
        <c:ser>
          <c:idx val="1"/>
          <c:order val="1"/>
          <c:tx>
            <c:strRef>
              <c:f>Defence!$C$12</c:f>
              <c:strCache>
                <c:ptCount val="1"/>
                <c:pt idx="0">
                  <c:v>Western Australia's share of Australia (%)</c:v>
                </c:pt>
              </c:strCache>
            </c:strRef>
          </c:tx>
          <c:spPr>
            <a:ln w="2222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strRef>
              <c:f>Defence!$A$13:$A$19</c:f>
              <c:strCache>
                <c:ptCount val="7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  <c:pt idx="5">
                  <c:v>2021-22</c:v>
                </c:pt>
                <c:pt idx="6">
                  <c:v>2022-23</c:v>
                </c:pt>
              </c:strCache>
            </c:strRef>
          </c:cat>
          <c:val>
            <c:numRef>
              <c:f>Defence!$C$13:$C$19</c:f>
              <c:numCache>
                <c:formatCode>0.0</c:formatCode>
                <c:ptCount val="7"/>
                <c:pt idx="0">
                  <c:v>3.8</c:v>
                </c:pt>
                <c:pt idx="1">
                  <c:v>3.9</c:v>
                </c:pt>
                <c:pt idx="2">
                  <c:v>5.2</c:v>
                </c:pt>
                <c:pt idx="3">
                  <c:v>4.7</c:v>
                </c:pt>
                <c:pt idx="4">
                  <c:v>4.2</c:v>
                </c:pt>
                <c:pt idx="5">
                  <c:v>4</c:v>
                </c:pt>
                <c:pt idx="6">
                  <c:v>4.4000000000000004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BB9-4007-8F3F-0448651DB4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9052111"/>
        <c:axId val="579066255"/>
      </c:lineChart>
      <c:catAx>
        <c:axId val="175236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52367615"/>
        <c:crosses val="autoZero"/>
        <c:auto val="1"/>
        <c:lblAlgn val="ctr"/>
        <c:lblOffset val="100"/>
        <c:noMultiLvlLbl val="0"/>
      </c:catAx>
      <c:valAx>
        <c:axId val="1752367615"/>
        <c:scaling>
          <c:orientation val="minMax"/>
          <c:max val="6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&quot;$&quot;0&quot;m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52367199"/>
        <c:crosses val="autoZero"/>
        <c:crossBetween val="between"/>
        <c:majorUnit val="100"/>
      </c:valAx>
      <c:valAx>
        <c:axId val="579066255"/>
        <c:scaling>
          <c:orientation val="minMax"/>
        </c:scaling>
        <c:delete val="0"/>
        <c:axPos val="r"/>
        <c:numFmt formatCode="0&quot;%&quot;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79052111"/>
        <c:crosses val="max"/>
        <c:crossBetween val="between"/>
      </c:valAx>
      <c:catAx>
        <c:axId val="579052111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7906625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2"/>
          <c:order val="2"/>
          <c:tx>
            <c:strRef>
              <c:f>Tourism!$D$13</c:f>
              <c:strCache>
                <c:ptCount val="1"/>
                <c:pt idx="0">
                  <c:v>Intrastate (overnight)</c:v>
                </c:pt>
              </c:strCache>
            </c:strRef>
          </c:tx>
          <c:spPr>
            <a:solidFill>
              <a:srgbClr val="002060"/>
            </a:solidFill>
            <a:ln>
              <a:noFill/>
            </a:ln>
            <a:effectLst/>
          </c:spPr>
          <c:invertIfNegative val="0"/>
          <c:cat>
            <c:numRef>
              <c:f>Tourism!$A$14:$A$30</c:f>
              <c:numCache>
                <c:formatCode>General</c:formatCode>
                <c:ptCount val="17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  <c:pt idx="15">
                  <c:v>2023</c:v>
                </c:pt>
                <c:pt idx="16">
                  <c:v>2024</c:v>
                </c:pt>
              </c:numCache>
            </c:numRef>
          </c:cat>
          <c:val>
            <c:numRef>
              <c:f>Tourism!$D$14:$D$30</c:f>
              <c:numCache>
                <c:formatCode>0.0</c:formatCode>
                <c:ptCount val="17"/>
                <c:pt idx="0">
                  <c:v>3.2</c:v>
                </c:pt>
                <c:pt idx="1">
                  <c:v>2.8</c:v>
                </c:pt>
                <c:pt idx="2">
                  <c:v>2.8</c:v>
                </c:pt>
                <c:pt idx="3">
                  <c:v>3</c:v>
                </c:pt>
                <c:pt idx="4">
                  <c:v>3.5</c:v>
                </c:pt>
                <c:pt idx="5">
                  <c:v>3.3</c:v>
                </c:pt>
                <c:pt idx="6">
                  <c:v>5.3929999999999998</c:v>
                </c:pt>
                <c:pt idx="7">
                  <c:v>5.5250000000000004</c:v>
                </c:pt>
                <c:pt idx="8">
                  <c:v>5.4059999999999997</c:v>
                </c:pt>
                <c:pt idx="9">
                  <c:v>4.6520000000000001</c:v>
                </c:pt>
                <c:pt idx="10">
                  <c:v>5.0570000000000004</c:v>
                </c:pt>
                <c:pt idx="11">
                  <c:v>5.95</c:v>
                </c:pt>
                <c:pt idx="12">
                  <c:v>5.31</c:v>
                </c:pt>
                <c:pt idx="13">
                  <c:v>7.2160000000000002</c:v>
                </c:pt>
                <c:pt idx="14">
                  <c:v>7.3330000000000002</c:v>
                </c:pt>
                <c:pt idx="15">
                  <c:v>8.66</c:v>
                </c:pt>
                <c:pt idx="16">
                  <c:v>8.5259999999999998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402-4042-A4A1-947C7344323D}"/>
            </c:ext>
          </c:extLst>
        </c:ser>
        <c:ser>
          <c:idx val="3"/>
          <c:order val="3"/>
          <c:tx>
            <c:strRef>
              <c:f>Tourism!$E$13</c:f>
              <c:strCache>
                <c:ptCount val="1"/>
                <c:pt idx="0">
                  <c:v>Intrastate (daytrips)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cat>
            <c:numRef>
              <c:f>Tourism!$A$14:$A$30</c:f>
              <c:numCache>
                <c:formatCode>General</c:formatCode>
                <c:ptCount val="17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  <c:pt idx="15">
                  <c:v>2023</c:v>
                </c:pt>
                <c:pt idx="16">
                  <c:v>2024</c:v>
                </c:pt>
              </c:numCache>
            </c:numRef>
          </c:cat>
          <c:val>
            <c:numRef>
              <c:f>Tourism!$E$14:$E$30</c:f>
              <c:numCache>
                <c:formatCode>0.0</c:formatCode>
                <c:ptCount val="17"/>
                <c:pt idx="0">
                  <c:v>1.3</c:v>
                </c:pt>
                <c:pt idx="1">
                  <c:v>1.1000000000000001</c:v>
                </c:pt>
                <c:pt idx="2">
                  <c:v>1.3</c:v>
                </c:pt>
                <c:pt idx="3">
                  <c:v>1.4</c:v>
                </c:pt>
                <c:pt idx="4">
                  <c:v>1.5</c:v>
                </c:pt>
                <c:pt idx="5">
                  <c:v>1.6</c:v>
                </c:pt>
                <c:pt idx="6">
                  <c:v>2.0209999999999999</c:v>
                </c:pt>
                <c:pt idx="7">
                  <c:v>2.0499999999999998</c:v>
                </c:pt>
                <c:pt idx="8">
                  <c:v>2.153</c:v>
                </c:pt>
                <c:pt idx="9">
                  <c:v>1.954</c:v>
                </c:pt>
                <c:pt idx="10">
                  <c:v>2.0880000000000001</c:v>
                </c:pt>
                <c:pt idx="11">
                  <c:v>2.5419999999999998</c:v>
                </c:pt>
                <c:pt idx="12">
                  <c:v>2.1309999999999998</c:v>
                </c:pt>
                <c:pt idx="13">
                  <c:v>2.0209999999999999</c:v>
                </c:pt>
                <c:pt idx="14">
                  <c:v>2.8420000000000001</c:v>
                </c:pt>
                <c:pt idx="15">
                  <c:v>3.34</c:v>
                </c:pt>
                <c:pt idx="16">
                  <c:v>3.1030000000000002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402-4042-A4A1-947C734432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5"/>
        <c:overlap val="100"/>
        <c:axId val="1783981840"/>
        <c:axId val="1784026768"/>
      </c:barChart>
      <c:lineChart>
        <c:grouping val="standard"/>
        <c:varyColors val="0"/>
        <c:ser>
          <c:idx val="0"/>
          <c:order val="0"/>
          <c:tx>
            <c:strRef>
              <c:f>Tourism!$B$13</c:f>
              <c:strCache>
                <c:ptCount val="1"/>
                <c:pt idx="0">
                  <c:v>International</c:v>
                </c:pt>
              </c:strCache>
            </c:strRef>
          </c:tx>
          <c:spPr>
            <a:ln w="2222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Tourism!$A$14:$A$30</c:f>
              <c:numCache>
                <c:formatCode>General</c:formatCode>
                <c:ptCount val="17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  <c:pt idx="15">
                  <c:v>2023</c:v>
                </c:pt>
                <c:pt idx="16">
                  <c:v>2024</c:v>
                </c:pt>
              </c:numCache>
            </c:numRef>
          </c:cat>
          <c:val>
            <c:numRef>
              <c:f>Tourism!$B$14:$B$30</c:f>
              <c:numCache>
                <c:formatCode>0.0</c:formatCode>
                <c:ptCount val="17"/>
                <c:pt idx="0">
                  <c:v>1.8</c:v>
                </c:pt>
                <c:pt idx="1">
                  <c:v>1.7</c:v>
                </c:pt>
                <c:pt idx="2">
                  <c:v>1.9</c:v>
                </c:pt>
                <c:pt idx="3">
                  <c:v>2</c:v>
                </c:pt>
                <c:pt idx="4">
                  <c:v>2.3528479999999998</c:v>
                </c:pt>
                <c:pt idx="5">
                  <c:v>2.2277669999999996</c:v>
                </c:pt>
                <c:pt idx="6">
                  <c:v>2.3380000000000001</c:v>
                </c:pt>
                <c:pt idx="7">
                  <c:v>2.2690000000000001</c:v>
                </c:pt>
                <c:pt idx="8">
                  <c:v>2.3860000000000001</c:v>
                </c:pt>
                <c:pt idx="9">
                  <c:v>2.2610000000000001</c:v>
                </c:pt>
                <c:pt idx="10">
                  <c:v>2.234</c:v>
                </c:pt>
                <c:pt idx="11">
                  <c:v>2.3849999999999998</c:v>
                </c:pt>
                <c:pt idx="12">
                  <c:v>0.55200000000000005</c:v>
                </c:pt>
                <c:pt idx="13">
                  <c:v>8.2000000000000003E-2</c:v>
                </c:pt>
                <c:pt idx="14">
                  <c:v>1.0529999999999999</c:v>
                </c:pt>
                <c:pt idx="15">
                  <c:v>2.3359999999999999</c:v>
                </c:pt>
                <c:pt idx="16">
                  <c:v>2.625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402-4042-A4A1-947C7344323D}"/>
            </c:ext>
          </c:extLst>
        </c:ser>
        <c:ser>
          <c:idx val="1"/>
          <c:order val="1"/>
          <c:tx>
            <c:strRef>
              <c:f>Tourism!$C$13</c:f>
              <c:strCache>
                <c:ptCount val="1"/>
                <c:pt idx="0">
                  <c:v>Interstate</c:v>
                </c:pt>
              </c:strCache>
            </c:strRef>
          </c:tx>
          <c:spPr>
            <a:ln w="22225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cat>
            <c:numRef>
              <c:f>Tourism!$A$14:$A$30</c:f>
              <c:numCache>
                <c:formatCode>General</c:formatCode>
                <c:ptCount val="17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  <c:pt idx="15">
                  <c:v>2023</c:v>
                </c:pt>
                <c:pt idx="16">
                  <c:v>2024</c:v>
                </c:pt>
              </c:numCache>
            </c:numRef>
          </c:cat>
          <c:val>
            <c:numRef>
              <c:f>Tourism!$C$14:$C$30</c:f>
              <c:numCache>
                <c:formatCode>0.0</c:formatCode>
                <c:ptCount val="17"/>
                <c:pt idx="0">
                  <c:v>1.4</c:v>
                </c:pt>
                <c:pt idx="1">
                  <c:v>1.3</c:v>
                </c:pt>
                <c:pt idx="2">
                  <c:v>1.5</c:v>
                </c:pt>
                <c:pt idx="3">
                  <c:v>1.5</c:v>
                </c:pt>
                <c:pt idx="4">
                  <c:v>1.5</c:v>
                </c:pt>
                <c:pt idx="5">
                  <c:v>1.9</c:v>
                </c:pt>
                <c:pt idx="6">
                  <c:v>2.0169999999999999</c:v>
                </c:pt>
                <c:pt idx="7">
                  <c:v>1.8879999999999999</c:v>
                </c:pt>
                <c:pt idx="8">
                  <c:v>2.028</c:v>
                </c:pt>
                <c:pt idx="9">
                  <c:v>1.839</c:v>
                </c:pt>
                <c:pt idx="10">
                  <c:v>2.1419999999999999</c:v>
                </c:pt>
                <c:pt idx="11">
                  <c:v>2.6120000000000001</c:v>
                </c:pt>
                <c:pt idx="12">
                  <c:v>0.78100000000000003</c:v>
                </c:pt>
                <c:pt idx="13">
                  <c:v>1.0509999999999999</c:v>
                </c:pt>
                <c:pt idx="14">
                  <c:v>2.7349999999999999</c:v>
                </c:pt>
                <c:pt idx="15">
                  <c:v>3.4129999999999998</c:v>
                </c:pt>
                <c:pt idx="16">
                  <c:v>2.98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402-4042-A4A1-947C7344323D}"/>
            </c:ext>
          </c:extLst>
        </c:ser>
        <c:ser>
          <c:idx val="4"/>
          <c:order val="4"/>
          <c:tx>
            <c:strRef>
              <c:f>Tourism!$F$13</c:f>
              <c:strCache>
                <c:ptCount val="1"/>
                <c:pt idx="0">
                  <c:v>Total</c:v>
                </c:pt>
              </c:strCache>
            </c:strRef>
          </c:tx>
          <c:spPr>
            <a:ln w="22225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numRef>
              <c:f>Tourism!$A$14:$A$30</c:f>
              <c:numCache>
                <c:formatCode>General</c:formatCode>
                <c:ptCount val="17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  <c:pt idx="15">
                  <c:v>2023</c:v>
                </c:pt>
                <c:pt idx="16">
                  <c:v>2024</c:v>
                </c:pt>
              </c:numCache>
            </c:numRef>
          </c:cat>
          <c:val>
            <c:numRef>
              <c:f>Tourism!$F$14:$F$30</c:f>
              <c:numCache>
                <c:formatCode>0.0</c:formatCode>
                <c:ptCount val="17"/>
                <c:pt idx="0">
                  <c:v>7.7</c:v>
                </c:pt>
                <c:pt idx="1">
                  <c:v>6.9</c:v>
                </c:pt>
                <c:pt idx="2">
                  <c:v>7.4999999999999991</c:v>
                </c:pt>
                <c:pt idx="3">
                  <c:v>8</c:v>
                </c:pt>
                <c:pt idx="4">
                  <c:v>8.8528479999999998</c:v>
                </c:pt>
                <c:pt idx="5">
                  <c:v>9.027766999999999</c:v>
                </c:pt>
                <c:pt idx="6">
                  <c:v>11.769</c:v>
                </c:pt>
                <c:pt idx="7">
                  <c:v>11.731999999999999</c:v>
                </c:pt>
                <c:pt idx="8">
                  <c:v>11.973000000000001</c:v>
                </c:pt>
                <c:pt idx="9">
                  <c:v>10.705</c:v>
                </c:pt>
                <c:pt idx="10">
                  <c:v>11.522</c:v>
                </c:pt>
                <c:pt idx="11">
                  <c:v>13.49</c:v>
                </c:pt>
                <c:pt idx="12">
                  <c:v>8.7739999999999991</c:v>
                </c:pt>
                <c:pt idx="13">
                  <c:v>10.37</c:v>
                </c:pt>
                <c:pt idx="14">
                  <c:v>13.962999999999999</c:v>
                </c:pt>
                <c:pt idx="15">
                  <c:v>17.748000000000001</c:v>
                </c:pt>
                <c:pt idx="16">
                  <c:v>17.234000000000002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402-4042-A4A1-947C734432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83981840"/>
        <c:axId val="1784026768"/>
      </c:lineChart>
      <c:catAx>
        <c:axId val="17839818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84026768"/>
        <c:crosses val="autoZero"/>
        <c:auto val="0"/>
        <c:lblAlgn val="ctr"/>
        <c:lblOffset val="100"/>
        <c:tickLblSkip val="2"/>
        <c:tickMarkSkip val="3"/>
        <c:noMultiLvlLbl val="0"/>
      </c:catAx>
      <c:valAx>
        <c:axId val="1784026768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&quot;$&quot;0&quot;b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83981840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86176727909013"/>
          <c:y val="5.1045129775444738E-2"/>
          <c:w val="0.79633333333333334"/>
          <c:h val="0.72244131977250403"/>
        </c:manualLayout>
      </c:layout>
      <c:lineChart>
        <c:grouping val="standard"/>
        <c:varyColors val="0"/>
        <c:ser>
          <c:idx val="0"/>
          <c:order val="0"/>
          <c:tx>
            <c:strRef>
              <c:f>'Commodity prices'!$F$13</c:f>
              <c:strCache>
                <c:ptCount val="1"/>
                <c:pt idx="0">
                  <c:v>Crude oil(a)</c:v>
                </c:pt>
              </c:strCache>
            </c:strRef>
          </c:tx>
          <c:spPr>
            <a:ln w="22225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cat>
            <c:numRef>
              <c:f>'Commodity prices'!$A$14:$A$254</c:f>
              <c:numCache>
                <c:formatCode>mmm\-yyyy</c:formatCode>
                <c:ptCount val="241"/>
                <c:pt idx="0">
                  <c:v>38412</c:v>
                </c:pt>
                <c:pt idx="1">
                  <c:v>38443</c:v>
                </c:pt>
                <c:pt idx="2">
                  <c:v>38473</c:v>
                </c:pt>
                <c:pt idx="3">
                  <c:v>38504</c:v>
                </c:pt>
                <c:pt idx="4">
                  <c:v>38534</c:v>
                </c:pt>
                <c:pt idx="5">
                  <c:v>38565</c:v>
                </c:pt>
                <c:pt idx="6">
                  <c:v>38596</c:v>
                </c:pt>
                <c:pt idx="7">
                  <c:v>38626</c:v>
                </c:pt>
                <c:pt idx="8">
                  <c:v>38657</c:v>
                </c:pt>
                <c:pt idx="9">
                  <c:v>38687</c:v>
                </c:pt>
                <c:pt idx="10">
                  <c:v>38718</c:v>
                </c:pt>
                <c:pt idx="11">
                  <c:v>38749</c:v>
                </c:pt>
                <c:pt idx="12">
                  <c:v>38777</c:v>
                </c:pt>
                <c:pt idx="13">
                  <c:v>38808</c:v>
                </c:pt>
                <c:pt idx="14">
                  <c:v>38838</c:v>
                </c:pt>
                <c:pt idx="15">
                  <c:v>38869</c:v>
                </c:pt>
                <c:pt idx="16">
                  <c:v>38899</c:v>
                </c:pt>
                <c:pt idx="17">
                  <c:v>38930</c:v>
                </c:pt>
                <c:pt idx="18">
                  <c:v>38961</c:v>
                </c:pt>
                <c:pt idx="19">
                  <c:v>38991</c:v>
                </c:pt>
                <c:pt idx="20">
                  <c:v>39022</c:v>
                </c:pt>
                <c:pt idx="21">
                  <c:v>39052</c:v>
                </c:pt>
                <c:pt idx="22">
                  <c:v>39083</c:v>
                </c:pt>
                <c:pt idx="23">
                  <c:v>39114</c:v>
                </c:pt>
                <c:pt idx="24">
                  <c:v>39142</c:v>
                </c:pt>
                <c:pt idx="25">
                  <c:v>39173</c:v>
                </c:pt>
                <c:pt idx="26">
                  <c:v>39203</c:v>
                </c:pt>
                <c:pt idx="27">
                  <c:v>39234</c:v>
                </c:pt>
                <c:pt idx="28">
                  <c:v>39264</c:v>
                </c:pt>
                <c:pt idx="29">
                  <c:v>39295</c:v>
                </c:pt>
                <c:pt idx="30">
                  <c:v>39326</c:v>
                </c:pt>
                <c:pt idx="31">
                  <c:v>39356</c:v>
                </c:pt>
                <c:pt idx="32">
                  <c:v>39387</c:v>
                </c:pt>
                <c:pt idx="33">
                  <c:v>39417</c:v>
                </c:pt>
                <c:pt idx="34">
                  <c:v>39448</c:v>
                </c:pt>
                <c:pt idx="35">
                  <c:v>39479</c:v>
                </c:pt>
                <c:pt idx="36">
                  <c:v>39508</c:v>
                </c:pt>
                <c:pt idx="37">
                  <c:v>39539</c:v>
                </c:pt>
                <c:pt idx="38">
                  <c:v>39569</c:v>
                </c:pt>
                <c:pt idx="39">
                  <c:v>39600</c:v>
                </c:pt>
                <c:pt idx="40">
                  <c:v>39630</c:v>
                </c:pt>
                <c:pt idx="41">
                  <c:v>39661</c:v>
                </c:pt>
                <c:pt idx="42">
                  <c:v>39692</c:v>
                </c:pt>
                <c:pt idx="43">
                  <c:v>39722</c:v>
                </c:pt>
                <c:pt idx="44">
                  <c:v>39753</c:v>
                </c:pt>
                <c:pt idx="45">
                  <c:v>39783</c:v>
                </c:pt>
                <c:pt idx="46">
                  <c:v>39814</c:v>
                </c:pt>
                <c:pt idx="47">
                  <c:v>39845</c:v>
                </c:pt>
                <c:pt idx="48">
                  <c:v>39873</c:v>
                </c:pt>
                <c:pt idx="49">
                  <c:v>39904</c:v>
                </c:pt>
                <c:pt idx="50">
                  <c:v>39934</c:v>
                </c:pt>
                <c:pt idx="51">
                  <c:v>39965</c:v>
                </c:pt>
                <c:pt idx="52">
                  <c:v>39995</c:v>
                </c:pt>
                <c:pt idx="53">
                  <c:v>40026</c:v>
                </c:pt>
                <c:pt idx="54">
                  <c:v>40057</c:v>
                </c:pt>
                <c:pt idx="55">
                  <c:v>40087</c:v>
                </c:pt>
                <c:pt idx="56">
                  <c:v>40118</c:v>
                </c:pt>
                <c:pt idx="57">
                  <c:v>40148</c:v>
                </c:pt>
                <c:pt idx="58">
                  <c:v>40179</c:v>
                </c:pt>
                <c:pt idx="59">
                  <c:v>40210</c:v>
                </c:pt>
                <c:pt idx="60">
                  <c:v>40238</c:v>
                </c:pt>
                <c:pt idx="61">
                  <c:v>40269</c:v>
                </c:pt>
                <c:pt idx="62">
                  <c:v>40299</c:v>
                </c:pt>
                <c:pt idx="63">
                  <c:v>40330</c:v>
                </c:pt>
                <c:pt idx="64">
                  <c:v>40360</c:v>
                </c:pt>
                <c:pt idx="65">
                  <c:v>40391</c:v>
                </c:pt>
                <c:pt idx="66">
                  <c:v>40422</c:v>
                </c:pt>
                <c:pt idx="67">
                  <c:v>40452</c:v>
                </c:pt>
                <c:pt idx="68">
                  <c:v>40483</c:v>
                </c:pt>
                <c:pt idx="69">
                  <c:v>40513</c:v>
                </c:pt>
                <c:pt idx="70">
                  <c:v>40544</c:v>
                </c:pt>
                <c:pt idx="71">
                  <c:v>40575</c:v>
                </c:pt>
                <c:pt idx="72">
                  <c:v>40603</c:v>
                </c:pt>
                <c:pt idx="73">
                  <c:v>40634</c:v>
                </c:pt>
                <c:pt idx="74">
                  <c:v>40664</c:v>
                </c:pt>
                <c:pt idx="75">
                  <c:v>40695</c:v>
                </c:pt>
                <c:pt idx="76">
                  <c:v>40725</c:v>
                </c:pt>
                <c:pt idx="77">
                  <c:v>40756</c:v>
                </c:pt>
                <c:pt idx="78">
                  <c:v>40787</c:v>
                </c:pt>
                <c:pt idx="79">
                  <c:v>40817</c:v>
                </c:pt>
                <c:pt idx="80">
                  <c:v>40848</c:v>
                </c:pt>
                <c:pt idx="81">
                  <c:v>40878</c:v>
                </c:pt>
                <c:pt idx="82">
                  <c:v>40909</c:v>
                </c:pt>
                <c:pt idx="83">
                  <c:v>40940</c:v>
                </c:pt>
                <c:pt idx="84">
                  <c:v>40969</c:v>
                </c:pt>
                <c:pt idx="85">
                  <c:v>41000</c:v>
                </c:pt>
                <c:pt idx="86">
                  <c:v>41030</c:v>
                </c:pt>
                <c:pt idx="87">
                  <c:v>41061</c:v>
                </c:pt>
                <c:pt idx="88">
                  <c:v>41091</c:v>
                </c:pt>
                <c:pt idx="89">
                  <c:v>41122</c:v>
                </c:pt>
                <c:pt idx="90">
                  <c:v>41153</c:v>
                </c:pt>
                <c:pt idx="91">
                  <c:v>41183</c:v>
                </c:pt>
                <c:pt idx="92">
                  <c:v>41214</c:v>
                </c:pt>
                <c:pt idx="93">
                  <c:v>41244</c:v>
                </c:pt>
                <c:pt idx="94">
                  <c:v>41275</c:v>
                </c:pt>
                <c:pt idx="95">
                  <c:v>41306</c:v>
                </c:pt>
                <c:pt idx="96">
                  <c:v>41334</c:v>
                </c:pt>
                <c:pt idx="97">
                  <c:v>41365</c:v>
                </c:pt>
                <c:pt idx="98">
                  <c:v>41395</c:v>
                </c:pt>
                <c:pt idx="99">
                  <c:v>41426</c:v>
                </c:pt>
                <c:pt idx="100">
                  <c:v>41456</c:v>
                </c:pt>
                <c:pt idx="101">
                  <c:v>41487</c:v>
                </c:pt>
                <c:pt idx="102">
                  <c:v>41518</c:v>
                </c:pt>
                <c:pt idx="103">
                  <c:v>41548</c:v>
                </c:pt>
                <c:pt idx="104">
                  <c:v>41579</c:v>
                </c:pt>
                <c:pt idx="105">
                  <c:v>41609</c:v>
                </c:pt>
                <c:pt idx="106">
                  <c:v>41640</c:v>
                </c:pt>
                <c:pt idx="107">
                  <c:v>41671</c:v>
                </c:pt>
                <c:pt idx="108">
                  <c:v>41699</c:v>
                </c:pt>
                <c:pt idx="109">
                  <c:v>41730</c:v>
                </c:pt>
                <c:pt idx="110">
                  <c:v>41760</c:v>
                </c:pt>
                <c:pt idx="111">
                  <c:v>41791</c:v>
                </c:pt>
                <c:pt idx="112">
                  <c:v>41821</c:v>
                </c:pt>
                <c:pt idx="113">
                  <c:v>41852</c:v>
                </c:pt>
                <c:pt idx="114">
                  <c:v>41883</c:v>
                </c:pt>
                <c:pt idx="115">
                  <c:v>41913</c:v>
                </c:pt>
                <c:pt idx="116">
                  <c:v>41944</c:v>
                </c:pt>
                <c:pt idx="117">
                  <c:v>41974</c:v>
                </c:pt>
                <c:pt idx="118">
                  <c:v>42005</c:v>
                </c:pt>
                <c:pt idx="119">
                  <c:v>42036</c:v>
                </c:pt>
                <c:pt idx="120">
                  <c:v>42064</c:v>
                </c:pt>
                <c:pt idx="121">
                  <c:v>42095</c:v>
                </c:pt>
                <c:pt idx="122">
                  <c:v>42125</c:v>
                </c:pt>
                <c:pt idx="123">
                  <c:v>42156</c:v>
                </c:pt>
                <c:pt idx="124">
                  <c:v>42186</c:v>
                </c:pt>
                <c:pt idx="125">
                  <c:v>42217</c:v>
                </c:pt>
                <c:pt idx="126">
                  <c:v>42248</c:v>
                </c:pt>
                <c:pt idx="127">
                  <c:v>42278</c:v>
                </c:pt>
                <c:pt idx="128">
                  <c:v>42309</c:v>
                </c:pt>
                <c:pt idx="129">
                  <c:v>42339</c:v>
                </c:pt>
                <c:pt idx="130">
                  <c:v>42370</c:v>
                </c:pt>
                <c:pt idx="131">
                  <c:v>42401</c:v>
                </c:pt>
                <c:pt idx="132">
                  <c:v>42430</c:v>
                </c:pt>
                <c:pt idx="133">
                  <c:v>42461</c:v>
                </c:pt>
                <c:pt idx="134">
                  <c:v>42491</c:v>
                </c:pt>
                <c:pt idx="135">
                  <c:v>42522</c:v>
                </c:pt>
                <c:pt idx="136">
                  <c:v>42552</c:v>
                </c:pt>
                <c:pt idx="137">
                  <c:v>42583</c:v>
                </c:pt>
                <c:pt idx="138">
                  <c:v>42614</c:v>
                </c:pt>
                <c:pt idx="139">
                  <c:v>42644</c:v>
                </c:pt>
                <c:pt idx="140">
                  <c:v>42675</c:v>
                </c:pt>
                <c:pt idx="141">
                  <c:v>42705</c:v>
                </c:pt>
                <c:pt idx="142">
                  <c:v>42736</c:v>
                </c:pt>
                <c:pt idx="143">
                  <c:v>42767</c:v>
                </c:pt>
                <c:pt idx="144">
                  <c:v>42795</c:v>
                </c:pt>
                <c:pt idx="145">
                  <c:v>42826</c:v>
                </c:pt>
                <c:pt idx="146">
                  <c:v>42856</c:v>
                </c:pt>
                <c:pt idx="147">
                  <c:v>42887</c:v>
                </c:pt>
                <c:pt idx="148">
                  <c:v>42917</c:v>
                </c:pt>
                <c:pt idx="149">
                  <c:v>42948</c:v>
                </c:pt>
                <c:pt idx="150">
                  <c:v>42979</c:v>
                </c:pt>
                <c:pt idx="151">
                  <c:v>43009</c:v>
                </c:pt>
                <c:pt idx="152">
                  <c:v>43040</c:v>
                </c:pt>
                <c:pt idx="153">
                  <c:v>43070</c:v>
                </c:pt>
                <c:pt idx="154">
                  <c:v>43101</c:v>
                </c:pt>
                <c:pt idx="155">
                  <c:v>43132</c:v>
                </c:pt>
                <c:pt idx="156">
                  <c:v>43160</c:v>
                </c:pt>
                <c:pt idx="157">
                  <c:v>43191</c:v>
                </c:pt>
                <c:pt idx="158">
                  <c:v>43221</c:v>
                </c:pt>
                <c:pt idx="159">
                  <c:v>43252</c:v>
                </c:pt>
                <c:pt idx="160">
                  <c:v>43282</c:v>
                </c:pt>
                <c:pt idx="161">
                  <c:v>43313</c:v>
                </c:pt>
                <c:pt idx="162">
                  <c:v>43344</c:v>
                </c:pt>
                <c:pt idx="163">
                  <c:v>43374</c:v>
                </c:pt>
                <c:pt idx="164">
                  <c:v>43405</c:v>
                </c:pt>
                <c:pt idx="165">
                  <c:v>43435</c:v>
                </c:pt>
                <c:pt idx="166">
                  <c:v>43466</c:v>
                </c:pt>
                <c:pt idx="167">
                  <c:v>43497</c:v>
                </c:pt>
                <c:pt idx="168">
                  <c:v>43525</c:v>
                </c:pt>
                <c:pt idx="169">
                  <c:v>43556</c:v>
                </c:pt>
                <c:pt idx="170">
                  <c:v>43586</c:v>
                </c:pt>
                <c:pt idx="171">
                  <c:v>43617</c:v>
                </c:pt>
                <c:pt idx="172">
                  <c:v>43647</c:v>
                </c:pt>
                <c:pt idx="173">
                  <c:v>43678</c:v>
                </c:pt>
                <c:pt idx="174">
                  <c:v>43709</c:v>
                </c:pt>
                <c:pt idx="175">
                  <c:v>43739</c:v>
                </c:pt>
                <c:pt idx="176">
                  <c:v>43770</c:v>
                </c:pt>
                <c:pt idx="177">
                  <c:v>43800</c:v>
                </c:pt>
                <c:pt idx="178">
                  <c:v>43831</c:v>
                </c:pt>
                <c:pt idx="179">
                  <c:v>43862</c:v>
                </c:pt>
                <c:pt idx="180">
                  <c:v>43891</c:v>
                </c:pt>
                <c:pt idx="181">
                  <c:v>43922</c:v>
                </c:pt>
                <c:pt idx="182">
                  <c:v>43952</c:v>
                </c:pt>
                <c:pt idx="183">
                  <c:v>43983</c:v>
                </c:pt>
                <c:pt idx="184">
                  <c:v>44013</c:v>
                </c:pt>
                <c:pt idx="185">
                  <c:v>44044</c:v>
                </c:pt>
                <c:pt idx="186">
                  <c:v>44075</c:v>
                </c:pt>
                <c:pt idx="187">
                  <c:v>44105</c:v>
                </c:pt>
                <c:pt idx="188">
                  <c:v>44136</c:v>
                </c:pt>
                <c:pt idx="189">
                  <c:v>44166</c:v>
                </c:pt>
                <c:pt idx="190">
                  <c:v>44197</c:v>
                </c:pt>
                <c:pt idx="191">
                  <c:v>44228</c:v>
                </c:pt>
                <c:pt idx="192">
                  <c:v>44256</c:v>
                </c:pt>
                <c:pt idx="193">
                  <c:v>44287</c:v>
                </c:pt>
                <c:pt idx="194">
                  <c:v>44317</c:v>
                </c:pt>
                <c:pt idx="195">
                  <c:v>44348</c:v>
                </c:pt>
                <c:pt idx="196">
                  <c:v>44378</c:v>
                </c:pt>
                <c:pt idx="197">
                  <c:v>44409</c:v>
                </c:pt>
                <c:pt idx="198">
                  <c:v>44440</c:v>
                </c:pt>
                <c:pt idx="199">
                  <c:v>44470</c:v>
                </c:pt>
                <c:pt idx="200">
                  <c:v>44501</c:v>
                </c:pt>
                <c:pt idx="201">
                  <c:v>44531</c:v>
                </c:pt>
                <c:pt idx="202">
                  <c:v>44562</c:v>
                </c:pt>
                <c:pt idx="203">
                  <c:v>44593</c:v>
                </c:pt>
                <c:pt idx="204">
                  <c:v>44621</c:v>
                </c:pt>
                <c:pt idx="205">
                  <c:v>44652</c:v>
                </c:pt>
                <c:pt idx="206">
                  <c:v>44682</c:v>
                </c:pt>
                <c:pt idx="207">
                  <c:v>44713</c:v>
                </c:pt>
                <c:pt idx="208">
                  <c:v>44743</c:v>
                </c:pt>
                <c:pt idx="209">
                  <c:v>44774</c:v>
                </c:pt>
                <c:pt idx="210">
                  <c:v>44805</c:v>
                </c:pt>
                <c:pt idx="211">
                  <c:v>44835</c:v>
                </c:pt>
                <c:pt idx="212">
                  <c:v>44866</c:v>
                </c:pt>
                <c:pt idx="213">
                  <c:v>44896</c:v>
                </c:pt>
                <c:pt idx="214">
                  <c:v>44927</c:v>
                </c:pt>
                <c:pt idx="215">
                  <c:v>44958</c:v>
                </c:pt>
                <c:pt idx="216">
                  <c:v>44986</c:v>
                </c:pt>
                <c:pt idx="217">
                  <c:v>45017</c:v>
                </c:pt>
                <c:pt idx="218">
                  <c:v>45047</c:v>
                </c:pt>
                <c:pt idx="219">
                  <c:v>45078</c:v>
                </c:pt>
                <c:pt idx="220">
                  <c:v>45108</c:v>
                </c:pt>
                <c:pt idx="221">
                  <c:v>45139</c:v>
                </c:pt>
                <c:pt idx="222">
                  <c:v>45170</c:v>
                </c:pt>
                <c:pt idx="223">
                  <c:v>45200</c:v>
                </c:pt>
                <c:pt idx="224">
                  <c:v>45231</c:v>
                </c:pt>
                <c:pt idx="225">
                  <c:v>45261</c:v>
                </c:pt>
                <c:pt idx="226">
                  <c:v>45292</c:v>
                </c:pt>
                <c:pt idx="227">
                  <c:v>45323</c:v>
                </c:pt>
                <c:pt idx="228">
                  <c:v>45352</c:v>
                </c:pt>
                <c:pt idx="229">
                  <c:v>45383</c:v>
                </c:pt>
                <c:pt idx="230">
                  <c:v>45413</c:v>
                </c:pt>
                <c:pt idx="231">
                  <c:v>45444</c:v>
                </c:pt>
                <c:pt idx="232">
                  <c:v>45474</c:v>
                </c:pt>
                <c:pt idx="233">
                  <c:v>45505</c:v>
                </c:pt>
                <c:pt idx="234">
                  <c:v>45536</c:v>
                </c:pt>
                <c:pt idx="235">
                  <c:v>45566</c:v>
                </c:pt>
                <c:pt idx="236">
                  <c:v>45597</c:v>
                </c:pt>
                <c:pt idx="237">
                  <c:v>45627</c:v>
                </c:pt>
                <c:pt idx="238">
                  <c:v>45658</c:v>
                </c:pt>
                <c:pt idx="239">
                  <c:v>45689</c:v>
                </c:pt>
                <c:pt idx="240">
                  <c:v>45717</c:v>
                </c:pt>
              </c:numCache>
            </c:numRef>
          </c:cat>
          <c:val>
            <c:numRef>
              <c:f>'Commodity prices'!$F$14:$F$254</c:f>
              <c:numCache>
                <c:formatCode>0.0</c:formatCode>
                <c:ptCount val="241"/>
                <c:pt idx="0">
                  <c:v>62.125166371072126</c:v>
                </c:pt>
                <c:pt idx="1">
                  <c:v>60.689249309092183</c:v>
                </c:pt>
                <c:pt idx="2">
                  <c:v>56.954497046016826</c:v>
                </c:pt>
                <c:pt idx="3">
                  <c:v>63.556143787166306</c:v>
                </c:pt>
                <c:pt idx="4">
                  <c:v>67.385686588235984</c:v>
                </c:pt>
                <c:pt idx="5">
                  <c:v>75.005559001486304</c:v>
                </c:pt>
                <c:pt idx="6">
                  <c:v>73.708635975306336</c:v>
                </c:pt>
                <c:pt idx="7">
                  <c:v>68.489127484756622</c:v>
                </c:pt>
                <c:pt idx="8">
                  <c:v>64.993504745631796</c:v>
                </c:pt>
                <c:pt idx="9">
                  <c:v>66.412513019766635</c:v>
                </c:pt>
                <c:pt idx="10">
                  <c:v>74.402010268692877</c:v>
                </c:pt>
                <c:pt idx="11">
                  <c:v>70.128851802871964</c:v>
                </c:pt>
                <c:pt idx="12">
                  <c:v>72.855739204723392</c:v>
                </c:pt>
                <c:pt idx="13">
                  <c:v>82.439530074970449</c:v>
                </c:pt>
                <c:pt idx="14">
                  <c:v>82.141295454808244</c:v>
                </c:pt>
                <c:pt idx="15">
                  <c:v>80.585307000514945</c:v>
                </c:pt>
                <c:pt idx="16">
                  <c:v>86.483016205530902</c:v>
                </c:pt>
                <c:pt idx="17">
                  <c:v>86.14951246157267</c:v>
                </c:pt>
                <c:pt idx="18">
                  <c:v>73.462970919868454</c:v>
                </c:pt>
                <c:pt idx="19">
                  <c:v>68.323054056900773</c:v>
                </c:pt>
                <c:pt idx="20">
                  <c:v>68.443809400189593</c:v>
                </c:pt>
                <c:pt idx="21">
                  <c:v>72.927939941846986</c:v>
                </c:pt>
                <c:pt idx="22">
                  <c:v>63.547100435462909</c:v>
                </c:pt>
                <c:pt idx="23">
                  <c:v>67.59394712511849</c:v>
                </c:pt>
                <c:pt idx="24">
                  <c:v>72.72769829676875</c:v>
                </c:pt>
                <c:pt idx="25">
                  <c:v>78.877457432829701</c:v>
                </c:pt>
                <c:pt idx="26">
                  <c:v>78.96835109075802</c:v>
                </c:pt>
                <c:pt idx="27">
                  <c:v>83.462486074631059</c:v>
                </c:pt>
                <c:pt idx="28">
                  <c:v>90.353190760459697</c:v>
                </c:pt>
                <c:pt idx="29">
                  <c:v>82.854309383746653</c:v>
                </c:pt>
                <c:pt idx="30">
                  <c:v>90.26297002820462</c:v>
                </c:pt>
                <c:pt idx="31">
                  <c:v>96.969848077708988</c:v>
                </c:pt>
                <c:pt idx="32">
                  <c:v>108.28722110569124</c:v>
                </c:pt>
                <c:pt idx="33">
                  <c:v>107.02540756258266</c:v>
                </c:pt>
                <c:pt idx="34">
                  <c:v>107.57598809256031</c:v>
                </c:pt>
                <c:pt idx="35">
                  <c:v>110.96547177393003</c:v>
                </c:pt>
                <c:pt idx="36">
                  <c:v>120.86732126347326</c:v>
                </c:pt>
                <c:pt idx="37">
                  <c:v>128.95447151184945</c:v>
                </c:pt>
                <c:pt idx="38">
                  <c:v>145.04451938182734</c:v>
                </c:pt>
                <c:pt idx="39">
                  <c:v>155.70888554141163</c:v>
                </c:pt>
                <c:pt idx="40">
                  <c:v>156.67377845712548</c:v>
                </c:pt>
                <c:pt idx="41">
                  <c:v>133.2393736691165</c:v>
                </c:pt>
                <c:pt idx="42">
                  <c:v>115.93630075847017</c:v>
                </c:pt>
                <c:pt idx="43">
                  <c:v>85.248877895830162</c:v>
                </c:pt>
                <c:pt idx="44">
                  <c:v>62.308799606773789</c:v>
                </c:pt>
                <c:pt idx="45">
                  <c:v>48.66280746065982</c:v>
                </c:pt>
                <c:pt idx="46">
                  <c:v>52.500380352733266</c:v>
                </c:pt>
                <c:pt idx="47">
                  <c:v>50.607394057134826</c:v>
                </c:pt>
                <c:pt idx="48">
                  <c:v>54.81654231171369</c:v>
                </c:pt>
                <c:pt idx="49">
                  <c:v>59.50500087216637</c:v>
                </c:pt>
                <c:pt idx="50">
                  <c:v>67.809229558615286</c:v>
                </c:pt>
                <c:pt idx="51">
                  <c:v>80.303367212213402</c:v>
                </c:pt>
                <c:pt idx="52">
                  <c:v>75.965218205437282</c:v>
                </c:pt>
                <c:pt idx="53">
                  <c:v>84.853490356314438</c:v>
                </c:pt>
                <c:pt idx="54">
                  <c:v>79.214973237000706</c:v>
                </c:pt>
                <c:pt idx="55">
                  <c:v>85.660223189918881</c:v>
                </c:pt>
                <c:pt idx="56">
                  <c:v>90.157251473626914</c:v>
                </c:pt>
                <c:pt idx="57">
                  <c:v>87.386971402799389</c:v>
                </c:pt>
                <c:pt idx="58">
                  <c:v>89.380551687010666</c:v>
                </c:pt>
                <c:pt idx="59">
                  <c:v>86.968530200007024</c:v>
                </c:pt>
                <c:pt idx="60">
                  <c:v>92.776554599576329</c:v>
                </c:pt>
                <c:pt idx="61">
                  <c:v>99.451790500040971</c:v>
                </c:pt>
                <c:pt idx="62">
                  <c:v>89.237717393179395</c:v>
                </c:pt>
                <c:pt idx="63">
                  <c:v>87.584329254602267</c:v>
                </c:pt>
                <c:pt idx="64">
                  <c:v>87.464105873172841</c:v>
                </c:pt>
                <c:pt idx="65">
                  <c:v>89.755265624515772</c:v>
                </c:pt>
                <c:pt idx="66">
                  <c:v>91.035165871031154</c:v>
                </c:pt>
                <c:pt idx="67">
                  <c:v>97.04038203576485</c:v>
                </c:pt>
                <c:pt idx="68">
                  <c:v>100.26098049083056</c:v>
                </c:pt>
                <c:pt idx="69">
                  <c:v>107.43094753371093</c:v>
                </c:pt>
                <c:pt idx="70">
                  <c:v>112.69475313854203</c:v>
                </c:pt>
                <c:pt idx="71">
                  <c:v>121.6607955808864</c:v>
                </c:pt>
                <c:pt idx="72">
                  <c:v>133.93250125555022</c:v>
                </c:pt>
                <c:pt idx="73">
                  <c:v>144.0308027198146</c:v>
                </c:pt>
                <c:pt idx="74">
                  <c:v>133.95225323086825</c:v>
                </c:pt>
                <c:pt idx="75">
                  <c:v>133.13249999734339</c:v>
                </c:pt>
                <c:pt idx="76">
                  <c:v>136.29501328308774</c:v>
                </c:pt>
                <c:pt idx="77">
                  <c:v>128.8299230491767</c:v>
                </c:pt>
                <c:pt idx="78">
                  <c:v>129.76358550808104</c:v>
                </c:pt>
                <c:pt idx="79">
                  <c:v>128.11283184730885</c:v>
                </c:pt>
                <c:pt idx="80">
                  <c:v>129.32471696968881</c:v>
                </c:pt>
                <c:pt idx="81">
                  <c:v>126.28769602098376</c:v>
                </c:pt>
                <c:pt idx="82">
                  <c:v>130.08787959342047</c:v>
                </c:pt>
                <c:pt idx="83">
                  <c:v>140.08962392170585</c:v>
                </c:pt>
                <c:pt idx="84">
                  <c:v>146.20599478465013</c:v>
                </c:pt>
                <c:pt idx="85">
                  <c:v>140.98037379896309</c:v>
                </c:pt>
                <c:pt idx="86">
                  <c:v>129.34537096731307</c:v>
                </c:pt>
                <c:pt idx="87">
                  <c:v>111.86940163967138</c:v>
                </c:pt>
                <c:pt idx="88">
                  <c:v>120.70746672312663</c:v>
                </c:pt>
                <c:pt idx="89">
                  <c:v>132.64362704366451</c:v>
                </c:pt>
                <c:pt idx="90">
                  <c:v>132.69336547801561</c:v>
                </c:pt>
                <c:pt idx="91">
                  <c:v>131.04436464810934</c:v>
                </c:pt>
                <c:pt idx="92">
                  <c:v>128.39750743948881</c:v>
                </c:pt>
                <c:pt idx="93">
                  <c:v>128.35617400259812</c:v>
                </c:pt>
                <c:pt idx="94">
                  <c:v>132.21486578070616</c:v>
                </c:pt>
                <c:pt idx="95">
                  <c:v>136.36464709117934</c:v>
                </c:pt>
                <c:pt idx="96">
                  <c:v>127.84533102390955</c:v>
                </c:pt>
                <c:pt idx="97">
                  <c:v>120.39680099413673</c:v>
                </c:pt>
                <c:pt idx="98">
                  <c:v>120.57410619651947</c:v>
                </c:pt>
                <c:pt idx="99">
                  <c:v>120.67129331632474</c:v>
                </c:pt>
                <c:pt idx="100">
                  <c:v>126.06187105049914</c:v>
                </c:pt>
                <c:pt idx="101">
                  <c:v>129.86359433865437</c:v>
                </c:pt>
                <c:pt idx="102">
                  <c:v>130.6323552277201</c:v>
                </c:pt>
                <c:pt idx="103">
                  <c:v>128.12468038921202</c:v>
                </c:pt>
                <c:pt idx="104">
                  <c:v>126.48330599809239</c:v>
                </c:pt>
                <c:pt idx="105">
                  <c:v>129.5235643147214</c:v>
                </c:pt>
                <c:pt idx="106">
                  <c:v>125.71535571757933</c:v>
                </c:pt>
                <c:pt idx="107">
                  <c:v>127.34209509988648</c:v>
                </c:pt>
                <c:pt idx="108">
                  <c:v>125.69194939553174</c:v>
                </c:pt>
                <c:pt idx="109">
                  <c:v>126.14837267545964</c:v>
                </c:pt>
                <c:pt idx="110">
                  <c:v>128.36027010895643</c:v>
                </c:pt>
                <c:pt idx="111">
                  <c:v>130.92326237316701</c:v>
                </c:pt>
                <c:pt idx="112">
                  <c:v>125.20041663253245</c:v>
                </c:pt>
                <c:pt idx="113">
                  <c:v>119.27861715449342</c:v>
                </c:pt>
                <c:pt idx="114">
                  <c:v>113.91856940559646</c:v>
                </c:pt>
                <c:pt idx="115">
                  <c:v>102.13348625463736</c:v>
                </c:pt>
                <c:pt idx="116">
                  <c:v>91.79959507062857</c:v>
                </c:pt>
                <c:pt idx="117">
                  <c:v>72.945802661298814</c:v>
                </c:pt>
                <c:pt idx="118">
                  <c:v>56.257095041370675</c:v>
                </c:pt>
                <c:pt idx="119">
                  <c:v>67.796411810830108</c:v>
                </c:pt>
                <c:pt idx="120">
                  <c:v>65.291935351738502</c:v>
                </c:pt>
                <c:pt idx="121">
                  <c:v>69.505073320303808</c:v>
                </c:pt>
                <c:pt idx="122">
                  <c:v>75.555607569604561</c:v>
                </c:pt>
                <c:pt idx="123">
                  <c:v>72.957505822322616</c:v>
                </c:pt>
                <c:pt idx="124">
                  <c:v>65.38556063992884</c:v>
                </c:pt>
                <c:pt idx="125">
                  <c:v>54.993153650801084</c:v>
                </c:pt>
                <c:pt idx="126">
                  <c:v>55.285732676395895</c:v>
                </c:pt>
                <c:pt idx="127">
                  <c:v>56.315610846489626</c:v>
                </c:pt>
                <c:pt idx="128">
                  <c:v>51.985441267686404</c:v>
                </c:pt>
                <c:pt idx="129">
                  <c:v>44.144323381745401</c:v>
                </c:pt>
                <c:pt idx="130">
                  <c:v>36.045735953280982</c:v>
                </c:pt>
                <c:pt idx="131">
                  <c:v>38.854494598991188</c:v>
                </c:pt>
                <c:pt idx="132">
                  <c:v>45.724250119957397</c:v>
                </c:pt>
                <c:pt idx="133">
                  <c:v>49.445855325523425</c:v>
                </c:pt>
                <c:pt idx="134">
                  <c:v>55.156997905134176</c:v>
                </c:pt>
                <c:pt idx="135">
                  <c:v>56.736924643346164</c:v>
                </c:pt>
                <c:pt idx="136">
                  <c:v>52.746146734232916</c:v>
                </c:pt>
                <c:pt idx="137">
                  <c:v>53.998384963778712</c:v>
                </c:pt>
                <c:pt idx="138">
                  <c:v>54.056900768897677</c:v>
                </c:pt>
                <c:pt idx="139">
                  <c:v>58.199819771320229</c:v>
                </c:pt>
                <c:pt idx="140">
                  <c:v>54.349479794492481</c:v>
                </c:pt>
                <c:pt idx="141">
                  <c:v>63.278991655646188</c:v>
                </c:pt>
                <c:pt idx="142">
                  <c:v>64.238650859597186</c:v>
                </c:pt>
                <c:pt idx="143">
                  <c:v>64.940840521024739</c:v>
                </c:pt>
                <c:pt idx="144">
                  <c:v>60.821327840649751</c:v>
                </c:pt>
                <c:pt idx="145">
                  <c:v>62.0033471040528</c:v>
                </c:pt>
                <c:pt idx="146">
                  <c:v>59.533980128032582</c:v>
                </c:pt>
                <c:pt idx="147">
                  <c:v>54.87612204056316</c:v>
                </c:pt>
                <c:pt idx="148">
                  <c:v>56.982691024845813</c:v>
                </c:pt>
                <c:pt idx="149">
                  <c:v>60.119138179222197</c:v>
                </c:pt>
                <c:pt idx="150">
                  <c:v>64.554636207239568</c:v>
                </c:pt>
                <c:pt idx="151">
                  <c:v>67.433613819092528</c:v>
                </c:pt>
                <c:pt idx="152">
                  <c:v>73.226678525869843</c:v>
                </c:pt>
                <c:pt idx="153">
                  <c:v>75.145996933771798</c:v>
                </c:pt>
                <c:pt idx="154">
                  <c:v>80.740107903144633</c:v>
                </c:pt>
                <c:pt idx="155">
                  <c:v>76.562079417650708</c:v>
                </c:pt>
                <c:pt idx="156">
                  <c:v>77.767505003101334</c:v>
                </c:pt>
                <c:pt idx="157">
                  <c:v>83.829742413425862</c:v>
                </c:pt>
                <c:pt idx="158">
                  <c:v>89.704729247369713</c:v>
                </c:pt>
                <c:pt idx="159">
                  <c:v>87.996067737895999</c:v>
                </c:pt>
                <c:pt idx="160">
                  <c:v>87.118330661111571</c:v>
                </c:pt>
                <c:pt idx="161">
                  <c:v>85.585216566994731</c:v>
                </c:pt>
                <c:pt idx="162">
                  <c:v>92.291127833627868</c:v>
                </c:pt>
                <c:pt idx="163">
                  <c:v>94.175336758458457</c:v>
                </c:pt>
                <c:pt idx="164">
                  <c:v>76.269500392055889</c:v>
                </c:pt>
                <c:pt idx="165">
                  <c:v>66.076047140332605</c:v>
                </c:pt>
                <c:pt idx="166">
                  <c:v>69.3646353880183</c:v>
                </c:pt>
                <c:pt idx="167">
                  <c:v>75.052371645581459</c:v>
                </c:pt>
                <c:pt idx="168">
                  <c:v>77.720692359006165</c:v>
                </c:pt>
                <c:pt idx="169">
                  <c:v>83.326506489402789</c:v>
                </c:pt>
                <c:pt idx="170">
                  <c:v>82.542394700808686</c:v>
                </c:pt>
                <c:pt idx="171">
                  <c:v>74.081009280606693</c:v>
                </c:pt>
                <c:pt idx="172">
                  <c:v>74.900230552272163</c:v>
                </c:pt>
                <c:pt idx="173">
                  <c:v>69.341229065970722</c:v>
                </c:pt>
                <c:pt idx="174">
                  <c:v>72.945802661298814</c:v>
                </c:pt>
                <c:pt idx="175">
                  <c:v>69.481666998256216</c:v>
                </c:pt>
                <c:pt idx="176">
                  <c:v>73.425632263274309</c:v>
                </c:pt>
                <c:pt idx="177">
                  <c:v>77.065315341673781</c:v>
                </c:pt>
                <c:pt idx="178">
                  <c:v>74.432104111320456</c:v>
                </c:pt>
                <c:pt idx="179">
                  <c:v>64.367385630858891</c:v>
                </c:pt>
                <c:pt idx="180">
                  <c:v>38.59702505646775</c:v>
                </c:pt>
                <c:pt idx="181">
                  <c:v>27.315177829531756</c:v>
                </c:pt>
                <c:pt idx="182">
                  <c:v>36.303205495804413</c:v>
                </c:pt>
                <c:pt idx="183">
                  <c:v>46.730721968003557</c:v>
                </c:pt>
                <c:pt idx="184">
                  <c:v>50.101232342855809</c:v>
                </c:pt>
                <c:pt idx="185">
                  <c:v>51.798190691305713</c:v>
                </c:pt>
                <c:pt idx="186">
                  <c:v>48.088288646763495</c:v>
                </c:pt>
                <c:pt idx="187">
                  <c:v>47.36269266328835</c:v>
                </c:pt>
                <c:pt idx="188">
                  <c:v>50.592765105855086</c:v>
                </c:pt>
                <c:pt idx="189">
                  <c:v>58.363664025653328</c:v>
                </c:pt>
                <c:pt idx="190">
                  <c:v>63.840743384788226</c:v>
                </c:pt>
                <c:pt idx="191">
                  <c:v>72.512785703418487</c:v>
                </c:pt>
                <c:pt idx="192">
                  <c:v>76.292906714103466</c:v>
                </c:pt>
                <c:pt idx="193">
                  <c:v>75.801373951104196</c:v>
                </c:pt>
                <c:pt idx="194">
                  <c:v>79.628307605884345</c:v>
                </c:pt>
                <c:pt idx="195">
                  <c:v>85.514997600851984</c:v>
                </c:pt>
                <c:pt idx="196">
                  <c:v>87.059814855992599</c:v>
                </c:pt>
                <c:pt idx="197">
                  <c:v>81.94553348859526</c:v>
                </c:pt>
                <c:pt idx="198">
                  <c:v>87.305581237492234</c:v>
                </c:pt>
                <c:pt idx="199">
                  <c:v>97.896941964024492</c:v>
                </c:pt>
                <c:pt idx="200">
                  <c:v>94.526431589172233</c:v>
                </c:pt>
                <c:pt idx="201">
                  <c:v>86.96618956780226</c:v>
                </c:pt>
                <c:pt idx="202">
                  <c:v>100.09713623649748</c:v>
                </c:pt>
                <c:pt idx="203">
                  <c:v>112.06946996383724</c:v>
                </c:pt>
                <c:pt idx="204">
                  <c:v>135.27683827401782</c:v>
                </c:pt>
                <c:pt idx="205">
                  <c:v>123.79603730967735</c:v>
                </c:pt>
                <c:pt idx="206">
                  <c:v>131.50842042435661</c:v>
                </c:pt>
                <c:pt idx="207">
                  <c:v>140.53155757370067</c:v>
                </c:pt>
                <c:pt idx="208">
                  <c:v>127.4708298711482</c:v>
                </c:pt>
                <c:pt idx="209">
                  <c:v>115.3931676945943</c:v>
                </c:pt>
                <c:pt idx="210">
                  <c:v>105.51569979051341</c:v>
                </c:pt>
                <c:pt idx="211">
                  <c:v>108.9915386145798</c:v>
                </c:pt>
                <c:pt idx="212">
                  <c:v>106.58068744367853</c:v>
                </c:pt>
                <c:pt idx="213">
                  <c:v>94.678572682481544</c:v>
                </c:pt>
                <c:pt idx="214">
                  <c:v>97.241564946692108</c:v>
                </c:pt>
                <c:pt idx="215">
                  <c:v>96.796844827787979</c:v>
                </c:pt>
                <c:pt idx="216">
                  <c:v>91.904923519842711</c:v>
                </c:pt>
                <c:pt idx="217">
                  <c:v>98.435287371118946</c:v>
                </c:pt>
                <c:pt idx="218">
                  <c:v>88.592928950109425</c:v>
                </c:pt>
                <c:pt idx="219">
                  <c:v>87.644972907182222</c:v>
                </c:pt>
                <c:pt idx="220">
                  <c:v>93.742319800578116</c:v>
                </c:pt>
                <c:pt idx="221">
                  <c:v>100.83794632930353</c:v>
                </c:pt>
                <c:pt idx="222">
                  <c:v>110.00971362364976</c:v>
                </c:pt>
                <c:pt idx="223">
                  <c:v>106.57015459875714</c:v>
                </c:pt>
                <c:pt idx="224">
                  <c:v>97.350404344213388</c:v>
                </c:pt>
                <c:pt idx="225">
                  <c:v>91.118471099043859</c:v>
                </c:pt>
                <c:pt idx="226">
                  <c:v>93.890949945580303</c:v>
                </c:pt>
                <c:pt idx="227">
                  <c:v>98.03035799969571</c:v>
                </c:pt>
                <c:pt idx="228">
                  <c:v>100</c:v>
                </c:pt>
                <c:pt idx="229">
                  <c:v>105.39164628366122</c:v>
                </c:pt>
                <c:pt idx="230">
                  <c:v>95.960068814586819</c:v>
                </c:pt>
                <c:pt idx="231">
                  <c:v>96.615445831919217</c:v>
                </c:pt>
                <c:pt idx="232">
                  <c:v>99.823282268540737</c:v>
                </c:pt>
                <c:pt idx="233">
                  <c:v>94.635270986693499</c:v>
                </c:pt>
                <c:pt idx="234">
                  <c:v>86.946294194061821</c:v>
                </c:pt>
                <c:pt idx="235">
                  <c:v>88.548456938219019</c:v>
                </c:pt>
                <c:pt idx="236">
                  <c:v>87.0656664365045</c:v>
                </c:pt>
                <c:pt idx="237">
                  <c:v>86.407948786967353</c:v>
                </c:pt>
                <c:pt idx="238">
                  <c:v>92.69605720505109</c:v>
                </c:pt>
                <c:pt idx="239">
                  <c:v>87.957447306517494</c:v>
                </c:pt>
                <c:pt idx="240">
                  <c:v>84.934520814071874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478-41E3-946B-C150F03C66B2}"/>
            </c:ext>
          </c:extLst>
        </c:ser>
        <c:ser>
          <c:idx val="1"/>
          <c:order val="1"/>
          <c:tx>
            <c:strRef>
              <c:f>'Commodity prices'!$G$13</c:f>
              <c:strCache>
                <c:ptCount val="1"/>
                <c:pt idx="0">
                  <c:v>LNG(b)</c:v>
                </c:pt>
              </c:strCache>
            </c:strRef>
          </c:tx>
          <c:spPr>
            <a:ln w="22225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numRef>
              <c:f>'Commodity prices'!$A$14:$A$254</c:f>
              <c:numCache>
                <c:formatCode>mmm\-yyyy</c:formatCode>
                <c:ptCount val="241"/>
                <c:pt idx="0">
                  <c:v>38412</c:v>
                </c:pt>
                <c:pt idx="1">
                  <c:v>38443</c:v>
                </c:pt>
                <c:pt idx="2">
                  <c:v>38473</c:v>
                </c:pt>
                <c:pt idx="3">
                  <c:v>38504</c:v>
                </c:pt>
                <c:pt idx="4">
                  <c:v>38534</c:v>
                </c:pt>
                <c:pt idx="5">
                  <c:v>38565</c:v>
                </c:pt>
                <c:pt idx="6">
                  <c:v>38596</c:v>
                </c:pt>
                <c:pt idx="7">
                  <c:v>38626</c:v>
                </c:pt>
                <c:pt idx="8">
                  <c:v>38657</c:v>
                </c:pt>
                <c:pt idx="9">
                  <c:v>38687</c:v>
                </c:pt>
                <c:pt idx="10">
                  <c:v>38718</c:v>
                </c:pt>
                <c:pt idx="11">
                  <c:v>38749</c:v>
                </c:pt>
                <c:pt idx="12">
                  <c:v>38777</c:v>
                </c:pt>
                <c:pt idx="13">
                  <c:v>38808</c:v>
                </c:pt>
                <c:pt idx="14">
                  <c:v>38838</c:v>
                </c:pt>
                <c:pt idx="15">
                  <c:v>38869</c:v>
                </c:pt>
                <c:pt idx="16">
                  <c:v>38899</c:v>
                </c:pt>
                <c:pt idx="17">
                  <c:v>38930</c:v>
                </c:pt>
                <c:pt idx="18">
                  <c:v>38961</c:v>
                </c:pt>
                <c:pt idx="19">
                  <c:v>38991</c:v>
                </c:pt>
                <c:pt idx="20">
                  <c:v>39022</c:v>
                </c:pt>
                <c:pt idx="21">
                  <c:v>39052</c:v>
                </c:pt>
                <c:pt idx="22">
                  <c:v>39083</c:v>
                </c:pt>
                <c:pt idx="23">
                  <c:v>39114</c:v>
                </c:pt>
                <c:pt idx="24">
                  <c:v>39142</c:v>
                </c:pt>
                <c:pt idx="25">
                  <c:v>39173</c:v>
                </c:pt>
                <c:pt idx="26">
                  <c:v>39203</c:v>
                </c:pt>
                <c:pt idx="27">
                  <c:v>39234</c:v>
                </c:pt>
                <c:pt idx="28">
                  <c:v>39264</c:v>
                </c:pt>
                <c:pt idx="29">
                  <c:v>39295</c:v>
                </c:pt>
                <c:pt idx="30">
                  <c:v>39326</c:v>
                </c:pt>
                <c:pt idx="31">
                  <c:v>39356</c:v>
                </c:pt>
                <c:pt idx="32">
                  <c:v>39387</c:v>
                </c:pt>
                <c:pt idx="33">
                  <c:v>39417</c:v>
                </c:pt>
                <c:pt idx="34">
                  <c:v>39448</c:v>
                </c:pt>
                <c:pt idx="35">
                  <c:v>39479</c:v>
                </c:pt>
                <c:pt idx="36">
                  <c:v>39508</c:v>
                </c:pt>
                <c:pt idx="37">
                  <c:v>39539</c:v>
                </c:pt>
                <c:pt idx="38">
                  <c:v>39569</c:v>
                </c:pt>
                <c:pt idx="39">
                  <c:v>39600</c:v>
                </c:pt>
                <c:pt idx="40">
                  <c:v>39630</c:v>
                </c:pt>
                <c:pt idx="41">
                  <c:v>39661</c:v>
                </c:pt>
                <c:pt idx="42">
                  <c:v>39692</c:v>
                </c:pt>
                <c:pt idx="43">
                  <c:v>39722</c:v>
                </c:pt>
                <c:pt idx="44">
                  <c:v>39753</c:v>
                </c:pt>
                <c:pt idx="45">
                  <c:v>39783</c:v>
                </c:pt>
                <c:pt idx="46">
                  <c:v>39814</c:v>
                </c:pt>
                <c:pt idx="47">
                  <c:v>39845</c:v>
                </c:pt>
                <c:pt idx="48">
                  <c:v>39873</c:v>
                </c:pt>
                <c:pt idx="49">
                  <c:v>39904</c:v>
                </c:pt>
                <c:pt idx="50">
                  <c:v>39934</c:v>
                </c:pt>
                <c:pt idx="51">
                  <c:v>39965</c:v>
                </c:pt>
                <c:pt idx="52">
                  <c:v>39995</c:v>
                </c:pt>
                <c:pt idx="53">
                  <c:v>40026</c:v>
                </c:pt>
                <c:pt idx="54">
                  <c:v>40057</c:v>
                </c:pt>
                <c:pt idx="55">
                  <c:v>40087</c:v>
                </c:pt>
                <c:pt idx="56">
                  <c:v>40118</c:v>
                </c:pt>
                <c:pt idx="57">
                  <c:v>40148</c:v>
                </c:pt>
                <c:pt idx="58">
                  <c:v>40179</c:v>
                </c:pt>
                <c:pt idx="59">
                  <c:v>40210</c:v>
                </c:pt>
                <c:pt idx="60">
                  <c:v>40238</c:v>
                </c:pt>
                <c:pt idx="61">
                  <c:v>40269</c:v>
                </c:pt>
                <c:pt idx="62">
                  <c:v>40299</c:v>
                </c:pt>
                <c:pt idx="63">
                  <c:v>40330</c:v>
                </c:pt>
                <c:pt idx="64">
                  <c:v>40360</c:v>
                </c:pt>
                <c:pt idx="65">
                  <c:v>40391</c:v>
                </c:pt>
                <c:pt idx="66">
                  <c:v>40422</c:v>
                </c:pt>
                <c:pt idx="67">
                  <c:v>40452</c:v>
                </c:pt>
                <c:pt idx="68">
                  <c:v>40483</c:v>
                </c:pt>
                <c:pt idx="69">
                  <c:v>40513</c:v>
                </c:pt>
                <c:pt idx="70">
                  <c:v>40544</c:v>
                </c:pt>
                <c:pt idx="71">
                  <c:v>40575</c:v>
                </c:pt>
                <c:pt idx="72">
                  <c:v>40603</c:v>
                </c:pt>
                <c:pt idx="73">
                  <c:v>40634</c:v>
                </c:pt>
                <c:pt idx="74">
                  <c:v>40664</c:v>
                </c:pt>
                <c:pt idx="75">
                  <c:v>40695</c:v>
                </c:pt>
                <c:pt idx="76">
                  <c:v>40725</c:v>
                </c:pt>
                <c:pt idx="77">
                  <c:v>40756</c:v>
                </c:pt>
                <c:pt idx="78">
                  <c:v>40787</c:v>
                </c:pt>
                <c:pt idx="79">
                  <c:v>40817</c:v>
                </c:pt>
                <c:pt idx="80">
                  <c:v>40848</c:v>
                </c:pt>
                <c:pt idx="81">
                  <c:v>40878</c:v>
                </c:pt>
                <c:pt idx="82">
                  <c:v>40909</c:v>
                </c:pt>
                <c:pt idx="83">
                  <c:v>40940</c:v>
                </c:pt>
                <c:pt idx="84">
                  <c:v>40969</c:v>
                </c:pt>
                <c:pt idx="85">
                  <c:v>41000</c:v>
                </c:pt>
                <c:pt idx="86">
                  <c:v>41030</c:v>
                </c:pt>
                <c:pt idx="87">
                  <c:v>41061</c:v>
                </c:pt>
                <c:pt idx="88">
                  <c:v>41091</c:v>
                </c:pt>
                <c:pt idx="89">
                  <c:v>41122</c:v>
                </c:pt>
                <c:pt idx="90">
                  <c:v>41153</c:v>
                </c:pt>
                <c:pt idx="91">
                  <c:v>41183</c:v>
                </c:pt>
                <c:pt idx="92">
                  <c:v>41214</c:v>
                </c:pt>
                <c:pt idx="93">
                  <c:v>41244</c:v>
                </c:pt>
                <c:pt idx="94">
                  <c:v>41275</c:v>
                </c:pt>
                <c:pt idx="95">
                  <c:v>41306</c:v>
                </c:pt>
                <c:pt idx="96">
                  <c:v>41334</c:v>
                </c:pt>
                <c:pt idx="97">
                  <c:v>41365</c:v>
                </c:pt>
                <c:pt idx="98">
                  <c:v>41395</c:v>
                </c:pt>
                <c:pt idx="99">
                  <c:v>41426</c:v>
                </c:pt>
                <c:pt idx="100">
                  <c:v>41456</c:v>
                </c:pt>
                <c:pt idx="101">
                  <c:v>41487</c:v>
                </c:pt>
                <c:pt idx="102">
                  <c:v>41518</c:v>
                </c:pt>
                <c:pt idx="103">
                  <c:v>41548</c:v>
                </c:pt>
                <c:pt idx="104">
                  <c:v>41579</c:v>
                </c:pt>
                <c:pt idx="105">
                  <c:v>41609</c:v>
                </c:pt>
                <c:pt idx="106">
                  <c:v>41640</c:v>
                </c:pt>
                <c:pt idx="107">
                  <c:v>41671</c:v>
                </c:pt>
                <c:pt idx="108">
                  <c:v>41699</c:v>
                </c:pt>
                <c:pt idx="109">
                  <c:v>41730</c:v>
                </c:pt>
                <c:pt idx="110">
                  <c:v>41760</c:v>
                </c:pt>
                <c:pt idx="111">
                  <c:v>41791</c:v>
                </c:pt>
                <c:pt idx="112">
                  <c:v>41821</c:v>
                </c:pt>
                <c:pt idx="113">
                  <c:v>41852</c:v>
                </c:pt>
                <c:pt idx="114">
                  <c:v>41883</c:v>
                </c:pt>
                <c:pt idx="115">
                  <c:v>41913</c:v>
                </c:pt>
                <c:pt idx="116">
                  <c:v>41944</c:v>
                </c:pt>
                <c:pt idx="117">
                  <c:v>41974</c:v>
                </c:pt>
                <c:pt idx="118">
                  <c:v>42005</c:v>
                </c:pt>
                <c:pt idx="119">
                  <c:v>42036</c:v>
                </c:pt>
                <c:pt idx="120">
                  <c:v>42064</c:v>
                </c:pt>
                <c:pt idx="121">
                  <c:v>42095</c:v>
                </c:pt>
                <c:pt idx="122">
                  <c:v>42125</c:v>
                </c:pt>
                <c:pt idx="123">
                  <c:v>42156</c:v>
                </c:pt>
                <c:pt idx="124">
                  <c:v>42186</c:v>
                </c:pt>
                <c:pt idx="125">
                  <c:v>42217</c:v>
                </c:pt>
                <c:pt idx="126">
                  <c:v>42248</c:v>
                </c:pt>
                <c:pt idx="127">
                  <c:v>42278</c:v>
                </c:pt>
                <c:pt idx="128">
                  <c:v>42309</c:v>
                </c:pt>
                <c:pt idx="129">
                  <c:v>42339</c:v>
                </c:pt>
                <c:pt idx="130">
                  <c:v>42370</c:v>
                </c:pt>
                <c:pt idx="131">
                  <c:v>42401</c:v>
                </c:pt>
                <c:pt idx="132">
                  <c:v>42430</c:v>
                </c:pt>
                <c:pt idx="133">
                  <c:v>42461</c:v>
                </c:pt>
                <c:pt idx="134">
                  <c:v>42491</c:v>
                </c:pt>
                <c:pt idx="135">
                  <c:v>42522</c:v>
                </c:pt>
                <c:pt idx="136">
                  <c:v>42552</c:v>
                </c:pt>
                <c:pt idx="137">
                  <c:v>42583</c:v>
                </c:pt>
                <c:pt idx="138">
                  <c:v>42614</c:v>
                </c:pt>
                <c:pt idx="139">
                  <c:v>42644</c:v>
                </c:pt>
                <c:pt idx="140">
                  <c:v>42675</c:v>
                </c:pt>
                <c:pt idx="141">
                  <c:v>42705</c:v>
                </c:pt>
                <c:pt idx="142">
                  <c:v>42736</c:v>
                </c:pt>
                <c:pt idx="143">
                  <c:v>42767</c:v>
                </c:pt>
                <c:pt idx="144">
                  <c:v>42795</c:v>
                </c:pt>
                <c:pt idx="145">
                  <c:v>42826</c:v>
                </c:pt>
                <c:pt idx="146">
                  <c:v>42856</c:v>
                </c:pt>
                <c:pt idx="147">
                  <c:v>42887</c:v>
                </c:pt>
                <c:pt idx="148">
                  <c:v>42917</c:v>
                </c:pt>
                <c:pt idx="149">
                  <c:v>42948</c:v>
                </c:pt>
                <c:pt idx="150">
                  <c:v>42979</c:v>
                </c:pt>
                <c:pt idx="151">
                  <c:v>43009</c:v>
                </c:pt>
                <c:pt idx="152">
                  <c:v>43040</c:v>
                </c:pt>
                <c:pt idx="153">
                  <c:v>43070</c:v>
                </c:pt>
                <c:pt idx="154">
                  <c:v>43101</c:v>
                </c:pt>
                <c:pt idx="155">
                  <c:v>43132</c:v>
                </c:pt>
                <c:pt idx="156">
                  <c:v>43160</c:v>
                </c:pt>
                <c:pt idx="157">
                  <c:v>43191</c:v>
                </c:pt>
                <c:pt idx="158">
                  <c:v>43221</c:v>
                </c:pt>
                <c:pt idx="159">
                  <c:v>43252</c:v>
                </c:pt>
                <c:pt idx="160">
                  <c:v>43282</c:v>
                </c:pt>
                <c:pt idx="161">
                  <c:v>43313</c:v>
                </c:pt>
                <c:pt idx="162">
                  <c:v>43344</c:v>
                </c:pt>
                <c:pt idx="163">
                  <c:v>43374</c:v>
                </c:pt>
                <c:pt idx="164">
                  <c:v>43405</c:v>
                </c:pt>
                <c:pt idx="165">
                  <c:v>43435</c:v>
                </c:pt>
                <c:pt idx="166">
                  <c:v>43466</c:v>
                </c:pt>
                <c:pt idx="167">
                  <c:v>43497</c:v>
                </c:pt>
                <c:pt idx="168">
                  <c:v>43525</c:v>
                </c:pt>
                <c:pt idx="169">
                  <c:v>43556</c:v>
                </c:pt>
                <c:pt idx="170">
                  <c:v>43586</c:v>
                </c:pt>
                <c:pt idx="171">
                  <c:v>43617</c:v>
                </c:pt>
                <c:pt idx="172">
                  <c:v>43647</c:v>
                </c:pt>
                <c:pt idx="173">
                  <c:v>43678</c:v>
                </c:pt>
                <c:pt idx="174">
                  <c:v>43709</c:v>
                </c:pt>
                <c:pt idx="175">
                  <c:v>43739</c:v>
                </c:pt>
                <c:pt idx="176">
                  <c:v>43770</c:v>
                </c:pt>
                <c:pt idx="177">
                  <c:v>43800</c:v>
                </c:pt>
                <c:pt idx="178">
                  <c:v>43831</c:v>
                </c:pt>
                <c:pt idx="179">
                  <c:v>43862</c:v>
                </c:pt>
                <c:pt idx="180">
                  <c:v>43891</c:v>
                </c:pt>
                <c:pt idx="181">
                  <c:v>43922</c:v>
                </c:pt>
                <c:pt idx="182">
                  <c:v>43952</c:v>
                </c:pt>
                <c:pt idx="183">
                  <c:v>43983</c:v>
                </c:pt>
                <c:pt idx="184">
                  <c:v>44013</c:v>
                </c:pt>
                <c:pt idx="185">
                  <c:v>44044</c:v>
                </c:pt>
                <c:pt idx="186">
                  <c:v>44075</c:v>
                </c:pt>
                <c:pt idx="187">
                  <c:v>44105</c:v>
                </c:pt>
                <c:pt idx="188">
                  <c:v>44136</c:v>
                </c:pt>
                <c:pt idx="189">
                  <c:v>44166</c:v>
                </c:pt>
                <c:pt idx="190">
                  <c:v>44197</c:v>
                </c:pt>
                <c:pt idx="191">
                  <c:v>44228</c:v>
                </c:pt>
                <c:pt idx="192">
                  <c:v>44256</c:v>
                </c:pt>
                <c:pt idx="193">
                  <c:v>44287</c:v>
                </c:pt>
                <c:pt idx="194">
                  <c:v>44317</c:v>
                </c:pt>
                <c:pt idx="195">
                  <c:v>44348</c:v>
                </c:pt>
                <c:pt idx="196">
                  <c:v>44378</c:v>
                </c:pt>
                <c:pt idx="197">
                  <c:v>44409</c:v>
                </c:pt>
                <c:pt idx="198">
                  <c:v>44440</c:v>
                </c:pt>
                <c:pt idx="199">
                  <c:v>44470</c:v>
                </c:pt>
                <c:pt idx="200">
                  <c:v>44501</c:v>
                </c:pt>
                <c:pt idx="201">
                  <c:v>44531</c:v>
                </c:pt>
                <c:pt idx="202">
                  <c:v>44562</c:v>
                </c:pt>
                <c:pt idx="203">
                  <c:v>44593</c:v>
                </c:pt>
                <c:pt idx="204">
                  <c:v>44621</c:v>
                </c:pt>
                <c:pt idx="205">
                  <c:v>44652</c:v>
                </c:pt>
                <c:pt idx="206">
                  <c:v>44682</c:v>
                </c:pt>
                <c:pt idx="207">
                  <c:v>44713</c:v>
                </c:pt>
                <c:pt idx="208">
                  <c:v>44743</c:v>
                </c:pt>
                <c:pt idx="209">
                  <c:v>44774</c:v>
                </c:pt>
                <c:pt idx="210">
                  <c:v>44805</c:v>
                </c:pt>
                <c:pt idx="211">
                  <c:v>44835</c:v>
                </c:pt>
                <c:pt idx="212">
                  <c:v>44866</c:v>
                </c:pt>
                <c:pt idx="213">
                  <c:v>44896</c:v>
                </c:pt>
                <c:pt idx="214">
                  <c:v>44927</c:v>
                </c:pt>
                <c:pt idx="215">
                  <c:v>44958</c:v>
                </c:pt>
                <c:pt idx="216">
                  <c:v>44986</c:v>
                </c:pt>
                <c:pt idx="217">
                  <c:v>45017</c:v>
                </c:pt>
                <c:pt idx="218">
                  <c:v>45047</c:v>
                </c:pt>
                <c:pt idx="219">
                  <c:v>45078</c:v>
                </c:pt>
                <c:pt idx="220">
                  <c:v>45108</c:v>
                </c:pt>
                <c:pt idx="221">
                  <c:v>45139</c:v>
                </c:pt>
                <c:pt idx="222">
                  <c:v>45170</c:v>
                </c:pt>
                <c:pt idx="223">
                  <c:v>45200</c:v>
                </c:pt>
                <c:pt idx="224">
                  <c:v>45231</c:v>
                </c:pt>
                <c:pt idx="225">
                  <c:v>45261</c:v>
                </c:pt>
                <c:pt idx="226">
                  <c:v>45292</c:v>
                </c:pt>
                <c:pt idx="227">
                  <c:v>45323</c:v>
                </c:pt>
                <c:pt idx="228">
                  <c:v>45352</c:v>
                </c:pt>
                <c:pt idx="229">
                  <c:v>45383</c:v>
                </c:pt>
                <c:pt idx="230">
                  <c:v>45413</c:v>
                </c:pt>
                <c:pt idx="231">
                  <c:v>45444</c:v>
                </c:pt>
                <c:pt idx="232">
                  <c:v>45474</c:v>
                </c:pt>
                <c:pt idx="233">
                  <c:v>45505</c:v>
                </c:pt>
                <c:pt idx="234">
                  <c:v>45536</c:v>
                </c:pt>
                <c:pt idx="235">
                  <c:v>45566</c:v>
                </c:pt>
                <c:pt idx="236">
                  <c:v>45597</c:v>
                </c:pt>
                <c:pt idx="237">
                  <c:v>45627</c:v>
                </c:pt>
                <c:pt idx="238">
                  <c:v>45658</c:v>
                </c:pt>
                <c:pt idx="239">
                  <c:v>45689</c:v>
                </c:pt>
                <c:pt idx="240">
                  <c:v>45717</c:v>
                </c:pt>
              </c:numCache>
            </c:numRef>
          </c:cat>
          <c:val>
            <c:numRef>
              <c:f>'Commodity prices'!$G$14:$G$254</c:f>
              <c:numCache>
                <c:formatCode>0.0</c:formatCode>
                <c:ptCount val="241"/>
                <c:pt idx="0">
                  <c:v>42.394640562922916</c:v>
                </c:pt>
                <c:pt idx="1">
                  <c:v>43.001361715880662</c:v>
                </c:pt>
                <c:pt idx="2">
                  <c:v>43.532242724718699</c:v>
                </c:pt>
                <c:pt idx="3">
                  <c:v>43.077201860000386</c:v>
                </c:pt>
                <c:pt idx="4">
                  <c:v>45.731606904190549</c:v>
                </c:pt>
                <c:pt idx="5">
                  <c:v>47.020889354225773</c:v>
                </c:pt>
                <c:pt idx="6">
                  <c:v>48.461852092500429</c:v>
                </c:pt>
                <c:pt idx="7">
                  <c:v>49.144413389577906</c:v>
                </c:pt>
                <c:pt idx="8">
                  <c:v>50.130335263134249</c:v>
                </c:pt>
                <c:pt idx="9">
                  <c:v>49.22025353369763</c:v>
                </c:pt>
                <c:pt idx="10">
                  <c:v>49.523614110176503</c:v>
                </c:pt>
                <c:pt idx="11">
                  <c:v>53.391461460282166</c:v>
                </c:pt>
                <c:pt idx="12">
                  <c:v>52.178019154366659</c:v>
                </c:pt>
                <c:pt idx="13">
                  <c:v>52.557219874965256</c:v>
                </c:pt>
                <c:pt idx="14">
                  <c:v>52.481379730845532</c:v>
                </c:pt>
                <c:pt idx="15">
                  <c:v>53.846502325000479</c:v>
                </c:pt>
                <c:pt idx="16">
                  <c:v>52.026338866127233</c:v>
                </c:pt>
                <c:pt idx="17">
                  <c:v>54.832424198556829</c:v>
                </c:pt>
                <c:pt idx="18">
                  <c:v>58.017710251585029</c:v>
                </c:pt>
                <c:pt idx="19">
                  <c:v>54.60490376619768</c:v>
                </c:pt>
                <c:pt idx="20">
                  <c:v>54.680743910317389</c:v>
                </c:pt>
                <c:pt idx="21">
                  <c:v>55.742505927993456</c:v>
                </c:pt>
                <c:pt idx="22">
                  <c:v>53.922342469120196</c:v>
                </c:pt>
                <c:pt idx="23">
                  <c:v>52.253859298486383</c:v>
                </c:pt>
                <c:pt idx="24">
                  <c:v>52.026338866127233</c:v>
                </c:pt>
                <c:pt idx="25">
                  <c:v>53.770662180880755</c:v>
                </c:pt>
                <c:pt idx="26">
                  <c:v>54.756584054437106</c:v>
                </c:pt>
                <c:pt idx="27">
                  <c:v>53.922342469120196</c:v>
                </c:pt>
                <c:pt idx="28">
                  <c:v>55.059944630915979</c:v>
                </c:pt>
                <c:pt idx="29">
                  <c:v>58.396910972183626</c:v>
                </c:pt>
                <c:pt idx="30">
                  <c:v>61.354676592852663</c:v>
                </c:pt>
                <c:pt idx="31">
                  <c:v>64.843323222359743</c:v>
                </c:pt>
                <c:pt idx="32">
                  <c:v>69.317891725423166</c:v>
                </c:pt>
                <c:pt idx="33">
                  <c:v>69.621252301902032</c:v>
                </c:pt>
                <c:pt idx="34">
                  <c:v>75.385103255000672</c:v>
                </c:pt>
                <c:pt idx="35">
                  <c:v>79.328790749226059</c:v>
                </c:pt>
                <c:pt idx="36">
                  <c:v>83.120797955212026</c:v>
                </c:pt>
                <c:pt idx="37">
                  <c:v>86.609444584719085</c:v>
                </c:pt>
                <c:pt idx="38">
                  <c:v>88.202087611233196</c:v>
                </c:pt>
                <c:pt idx="39">
                  <c:v>91.539053952500822</c:v>
                </c:pt>
                <c:pt idx="40">
                  <c:v>93.662577987852941</c:v>
                </c:pt>
                <c:pt idx="41">
                  <c:v>100.48819095862767</c:v>
                </c:pt>
                <c:pt idx="42">
                  <c:v>109.13396738827564</c:v>
                </c:pt>
                <c:pt idx="43">
                  <c:v>113.8360563236982</c:v>
                </c:pt>
                <c:pt idx="44">
                  <c:v>114.21525704429681</c:v>
                </c:pt>
                <c:pt idx="45">
                  <c:v>104.50771859697277</c:v>
                </c:pt>
                <c:pt idx="46">
                  <c:v>96.39282317616285</c:v>
                </c:pt>
                <c:pt idx="47">
                  <c:v>79.783831613944372</c:v>
                </c:pt>
                <c:pt idx="48">
                  <c:v>71.896456625493613</c:v>
                </c:pt>
                <c:pt idx="49">
                  <c:v>61.582197025211812</c:v>
                </c:pt>
                <c:pt idx="50">
                  <c:v>56.880108089789239</c:v>
                </c:pt>
                <c:pt idx="51">
                  <c:v>54.453223477958232</c:v>
                </c:pt>
                <c:pt idx="52">
                  <c:v>57.259308810387836</c:v>
                </c:pt>
                <c:pt idx="53">
                  <c:v>58.851951836901939</c:v>
                </c:pt>
                <c:pt idx="54">
                  <c:v>63.857401348803386</c:v>
                </c:pt>
                <c:pt idx="55">
                  <c:v>69.014531148944286</c:v>
                </c:pt>
                <c:pt idx="56">
                  <c:v>69.242051581303443</c:v>
                </c:pt>
                <c:pt idx="57">
                  <c:v>74.019980660845732</c:v>
                </c:pt>
                <c:pt idx="58">
                  <c:v>75.991824407958418</c:v>
                </c:pt>
                <c:pt idx="59">
                  <c:v>79.783831613944372</c:v>
                </c:pt>
                <c:pt idx="60">
                  <c:v>79.025430172747193</c:v>
                </c:pt>
                <c:pt idx="61">
                  <c:v>83.272478243451459</c:v>
                </c:pt>
                <c:pt idx="62">
                  <c:v>86.381924152359929</c:v>
                </c:pt>
                <c:pt idx="63">
                  <c:v>79.480471037465506</c:v>
                </c:pt>
                <c:pt idx="64">
                  <c:v>85.851043143521906</c:v>
                </c:pt>
                <c:pt idx="65">
                  <c:v>85.699362855282459</c:v>
                </c:pt>
                <c:pt idx="66">
                  <c:v>83.651678964050035</c:v>
                </c:pt>
                <c:pt idx="67">
                  <c:v>84.410080405247243</c:v>
                </c:pt>
                <c:pt idx="68">
                  <c:v>82.210716225775386</c:v>
                </c:pt>
                <c:pt idx="69">
                  <c:v>81.528154928697916</c:v>
                </c:pt>
                <c:pt idx="70">
                  <c:v>86.836965017078242</c:v>
                </c:pt>
                <c:pt idx="71">
                  <c:v>91.159853231902218</c:v>
                </c:pt>
                <c:pt idx="72">
                  <c:v>94.800180149648739</c:v>
                </c:pt>
                <c:pt idx="73">
                  <c:v>98.516347211514969</c:v>
                </c:pt>
                <c:pt idx="74">
                  <c:v>103.21843614693753</c:v>
                </c:pt>
                <c:pt idx="75">
                  <c:v>110.11988926183196</c:v>
                </c:pt>
                <c:pt idx="76">
                  <c:v>123.01271376218419</c:v>
                </c:pt>
                <c:pt idx="77">
                  <c:v>125.51543851813494</c:v>
                </c:pt>
                <c:pt idx="78">
                  <c:v>123.39191448278279</c:v>
                </c:pt>
                <c:pt idx="79">
                  <c:v>124.98455750929689</c:v>
                </c:pt>
                <c:pt idx="80">
                  <c:v>127.25976183288847</c:v>
                </c:pt>
                <c:pt idx="81">
                  <c:v>124.98455750929689</c:v>
                </c:pt>
                <c:pt idx="82">
                  <c:v>126.72888082405042</c:v>
                </c:pt>
                <c:pt idx="83">
                  <c:v>121.57175102390956</c:v>
                </c:pt>
                <c:pt idx="84">
                  <c:v>123.92279549162082</c:v>
                </c:pt>
                <c:pt idx="85">
                  <c:v>127.79064284172649</c:v>
                </c:pt>
                <c:pt idx="86">
                  <c:v>129.83832673295893</c:v>
                </c:pt>
                <c:pt idx="87">
                  <c:v>130.44504788591667</c:v>
                </c:pt>
                <c:pt idx="88">
                  <c:v>137.34650100081109</c:v>
                </c:pt>
                <c:pt idx="89">
                  <c:v>134.54041566838146</c:v>
                </c:pt>
                <c:pt idx="90">
                  <c:v>127.63896255348703</c:v>
                </c:pt>
                <c:pt idx="91">
                  <c:v>116.03542050317006</c:v>
                </c:pt>
                <c:pt idx="92">
                  <c:v>113.76021617957848</c:v>
                </c:pt>
                <c:pt idx="93">
                  <c:v>116.86966208848698</c:v>
                </c:pt>
                <c:pt idx="94">
                  <c:v>120.50998900623348</c:v>
                </c:pt>
                <c:pt idx="95">
                  <c:v>124.90871736517717</c:v>
                </c:pt>
                <c:pt idx="96">
                  <c:v>123.39191448278279</c:v>
                </c:pt>
                <c:pt idx="97">
                  <c:v>122.86103347394474</c:v>
                </c:pt>
                <c:pt idx="98">
                  <c:v>123.01271376218419</c:v>
                </c:pt>
                <c:pt idx="99">
                  <c:v>125.97047938285324</c:v>
                </c:pt>
                <c:pt idx="100">
                  <c:v>122.6335130415856</c:v>
                </c:pt>
                <c:pt idx="101">
                  <c:v>118.31062482676163</c:v>
                </c:pt>
                <c:pt idx="102">
                  <c:v>113.45685560309961</c:v>
                </c:pt>
                <c:pt idx="103">
                  <c:v>116.03542050317006</c:v>
                </c:pt>
                <c:pt idx="104">
                  <c:v>116.79382194436725</c:v>
                </c:pt>
                <c:pt idx="105">
                  <c:v>124.2261560680997</c:v>
                </c:pt>
                <c:pt idx="106">
                  <c:v>126.42552024757157</c:v>
                </c:pt>
                <c:pt idx="107">
                  <c:v>127.10808154464902</c:v>
                </c:pt>
                <c:pt idx="108">
                  <c:v>125.51543851813494</c:v>
                </c:pt>
                <c:pt idx="109">
                  <c:v>127.33560197700817</c:v>
                </c:pt>
                <c:pt idx="110">
                  <c:v>123.7711152033814</c:v>
                </c:pt>
                <c:pt idx="111">
                  <c:v>122.33015246510672</c:v>
                </c:pt>
                <c:pt idx="112">
                  <c:v>115.34396035011609</c:v>
                </c:pt>
                <c:pt idx="113">
                  <c:v>119.3723868444377</c:v>
                </c:pt>
                <c:pt idx="114">
                  <c:v>114.97365848549398</c:v>
                </c:pt>
                <c:pt idx="115">
                  <c:v>120.50998900623348</c:v>
                </c:pt>
                <c:pt idx="116">
                  <c:v>118.2347846826419</c:v>
                </c:pt>
                <c:pt idx="117">
                  <c:v>118.46230511500107</c:v>
                </c:pt>
                <c:pt idx="118">
                  <c:v>122.76500446306891</c:v>
                </c:pt>
                <c:pt idx="119">
                  <c:v>107.72208285547806</c:v>
                </c:pt>
                <c:pt idx="120">
                  <c:v>98.905553707301394</c:v>
                </c:pt>
                <c:pt idx="121">
                  <c:v>82.943783116210852</c:v>
                </c:pt>
                <c:pt idx="122">
                  <c:v>70.811185405932861</c:v>
                </c:pt>
                <c:pt idx="123">
                  <c:v>69.690434565360761</c:v>
                </c:pt>
                <c:pt idx="124">
                  <c:v>72.010848274957894</c:v>
                </c:pt>
                <c:pt idx="125">
                  <c:v>74.443469431573945</c:v>
                </c:pt>
                <c:pt idx="126">
                  <c:v>78.16801145366432</c:v>
                </c:pt>
                <c:pt idx="127">
                  <c:v>76.654870598176444</c:v>
                </c:pt>
                <c:pt idx="128">
                  <c:v>72.166340708995193</c:v>
                </c:pt>
                <c:pt idx="129">
                  <c:v>68.864339542896033</c:v>
                </c:pt>
                <c:pt idx="130">
                  <c:v>63.723181018510957</c:v>
                </c:pt>
                <c:pt idx="131">
                  <c:v>64.933255468470321</c:v>
                </c:pt>
                <c:pt idx="132">
                  <c:v>58.675229857423382</c:v>
                </c:pt>
                <c:pt idx="133">
                  <c:v>51.760743376685689</c:v>
                </c:pt>
                <c:pt idx="134">
                  <c:v>47.543371119583924</c:v>
                </c:pt>
                <c:pt idx="135">
                  <c:v>48.551352331990714</c:v>
                </c:pt>
                <c:pt idx="136">
                  <c:v>51.246085202631264</c:v>
                </c:pt>
                <c:pt idx="137">
                  <c:v>54.139811989574717</c:v>
                </c:pt>
                <c:pt idx="138">
                  <c:v>57.181898023026456</c:v>
                </c:pt>
                <c:pt idx="139">
                  <c:v>58.039450936238893</c:v>
                </c:pt>
                <c:pt idx="140">
                  <c:v>57.582302519040375</c:v>
                </c:pt>
                <c:pt idx="141">
                  <c:v>57.575972903114867</c:v>
                </c:pt>
                <c:pt idx="142">
                  <c:v>60.992743615175961</c:v>
                </c:pt>
                <c:pt idx="143">
                  <c:v>63.819385077009358</c:v>
                </c:pt>
                <c:pt idx="144">
                  <c:v>62.537654376031028</c:v>
                </c:pt>
                <c:pt idx="145">
                  <c:v>66.459618929390203</c:v>
                </c:pt>
                <c:pt idx="146">
                  <c:v>68.990326922344934</c:v>
                </c:pt>
                <c:pt idx="147">
                  <c:v>67.366598417807438</c:v>
                </c:pt>
                <c:pt idx="148">
                  <c:v>67.182857638744935</c:v>
                </c:pt>
                <c:pt idx="149">
                  <c:v>67.614638936617752</c:v>
                </c:pt>
                <c:pt idx="150">
                  <c:v>65.541280053070437</c:v>
                </c:pt>
                <c:pt idx="151">
                  <c:v>63.052729021155606</c:v>
                </c:pt>
                <c:pt idx="152">
                  <c:v>64.089970280649695</c:v>
                </c:pt>
                <c:pt idx="153">
                  <c:v>65.579835797196509</c:v>
                </c:pt>
                <c:pt idx="154">
                  <c:v>70.853380677773231</c:v>
                </c:pt>
                <c:pt idx="155">
                  <c:v>74.518198155293959</c:v>
                </c:pt>
                <c:pt idx="156">
                  <c:v>76.674909692554834</c:v>
                </c:pt>
                <c:pt idx="157">
                  <c:v>76.526267994066941</c:v>
                </c:pt>
                <c:pt idx="158">
                  <c:v>77.747652384685736</c:v>
                </c:pt>
                <c:pt idx="159">
                  <c:v>79.19976868837162</c:v>
                </c:pt>
                <c:pt idx="160">
                  <c:v>79.183154185809485</c:v>
                </c:pt>
                <c:pt idx="161">
                  <c:v>82.476156730725265</c:v>
                </c:pt>
                <c:pt idx="162">
                  <c:v>85.724518281255456</c:v>
                </c:pt>
                <c:pt idx="163">
                  <c:v>88.434008548203309</c:v>
                </c:pt>
                <c:pt idx="164">
                  <c:v>88.73520303468338</c:v>
                </c:pt>
                <c:pt idx="165">
                  <c:v>90.972685793924484</c:v>
                </c:pt>
                <c:pt idx="166">
                  <c:v>91.063480258063606</c:v>
                </c:pt>
                <c:pt idx="167">
                  <c:v>89.541285377057662</c:v>
                </c:pt>
                <c:pt idx="168">
                  <c:v>85.655274002021613</c:v>
                </c:pt>
                <c:pt idx="169">
                  <c:v>77.853404699430556</c:v>
                </c:pt>
                <c:pt idx="170">
                  <c:v>76.943530957038746</c:v>
                </c:pt>
                <c:pt idx="171">
                  <c:v>76.161538549029046</c:v>
                </c:pt>
                <c:pt idx="172">
                  <c:v>76.809466286594443</c:v>
                </c:pt>
                <c:pt idx="173">
                  <c:v>82.369970200819324</c:v>
                </c:pt>
                <c:pt idx="174">
                  <c:v>76.914802043507976</c:v>
                </c:pt>
                <c:pt idx="175">
                  <c:v>75.715190549279129</c:v>
                </c:pt>
                <c:pt idx="176">
                  <c:v>76.139737776228984</c:v>
                </c:pt>
                <c:pt idx="177">
                  <c:v>76.270133554792807</c:v>
                </c:pt>
                <c:pt idx="178">
                  <c:v>74.982771770286149</c:v>
                </c:pt>
                <c:pt idx="179">
                  <c:v>75.039503552193921</c:v>
                </c:pt>
                <c:pt idx="180">
                  <c:v>77.455478495587599</c:v>
                </c:pt>
                <c:pt idx="181">
                  <c:v>75.915083752832103</c:v>
                </c:pt>
                <c:pt idx="182">
                  <c:v>76.412942208737874</c:v>
                </c:pt>
                <c:pt idx="183">
                  <c:v>68.034821279934746</c:v>
                </c:pt>
                <c:pt idx="184">
                  <c:v>59.052514898072793</c:v>
                </c:pt>
                <c:pt idx="185">
                  <c:v>48.109687589385892</c:v>
                </c:pt>
                <c:pt idx="186">
                  <c:v>44.623183715533763</c:v>
                </c:pt>
                <c:pt idx="187">
                  <c:v>46.863181001318985</c:v>
                </c:pt>
                <c:pt idx="188">
                  <c:v>51.992251356335387</c:v>
                </c:pt>
                <c:pt idx="189">
                  <c:v>58.101153848324863</c:v>
                </c:pt>
                <c:pt idx="190">
                  <c:v>68.284854374305624</c:v>
                </c:pt>
                <c:pt idx="191">
                  <c:v>74.925722909457434</c:v>
                </c:pt>
                <c:pt idx="192">
                  <c:v>59.876184904930199</c:v>
                </c:pt>
                <c:pt idx="193">
                  <c:v>62.771326468147763</c:v>
                </c:pt>
                <c:pt idx="194">
                  <c:v>67.616755679103264</c:v>
                </c:pt>
                <c:pt idx="195">
                  <c:v>72.927975841369076</c:v>
                </c:pt>
                <c:pt idx="196">
                  <c:v>78.564233871507966</c:v>
                </c:pt>
                <c:pt idx="197">
                  <c:v>81.917947085435998</c:v>
                </c:pt>
                <c:pt idx="198">
                  <c:v>86.753468840897369</c:v>
                </c:pt>
                <c:pt idx="199">
                  <c:v>93.866704643462299</c:v>
                </c:pt>
                <c:pt idx="200">
                  <c:v>115.68657594453147</c:v>
                </c:pt>
                <c:pt idx="201">
                  <c:v>116.20626495786124</c:v>
                </c:pt>
                <c:pt idx="202">
                  <c:v>111.37701402977589</c:v>
                </c:pt>
                <c:pt idx="203">
                  <c:v>128.89213235074345</c:v>
                </c:pt>
                <c:pt idx="204">
                  <c:v>114.60496127947997</c:v>
                </c:pt>
                <c:pt idx="205">
                  <c:v>123.52481613710886</c:v>
                </c:pt>
                <c:pt idx="206">
                  <c:v>126.49446870610439</c:v>
                </c:pt>
                <c:pt idx="207">
                  <c:v>117.80947856447519</c:v>
                </c:pt>
                <c:pt idx="208">
                  <c:v>143.1919131848488</c:v>
                </c:pt>
                <c:pt idx="209">
                  <c:v>160.86337674513442</c:v>
                </c:pt>
                <c:pt idx="210">
                  <c:v>179.99741099065312</c:v>
                </c:pt>
                <c:pt idx="211">
                  <c:v>165.64834519976762</c:v>
                </c:pt>
                <c:pt idx="212">
                  <c:v>148.54253440996163</c:v>
                </c:pt>
                <c:pt idx="213">
                  <c:v>156.05431093533025</c:v>
                </c:pt>
                <c:pt idx="214">
                  <c:v>153.15756493237927</c:v>
                </c:pt>
                <c:pt idx="215">
                  <c:v>139.6621265558779</c:v>
                </c:pt>
                <c:pt idx="216">
                  <c:v>121.59545825684827</c:v>
                </c:pt>
                <c:pt idx="217">
                  <c:v>108.95242543993299</c:v>
                </c:pt>
                <c:pt idx="218">
                  <c:v>101.85556052333735</c:v>
                </c:pt>
                <c:pt idx="219">
                  <c:v>96.159470655150031</c:v>
                </c:pt>
                <c:pt idx="220">
                  <c:v>98.508081376991655</c:v>
                </c:pt>
                <c:pt idx="221">
                  <c:v>95.134434054879279</c:v>
                </c:pt>
                <c:pt idx="222">
                  <c:v>92.605710452968466</c:v>
                </c:pt>
                <c:pt idx="223">
                  <c:v>95.709362445236323</c:v>
                </c:pt>
                <c:pt idx="224">
                  <c:v>96.494498978653482</c:v>
                </c:pt>
                <c:pt idx="225">
                  <c:v>109.50971904897978</c:v>
                </c:pt>
                <c:pt idx="226">
                  <c:v>108.78627203852618</c:v>
                </c:pt>
                <c:pt idx="227">
                  <c:v>103.48381987605954</c:v>
                </c:pt>
                <c:pt idx="228">
                  <c:v>100</c:v>
                </c:pt>
                <c:pt idx="229">
                  <c:v>90.081176308473971</c:v>
                </c:pt>
                <c:pt idx="230">
                  <c:v>92.243579327519711</c:v>
                </c:pt>
                <c:pt idx="231">
                  <c:v>92.001462425496015</c:v>
                </c:pt>
                <c:pt idx="232">
                  <c:v>94.731653160203237</c:v>
                </c:pt>
                <c:pt idx="233">
                  <c:v>101.01631576795991</c:v>
                </c:pt>
                <c:pt idx="234">
                  <c:v>98.358799050587479</c:v>
                </c:pt>
                <c:pt idx="235">
                  <c:v>95.110970740377184</c:v>
                </c:pt>
                <c:pt idx="236">
                  <c:v>97.247779659874212</c:v>
                </c:pt>
                <c:pt idx="237">
                  <c:v>95.866616735312888</c:v>
                </c:pt>
                <c:pt idx="238">
                  <c:v>100.05670425360394</c:v>
                </c:pt>
                <c:pt idx="239">
                  <c:v>96.937213776212147</c:v>
                </c:pt>
                <c:pt idx="240">
                  <c:v>96.316983032043112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D07-4B36-AF46-CF8AD8B58C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14895120"/>
        <c:axId val="733544016"/>
      </c:lineChart>
      <c:catAx>
        <c:axId val="714895120"/>
        <c:scaling>
          <c:orientation val="minMax"/>
        </c:scaling>
        <c:delete val="0"/>
        <c:axPos val="b"/>
        <c:numFmt formatCode="mmm\-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733544016"/>
        <c:crosses val="autoZero"/>
        <c:auto val="0"/>
        <c:lblAlgn val="ctr"/>
        <c:lblOffset val="100"/>
        <c:tickLblSkip val="120"/>
        <c:tickMarkSkip val="120"/>
        <c:noMultiLvlLbl val="0"/>
      </c:catAx>
      <c:valAx>
        <c:axId val="733544016"/>
        <c:scaling>
          <c:orientation val="minMax"/>
          <c:max val="2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714895120"/>
        <c:crosses val="autoZero"/>
        <c:crossBetween val="between"/>
        <c:majorUnit val="5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1648731408573921E-2"/>
          <c:y val="0.84245802013162874"/>
          <c:w val="0.89673622047244095"/>
          <c:h val="0.1172628949437942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'Internat. education exports'!$B$13</c:f>
              <c:strCache>
                <c:ptCount val="1"/>
                <c:pt idx="0">
                  <c:v>Value</c:v>
                </c:pt>
              </c:strCache>
            </c:strRef>
          </c:tx>
          <c:spPr>
            <a:solidFill>
              <a:srgbClr val="002060"/>
            </a:solidFill>
            <a:ln>
              <a:noFill/>
            </a:ln>
            <a:effectLst/>
          </c:spPr>
          <c:invertIfNegative val="0"/>
          <c:cat>
            <c:strRef>
              <c:f>'Internat. education exports'!$A$14:$A$34</c:f>
              <c:strCache>
                <c:ptCount val="21"/>
                <c:pt idx="0">
                  <c:v>2003-04</c:v>
                </c:pt>
                <c:pt idx="1">
                  <c:v>2004-05</c:v>
                </c:pt>
                <c:pt idx="2">
                  <c:v>2005-06</c:v>
                </c:pt>
                <c:pt idx="3">
                  <c:v>2006-07</c:v>
                </c:pt>
                <c:pt idx="4">
                  <c:v>2007-08</c:v>
                </c:pt>
                <c:pt idx="5">
                  <c:v>2008-09</c:v>
                </c:pt>
                <c:pt idx="6">
                  <c:v>2009-10</c:v>
                </c:pt>
                <c:pt idx="7">
                  <c:v>2010-11</c:v>
                </c:pt>
                <c:pt idx="8">
                  <c:v>2011-12</c:v>
                </c:pt>
                <c:pt idx="9">
                  <c:v>2012-13</c:v>
                </c:pt>
                <c:pt idx="10">
                  <c:v>2013-14</c:v>
                </c:pt>
                <c:pt idx="11">
                  <c:v>2014-15</c:v>
                </c:pt>
                <c:pt idx="12">
                  <c:v>2015-16</c:v>
                </c:pt>
                <c:pt idx="13">
                  <c:v>2016-17</c:v>
                </c:pt>
                <c:pt idx="14">
                  <c:v>2017-18</c:v>
                </c:pt>
                <c:pt idx="15">
                  <c:v>2018-19</c:v>
                </c:pt>
                <c:pt idx="16">
                  <c:v>2019-20</c:v>
                </c:pt>
                <c:pt idx="17">
                  <c:v>2020-21</c:v>
                </c:pt>
                <c:pt idx="18">
                  <c:v>2021-22</c:v>
                </c:pt>
                <c:pt idx="19">
                  <c:v>2022-23</c:v>
                </c:pt>
                <c:pt idx="20">
                  <c:v>2023-24</c:v>
                </c:pt>
              </c:strCache>
            </c:strRef>
          </c:cat>
          <c:val>
            <c:numRef>
              <c:f>'Internat. education exports'!$B$14:$B$34</c:f>
              <c:numCache>
                <c:formatCode>#,##0.0</c:formatCode>
                <c:ptCount val="21"/>
                <c:pt idx="0">
                  <c:v>0.66</c:v>
                </c:pt>
                <c:pt idx="1">
                  <c:v>0.69099999999999995</c:v>
                </c:pt>
                <c:pt idx="2">
                  <c:v>0.71599999999999997</c:v>
                </c:pt>
                <c:pt idx="3">
                  <c:v>0.91400000000000003</c:v>
                </c:pt>
                <c:pt idx="4">
                  <c:v>1.085</c:v>
                </c:pt>
                <c:pt idx="5">
                  <c:v>1.39</c:v>
                </c:pt>
                <c:pt idx="6">
                  <c:v>1.534</c:v>
                </c:pt>
                <c:pt idx="7">
                  <c:v>1.403</c:v>
                </c:pt>
                <c:pt idx="8">
                  <c:v>1.3620000000000001</c:v>
                </c:pt>
                <c:pt idx="9">
                  <c:v>1.3240000000000001</c:v>
                </c:pt>
                <c:pt idx="10">
                  <c:v>1.383</c:v>
                </c:pt>
                <c:pt idx="11">
                  <c:v>1.4970000000000001</c:v>
                </c:pt>
                <c:pt idx="12">
                  <c:v>1.6839999999999999</c:v>
                </c:pt>
                <c:pt idx="13">
                  <c:v>1.8819999999999999</c:v>
                </c:pt>
                <c:pt idx="14">
                  <c:v>1.88</c:v>
                </c:pt>
                <c:pt idx="15">
                  <c:v>1.9890000000000001</c:v>
                </c:pt>
                <c:pt idx="16">
                  <c:v>2.0819999999999999</c:v>
                </c:pt>
                <c:pt idx="17">
                  <c:v>1.6339999999999999</c:v>
                </c:pt>
                <c:pt idx="18">
                  <c:v>1.171</c:v>
                </c:pt>
                <c:pt idx="19">
                  <c:v>2.3490000000000002</c:v>
                </c:pt>
                <c:pt idx="20">
                  <c:v>3.6970000000000001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CD-4D7A-8FBA-5A53DBEBDB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5"/>
        <c:axId val="579146543"/>
        <c:axId val="579250959"/>
      </c:barChart>
      <c:lineChart>
        <c:grouping val="standard"/>
        <c:varyColors val="0"/>
        <c:ser>
          <c:idx val="2"/>
          <c:order val="1"/>
          <c:tx>
            <c:strRef>
              <c:f>'Internat. education exports'!$C$13</c:f>
              <c:strCache>
                <c:ptCount val="1"/>
                <c:pt idx="0">
                  <c:v>Western Australia's share of Australia (%)</c:v>
                </c:pt>
              </c:strCache>
            </c:strRef>
          </c:tx>
          <c:spPr>
            <a:ln w="2222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strRef>
              <c:f>'Internat. education exports'!$A$14:$A$34</c:f>
              <c:strCache>
                <c:ptCount val="21"/>
                <c:pt idx="0">
                  <c:v>2003-04</c:v>
                </c:pt>
                <c:pt idx="1">
                  <c:v>2004-05</c:v>
                </c:pt>
                <c:pt idx="2">
                  <c:v>2005-06</c:v>
                </c:pt>
                <c:pt idx="3">
                  <c:v>2006-07</c:v>
                </c:pt>
                <c:pt idx="4">
                  <c:v>2007-08</c:v>
                </c:pt>
                <c:pt idx="5">
                  <c:v>2008-09</c:v>
                </c:pt>
                <c:pt idx="6">
                  <c:v>2009-10</c:v>
                </c:pt>
                <c:pt idx="7">
                  <c:v>2010-11</c:v>
                </c:pt>
                <c:pt idx="8">
                  <c:v>2011-12</c:v>
                </c:pt>
                <c:pt idx="9">
                  <c:v>2012-13</c:v>
                </c:pt>
                <c:pt idx="10">
                  <c:v>2013-14</c:v>
                </c:pt>
                <c:pt idx="11">
                  <c:v>2014-15</c:v>
                </c:pt>
                <c:pt idx="12">
                  <c:v>2015-16</c:v>
                </c:pt>
                <c:pt idx="13">
                  <c:v>2016-17</c:v>
                </c:pt>
                <c:pt idx="14">
                  <c:v>2017-18</c:v>
                </c:pt>
                <c:pt idx="15">
                  <c:v>2018-19</c:v>
                </c:pt>
                <c:pt idx="16">
                  <c:v>2019-20</c:v>
                </c:pt>
                <c:pt idx="17">
                  <c:v>2020-21</c:v>
                </c:pt>
                <c:pt idx="18">
                  <c:v>2021-22</c:v>
                </c:pt>
                <c:pt idx="19">
                  <c:v>2022-23</c:v>
                </c:pt>
                <c:pt idx="20">
                  <c:v>2023-24</c:v>
                </c:pt>
              </c:strCache>
            </c:strRef>
          </c:cat>
          <c:val>
            <c:numRef>
              <c:f>'Internat. education exports'!$C$14:$C$34</c:f>
              <c:numCache>
                <c:formatCode>#,##0.0</c:formatCode>
                <c:ptCount val="21"/>
                <c:pt idx="0">
                  <c:v>8.4044314274799437</c:v>
                </c:pt>
                <c:pt idx="1">
                  <c:v>8.0630105017502913</c:v>
                </c:pt>
                <c:pt idx="2">
                  <c:v>7.7213415291707115</c:v>
                </c:pt>
                <c:pt idx="3">
                  <c:v>8.2550578034682083</c:v>
                </c:pt>
                <c:pt idx="4">
                  <c:v>7.7511073010430058</c:v>
                </c:pt>
                <c:pt idx="5">
                  <c:v>7.9742986633010142</c:v>
                </c:pt>
                <c:pt idx="6">
                  <c:v>8.11253900259136</c:v>
                </c:pt>
                <c:pt idx="7">
                  <c:v>7.7066739906619066</c:v>
                </c:pt>
                <c:pt idx="8">
                  <c:v>7.9393762751384429</c:v>
                </c:pt>
                <c:pt idx="9">
                  <c:v>7.8352467747662455</c:v>
                </c:pt>
                <c:pt idx="10">
                  <c:v>7.4643782383419692</c:v>
                </c:pt>
                <c:pt idx="11">
                  <c:v>7.0420547558566193</c:v>
                </c:pt>
                <c:pt idx="12">
                  <c:v>6.974528887968523</c:v>
                </c:pt>
                <c:pt idx="13">
                  <c:v>6.6920314333463713</c:v>
                </c:pt>
                <c:pt idx="14">
                  <c:v>5.7682866961217476</c:v>
                </c:pt>
                <c:pt idx="15">
                  <c:v>5.296091170518693</c:v>
                </c:pt>
                <c:pt idx="16">
                  <c:v>5.5760887031978141</c:v>
                </c:pt>
                <c:pt idx="17">
                  <c:v>5.9301734775350221</c:v>
                </c:pt>
                <c:pt idx="18">
                  <c:v>5.6363111282248752</c:v>
                </c:pt>
                <c:pt idx="19">
                  <c:v>6.4635958395245181</c:v>
                </c:pt>
                <c:pt idx="20">
                  <c:v>7.2444740554945914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8CD-4D7A-8FBA-5A53DBEBDB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66260911"/>
        <c:axId val="666262575"/>
      </c:lineChart>
      <c:catAx>
        <c:axId val="57914654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79250959"/>
        <c:crosses val="autoZero"/>
        <c:auto val="1"/>
        <c:lblAlgn val="ctr"/>
        <c:lblOffset val="100"/>
        <c:tickLblSkip val="5"/>
        <c:tickMarkSkip val="5"/>
        <c:noMultiLvlLbl val="0"/>
      </c:catAx>
      <c:valAx>
        <c:axId val="5792509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&quot;$&quot;0&quot;b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79146543"/>
        <c:crosses val="autoZero"/>
        <c:crossBetween val="between"/>
        <c:majorUnit val="1"/>
      </c:valAx>
      <c:valAx>
        <c:axId val="666262575"/>
        <c:scaling>
          <c:orientation val="minMax"/>
          <c:max val="10"/>
        </c:scaling>
        <c:delete val="0"/>
        <c:axPos val="r"/>
        <c:numFmt formatCode="0.0&quot;%&quot;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66260911"/>
        <c:crosses val="max"/>
        <c:crossBetween val="between"/>
        <c:majorUnit val="2.5"/>
      </c:valAx>
      <c:catAx>
        <c:axId val="666260911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662625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'Internat. student enrolments'!$B$12</c:f>
              <c:strCache>
                <c:ptCount val="1"/>
                <c:pt idx="0">
                  <c:v>Higher Education</c:v>
                </c:pt>
              </c:strCache>
            </c:strRef>
          </c:tx>
          <c:spPr>
            <a:solidFill>
              <a:srgbClr val="002060"/>
            </a:solidFill>
            <a:ln>
              <a:noFill/>
            </a:ln>
            <a:effectLst/>
          </c:spPr>
          <c:invertIfNegative val="0"/>
          <c:cat>
            <c:numRef>
              <c:f>'Internat. student enrolments'!$A$13:$A$33</c:f>
              <c:numCache>
                <c:formatCode>General</c:formatCode>
                <c:ptCount val="21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2020</c:v>
                </c:pt>
                <c:pt idx="17">
                  <c:v>2021</c:v>
                </c:pt>
                <c:pt idx="18">
                  <c:v>2022</c:v>
                </c:pt>
                <c:pt idx="19">
                  <c:v>2023</c:v>
                </c:pt>
                <c:pt idx="20">
                  <c:v>2024</c:v>
                </c:pt>
              </c:numCache>
            </c:numRef>
          </c:cat>
          <c:val>
            <c:numRef>
              <c:f>'Internat. student enrolments'!$B$13:$B$33</c:f>
              <c:numCache>
                <c:formatCode>#,##0</c:formatCode>
                <c:ptCount val="21"/>
                <c:pt idx="0">
                  <c:v>17081</c:v>
                </c:pt>
                <c:pt idx="1">
                  <c:v>17481</c:v>
                </c:pt>
                <c:pt idx="2">
                  <c:v>17639</c:v>
                </c:pt>
                <c:pt idx="3">
                  <c:v>17505</c:v>
                </c:pt>
                <c:pt idx="4">
                  <c:v>18082</c:v>
                </c:pt>
                <c:pt idx="5">
                  <c:v>20231</c:v>
                </c:pt>
                <c:pt idx="6">
                  <c:v>21072</c:v>
                </c:pt>
                <c:pt idx="7">
                  <c:v>20558</c:v>
                </c:pt>
                <c:pt idx="8">
                  <c:v>18781</c:v>
                </c:pt>
                <c:pt idx="9">
                  <c:v>17916</c:v>
                </c:pt>
                <c:pt idx="10">
                  <c:v>18021</c:v>
                </c:pt>
                <c:pt idx="11">
                  <c:v>18609</c:v>
                </c:pt>
                <c:pt idx="12">
                  <c:v>20162</c:v>
                </c:pt>
                <c:pt idx="13">
                  <c:v>21008</c:v>
                </c:pt>
                <c:pt idx="14">
                  <c:v>22131</c:v>
                </c:pt>
                <c:pt idx="15">
                  <c:v>24953</c:v>
                </c:pt>
                <c:pt idx="16">
                  <c:v>24052</c:v>
                </c:pt>
                <c:pt idx="17">
                  <c:v>20456</c:v>
                </c:pt>
                <c:pt idx="18">
                  <c:v>21444</c:v>
                </c:pt>
                <c:pt idx="19">
                  <c:v>33985</c:v>
                </c:pt>
                <c:pt idx="20">
                  <c:v>44147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E7-4F82-AB94-84BBB1BD45EE}"/>
            </c:ext>
          </c:extLst>
        </c:ser>
        <c:ser>
          <c:idx val="1"/>
          <c:order val="1"/>
          <c:tx>
            <c:strRef>
              <c:f>'Internat. student enrolments'!$C$12</c:f>
              <c:strCache>
                <c:ptCount val="1"/>
                <c:pt idx="0">
                  <c:v>VET(a)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cat>
            <c:numRef>
              <c:f>'Internat. student enrolments'!$A$13:$A$33</c:f>
              <c:numCache>
                <c:formatCode>General</c:formatCode>
                <c:ptCount val="21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2020</c:v>
                </c:pt>
                <c:pt idx="17">
                  <c:v>2021</c:v>
                </c:pt>
                <c:pt idx="18">
                  <c:v>2022</c:v>
                </c:pt>
                <c:pt idx="19">
                  <c:v>2023</c:v>
                </c:pt>
                <c:pt idx="20">
                  <c:v>2024</c:v>
                </c:pt>
              </c:numCache>
            </c:numRef>
          </c:cat>
          <c:val>
            <c:numRef>
              <c:f>'Internat. student enrolments'!$C$13:$C$33</c:f>
              <c:numCache>
                <c:formatCode>#,##0</c:formatCode>
                <c:ptCount val="21"/>
                <c:pt idx="0">
                  <c:v>3187</c:v>
                </c:pt>
                <c:pt idx="1">
                  <c:v>3754</c:v>
                </c:pt>
                <c:pt idx="2">
                  <c:v>4239</c:v>
                </c:pt>
                <c:pt idx="3">
                  <c:v>5723</c:v>
                </c:pt>
                <c:pt idx="4">
                  <c:v>9387</c:v>
                </c:pt>
                <c:pt idx="5">
                  <c:v>14363</c:v>
                </c:pt>
                <c:pt idx="6">
                  <c:v>14762</c:v>
                </c:pt>
                <c:pt idx="7">
                  <c:v>12586</c:v>
                </c:pt>
                <c:pt idx="8">
                  <c:v>11705</c:v>
                </c:pt>
                <c:pt idx="9">
                  <c:v>11851</c:v>
                </c:pt>
                <c:pt idx="10">
                  <c:v>14551</c:v>
                </c:pt>
                <c:pt idx="11">
                  <c:v>18298</c:v>
                </c:pt>
                <c:pt idx="12">
                  <c:v>20666</c:v>
                </c:pt>
                <c:pt idx="13">
                  <c:v>20513</c:v>
                </c:pt>
                <c:pt idx="14">
                  <c:v>17874</c:v>
                </c:pt>
                <c:pt idx="15">
                  <c:v>15398</c:v>
                </c:pt>
                <c:pt idx="16">
                  <c:v>16646</c:v>
                </c:pt>
                <c:pt idx="17">
                  <c:v>16352</c:v>
                </c:pt>
                <c:pt idx="18">
                  <c:v>16884</c:v>
                </c:pt>
                <c:pt idx="19">
                  <c:v>23012</c:v>
                </c:pt>
                <c:pt idx="20">
                  <c:v>32080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AE7-4F82-AB94-84BBB1BD45EE}"/>
            </c:ext>
          </c:extLst>
        </c:ser>
        <c:ser>
          <c:idx val="3"/>
          <c:order val="2"/>
          <c:tx>
            <c:strRef>
              <c:f>'Internat. student enrolments'!$E$12</c:f>
              <c:strCache>
                <c:ptCount val="1"/>
                <c:pt idx="0">
                  <c:v>ELICOS(b)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</c:spPr>
          <c:invertIfNegative val="0"/>
          <c:cat>
            <c:numRef>
              <c:f>'Internat. student enrolments'!$A$13:$A$33</c:f>
              <c:numCache>
                <c:formatCode>General</c:formatCode>
                <c:ptCount val="21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2020</c:v>
                </c:pt>
                <c:pt idx="17">
                  <c:v>2021</c:v>
                </c:pt>
                <c:pt idx="18">
                  <c:v>2022</c:v>
                </c:pt>
                <c:pt idx="19">
                  <c:v>2023</c:v>
                </c:pt>
                <c:pt idx="20">
                  <c:v>2024</c:v>
                </c:pt>
              </c:numCache>
            </c:numRef>
          </c:cat>
          <c:val>
            <c:numRef>
              <c:f>'Internat. student enrolments'!$E$13:$E$33</c:f>
              <c:numCache>
                <c:formatCode>#,##0</c:formatCode>
                <c:ptCount val="21"/>
                <c:pt idx="0">
                  <c:v>6362</c:v>
                </c:pt>
                <c:pt idx="1">
                  <c:v>5760</c:v>
                </c:pt>
                <c:pt idx="2">
                  <c:v>6579</c:v>
                </c:pt>
                <c:pt idx="3">
                  <c:v>8115</c:v>
                </c:pt>
                <c:pt idx="4">
                  <c:v>10281</c:v>
                </c:pt>
                <c:pt idx="5">
                  <c:v>11306</c:v>
                </c:pt>
                <c:pt idx="6">
                  <c:v>8987</c:v>
                </c:pt>
                <c:pt idx="7">
                  <c:v>7869</c:v>
                </c:pt>
                <c:pt idx="8">
                  <c:v>7928</c:v>
                </c:pt>
                <c:pt idx="9">
                  <c:v>9276</c:v>
                </c:pt>
                <c:pt idx="10">
                  <c:v>9803</c:v>
                </c:pt>
                <c:pt idx="11">
                  <c:v>10101</c:v>
                </c:pt>
                <c:pt idx="12">
                  <c:v>10433</c:v>
                </c:pt>
                <c:pt idx="13">
                  <c:v>8691</c:v>
                </c:pt>
                <c:pt idx="14">
                  <c:v>8335</c:v>
                </c:pt>
                <c:pt idx="15">
                  <c:v>9783</c:v>
                </c:pt>
                <c:pt idx="16">
                  <c:v>6986</c:v>
                </c:pt>
                <c:pt idx="17">
                  <c:v>3080</c:v>
                </c:pt>
                <c:pt idx="18">
                  <c:v>4913</c:v>
                </c:pt>
                <c:pt idx="19">
                  <c:v>11499</c:v>
                </c:pt>
                <c:pt idx="20">
                  <c:v>11244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AE7-4F82-AB94-84BBB1BD45EE}"/>
            </c:ext>
          </c:extLst>
        </c:ser>
        <c:ser>
          <c:idx val="4"/>
          <c:order val="3"/>
          <c:tx>
            <c:strRef>
              <c:f>'Internat. student enrolments'!$F$12</c:f>
              <c:strCache>
                <c:ptCount val="1"/>
                <c:pt idx="0">
                  <c:v>Non-award(c)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cat>
            <c:numRef>
              <c:f>'Internat. student enrolments'!$A$13:$A$33</c:f>
              <c:numCache>
                <c:formatCode>General</c:formatCode>
                <c:ptCount val="21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2020</c:v>
                </c:pt>
                <c:pt idx="17">
                  <c:v>2021</c:v>
                </c:pt>
                <c:pt idx="18">
                  <c:v>2022</c:v>
                </c:pt>
                <c:pt idx="19">
                  <c:v>2023</c:v>
                </c:pt>
                <c:pt idx="20">
                  <c:v>2024</c:v>
                </c:pt>
              </c:numCache>
            </c:numRef>
          </c:cat>
          <c:val>
            <c:numRef>
              <c:f>'Internat. student enrolments'!$F$13:$F$33</c:f>
              <c:numCache>
                <c:formatCode>#,##0</c:formatCode>
                <c:ptCount val="21"/>
                <c:pt idx="0">
                  <c:v>1781</c:v>
                </c:pt>
                <c:pt idx="1">
                  <c:v>2217</c:v>
                </c:pt>
                <c:pt idx="2">
                  <c:v>2076</c:v>
                </c:pt>
                <c:pt idx="3">
                  <c:v>1874</c:v>
                </c:pt>
                <c:pt idx="4">
                  <c:v>1992</c:v>
                </c:pt>
                <c:pt idx="5">
                  <c:v>2130</c:v>
                </c:pt>
                <c:pt idx="6">
                  <c:v>2151</c:v>
                </c:pt>
                <c:pt idx="7">
                  <c:v>2038</c:v>
                </c:pt>
                <c:pt idx="8">
                  <c:v>1824</c:v>
                </c:pt>
                <c:pt idx="9">
                  <c:v>2098</c:v>
                </c:pt>
                <c:pt idx="10">
                  <c:v>2507</c:v>
                </c:pt>
                <c:pt idx="11">
                  <c:v>2451</c:v>
                </c:pt>
                <c:pt idx="12">
                  <c:v>2666</c:v>
                </c:pt>
                <c:pt idx="13">
                  <c:v>2498</c:v>
                </c:pt>
                <c:pt idx="14">
                  <c:v>2407</c:v>
                </c:pt>
                <c:pt idx="15">
                  <c:v>2382</c:v>
                </c:pt>
                <c:pt idx="16">
                  <c:v>1423</c:v>
                </c:pt>
                <c:pt idx="17">
                  <c:v>405</c:v>
                </c:pt>
                <c:pt idx="18">
                  <c:v>1160</c:v>
                </c:pt>
                <c:pt idx="19">
                  <c:v>2807</c:v>
                </c:pt>
                <c:pt idx="20">
                  <c:v>2515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AE7-4F82-AB94-84BBB1BD45EE}"/>
            </c:ext>
          </c:extLst>
        </c:ser>
        <c:ser>
          <c:idx val="2"/>
          <c:order val="4"/>
          <c:tx>
            <c:strRef>
              <c:f>'Internat. student enrolments'!$D$12</c:f>
              <c:strCache>
                <c:ptCount val="1"/>
                <c:pt idx="0">
                  <c:v>Schools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'Internat. student enrolments'!$A$13:$A$33</c:f>
              <c:numCache>
                <c:formatCode>General</c:formatCode>
                <c:ptCount val="21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2020</c:v>
                </c:pt>
                <c:pt idx="17">
                  <c:v>2021</c:v>
                </c:pt>
                <c:pt idx="18">
                  <c:v>2022</c:v>
                </c:pt>
                <c:pt idx="19">
                  <c:v>2023</c:v>
                </c:pt>
                <c:pt idx="20">
                  <c:v>2024</c:v>
                </c:pt>
              </c:numCache>
            </c:numRef>
          </c:cat>
          <c:val>
            <c:numRef>
              <c:f>'Internat. student enrolments'!$D$13:$D$33</c:f>
              <c:numCache>
                <c:formatCode>#,##0</c:formatCode>
                <c:ptCount val="21"/>
                <c:pt idx="0">
                  <c:v>2474</c:v>
                </c:pt>
                <c:pt idx="1">
                  <c:v>2212</c:v>
                </c:pt>
                <c:pt idx="2">
                  <c:v>2029</c:v>
                </c:pt>
                <c:pt idx="3">
                  <c:v>2010</c:v>
                </c:pt>
                <c:pt idx="4">
                  <c:v>1953</c:v>
                </c:pt>
                <c:pt idx="5">
                  <c:v>1921</c:v>
                </c:pt>
                <c:pt idx="6">
                  <c:v>1789</c:v>
                </c:pt>
                <c:pt idx="7">
                  <c:v>1512</c:v>
                </c:pt>
                <c:pt idx="8">
                  <c:v>1267</c:v>
                </c:pt>
                <c:pt idx="9">
                  <c:v>1066</c:v>
                </c:pt>
                <c:pt idx="10">
                  <c:v>874</c:v>
                </c:pt>
                <c:pt idx="11">
                  <c:v>840</c:v>
                </c:pt>
                <c:pt idx="12">
                  <c:v>881</c:v>
                </c:pt>
                <c:pt idx="13">
                  <c:v>840</c:v>
                </c:pt>
                <c:pt idx="14">
                  <c:v>869</c:v>
                </c:pt>
                <c:pt idx="15">
                  <c:v>852</c:v>
                </c:pt>
                <c:pt idx="16">
                  <c:v>752</c:v>
                </c:pt>
                <c:pt idx="17">
                  <c:v>552</c:v>
                </c:pt>
                <c:pt idx="18">
                  <c:v>443</c:v>
                </c:pt>
                <c:pt idx="19">
                  <c:v>548</c:v>
                </c:pt>
                <c:pt idx="20">
                  <c:v>843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AE7-4F82-AB94-84BBB1BD45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5"/>
        <c:overlap val="100"/>
        <c:axId val="666267983"/>
        <c:axId val="666277967"/>
      </c:barChart>
      <c:catAx>
        <c:axId val="66626798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66277967"/>
        <c:crosses val="autoZero"/>
        <c:auto val="1"/>
        <c:lblAlgn val="ctr"/>
        <c:lblOffset val="100"/>
        <c:tickLblSkip val="5"/>
        <c:tickMarkSkip val="5"/>
        <c:noMultiLvlLbl val="0"/>
      </c:catAx>
      <c:valAx>
        <c:axId val="6662779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66267983"/>
        <c:crosses val="autoZero"/>
        <c:crossBetween val="between"/>
        <c:majorUnit val="2000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AU" sz="1000"/>
              <a:t>Greater Perth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'Population by region'!$B$12</c:f>
              <c:strCache>
                <c:ptCount val="1"/>
                <c:pt idx="0">
                  <c:v>Greater Perth</c:v>
                </c:pt>
              </c:strCache>
            </c:strRef>
          </c:tx>
          <c:spPr>
            <a:ln w="22225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Ref>
              <c:f>'Population by region'!$A$13:$A$33</c:f>
              <c:strCache>
                <c:ptCount val="21"/>
                <c:pt idx="0">
                  <c:v>2003-04</c:v>
                </c:pt>
                <c:pt idx="1">
                  <c:v>2004-05</c:v>
                </c:pt>
                <c:pt idx="2">
                  <c:v>2005-06</c:v>
                </c:pt>
                <c:pt idx="3">
                  <c:v>2006-07</c:v>
                </c:pt>
                <c:pt idx="4">
                  <c:v>2007-08</c:v>
                </c:pt>
                <c:pt idx="5">
                  <c:v>2008-09</c:v>
                </c:pt>
                <c:pt idx="6">
                  <c:v>2009-10</c:v>
                </c:pt>
                <c:pt idx="7">
                  <c:v>2010-11</c:v>
                </c:pt>
                <c:pt idx="8">
                  <c:v>2011-12</c:v>
                </c:pt>
                <c:pt idx="9">
                  <c:v>2012-13</c:v>
                </c:pt>
                <c:pt idx="10">
                  <c:v>2013-14</c:v>
                </c:pt>
                <c:pt idx="11">
                  <c:v>2014-15</c:v>
                </c:pt>
                <c:pt idx="12">
                  <c:v>2015-16</c:v>
                </c:pt>
                <c:pt idx="13">
                  <c:v>2016-17</c:v>
                </c:pt>
                <c:pt idx="14">
                  <c:v>2017-18</c:v>
                </c:pt>
                <c:pt idx="15">
                  <c:v>2018-19</c:v>
                </c:pt>
                <c:pt idx="16">
                  <c:v>2019-20</c:v>
                </c:pt>
                <c:pt idx="17">
                  <c:v>2020-21</c:v>
                </c:pt>
                <c:pt idx="18">
                  <c:v>2021-22</c:v>
                </c:pt>
                <c:pt idx="19">
                  <c:v>2022-23</c:v>
                </c:pt>
                <c:pt idx="20">
                  <c:v>2023-24</c:v>
                </c:pt>
              </c:strCache>
            </c:strRef>
          </c:cat>
          <c:val>
            <c:numRef>
              <c:f>'Population by region'!$B$13:$B$33</c:f>
              <c:numCache>
                <c:formatCode>#,##0</c:formatCode>
                <c:ptCount val="21"/>
                <c:pt idx="0">
                  <c:v>1506590</c:v>
                </c:pt>
                <c:pt idx="1">
                  <c:v>1530805</c:v>
                </c:pt>
                <c:pt idx="2">
                  <c:v>1562246</c:v>
                </c:pt>
                <c:pt idx="3">
                  <c:v>1613345</c:v>
                </c:pt>
                <c:pt idx="4">
                  <c:v>1667233</c:v>
                </c:pt>
                <c:pt idx="5">
                  <c:v>1723325</c:v>
                </c:pt>
                <c:pt idx="6">
                  <c:v>1764896</c:v>
                </c:pt>
                <c:pt idx="7">
                  <c:v>1817023</c:v>
                </c:pt>
                <c:pt idx="8">
                  <c:v>1875801</c:v>
                </c:pt>
                <c:pt idx="9">
                  <c:v>1926352</c:v>
                </c:pt>
                <c:pt idx="10">
                  <c:v>1956188</c:v>
                </c:pt>
                <c:pt idx="11">
                  <c:v>1980960</c:v>
                </c:pt>
                <c:pt idx="12">
                  <c:v>2001025</c:v>
                </c:pt>
                <c:pt idx="13">
                  <c:v>2027973</c:v>
                </c:pt>
                <c:pt idx="14">
                  <c:v>2057415</c:v>
                </c:pt>
                <c:pt idx="15">
                  <c:v>2095536</c:v>
                </c:pt>
                <c:pt idx="16">
                  <c:v>2142717</c:v>
                </c:pt>
                <c:pt idx="17">
                  <c:v>2172759</c:v>
                </c:pt>
                <c:pt idx="18">
                  <c:v>2208775</c:v>
                </c:pt>
                <c:pt idx="19">
                  <c:v>2291652</c:v>
                </c:pt>
                <c:pt idx="20">
                  <c:v>2363562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5CA-4776-8DB7-5786C2FC84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95296527"/>
        <c:axId val="1295390543"/>
      </c:lineChart>
      <c:catAx>
        <c:axId val="129529652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295390543"/>
        <c:crosses val="autoZero"/>
        <c:auto val="0"/>
        <c:lblAlgn val="ctr"/>
        <c:lblOffset val="100"/>
        <c:tickLblSkip val="10"/>
        <c:tickMarkSkip val="10"/>
        <c:noMultiLvlLbl val="0"/>
      </c:catAx>
      <c:valAx>
        <c:axId val="1295390543"/>
        <c:scaling>
          <c:orientation val="minMax"/>
          <c:max val="2400000"/>
          <c:min val="140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295296527"/>
        <c:crosses val="autoZero"/>
        <c:crossBetween val="between"/>
        <c:majorUnit val="200000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AU" sz="1000"/>
              <a:t>Rest of WA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'Population by region'!$C$12</c:f>
              <c:strCache>
                <c:ptCount val="1"/>
                <c:pt idx="0">
                  <c:v>Rest of Western Australia</c:v>
                </c:pt>
              </c:strCache>
            </c:strRef>
          </c:tx>
          <c:spPr>
            <a:ln w="22225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Ref>
              <c:f>'Population by region'!$A$13:$A$33</c:f>
              <c:strCache>
                <c:ptCount val="21"/>
                <c:pt idx="0">
                  <c:v>2003-04</c:v>
                </c:pt>
                <c:pt idx="1">
                  <c:v>2004-05</c:v>
                </c:pt>
                <c:pt idx="2">
                  <c:v>2005-06</c:v>
                </c:pt>
                <c:pt idx="3">
                  <c:v>2006-07</c:v>
                </c:pt>
                <c:pt idx="4">
                  <c:v>2007-08</c:v>
                </c:pt>
                <c:pt idx="5">
                  <c:v>2008-09</c:v>
                </c:pt>
                <c:pt idx="6">
                  <c:v>2009-10</c:v>
                </c:pt>
                <c:pt idx="7">
                  <c:v>2010-11</c:v>
                </c:pt>
                <c:pt idx="8">
                  <c:v>2011-12</c:v>
                </c:pt>
                <c:pt idx="9">
                  <c:v>2012-13</c:v>
                </c:pt>
                <c:pt idx="10">
                  <c:v>2013-14</c:v>
                </c:pt>
                <c:pt idx="11">
                  <c:v>2014-15</c:v>
                </c:pt>
                <c:pt idx="12">
                  <c:v>2015-16</c:v>
                </c:pt>
                <c:pt idx="13">
                  <c:v>2016-17</c:v>
                </c:pt>
                <c:pt idx="14">
                  <c:v>2017-18</c:v>
                </c:pt>
                <c:pt idx="15">
                  <c:v>2018-19</c:v>
                </c:pt>
                <c:pt idx="16">
                  <c:v>2019-20</c:v>
                </c:pt>
                <c:pt idx="17">
                  <c:v>2020-21</c:v>
                </c:pt>
                <c:pt idx="18">
                  <c:v>2021-22</c:v>
                </c:pt>
                <c:pt idx="19">
                  <c:v>2022-23</c:v>
                </c:pt>
                <c:pt idx="20">
                  <c:v>2023-24</c:v>
                </c:pt>
              </c:strCache>
            </c:strRef>
          </c:cat>
          <c:val>
            <c:numRef>
              <c:f>'Population by region'!$C$13:$C$33</c:f>
              <c:numCache>
                <c:formatCode>#,##0</c:formatCode>
                <c:ptCount val="21"/>
                <c:pt idx="0">
                  <c:v>472952</c:v>
                </c:pt>
                <c:pt idx="1">
                  <c:v>480402</c:v>
                </c:pt>
                <c:pt idx="2">
                  <c:v>488335</c:v>
                </c:pt>
                <c:pt idx="3">
                  <c:v>492794</c:v>
                </c:pt>
                <c:pt idx="4">
                  <c:v>504467</c:v>
                </c:pt>
                <c:pt idx="5">
                  <c:v>516925</c:v>
                </c:pt>
                <c:pt idx="6">
                  <c:v>525949</c:v>
                </c:pt>
                <c:pt idx="7">
                  <c:v>536386</c:v>
                </c:pt>
                <c:pt idx="8">
                  <c:v>549706</c:v>
                </c:pt>
                <c:pt idx="9">
                  <c:v>560592</c:v>
                </c:pt>
                <c:pt idx="10">
                  <c:v>561420</c:v>
                </c:pt>
                <c:pt idx="11">
                  <c:v>559712</c:v>
                </c:pt>
                <c:pt idx="12">
                  <c:v>554953</c:v>
                </c:pt>
                <c:pt idx="13">
                  <c:v>557747</c:v>
                </c:pt>
                <c:pt idx="14">
                  <c:v>560377</c:v>
                </c:pt>
                <c:pt idx="15">
                  <c:v>564089</c:v>
                </c:pt>
                <c:pt idx="16">
                  <c:v>570195</c:v>
                </c:pt>
                <c:pt idx="17">
                  <c:v>576606</c:v>
                </c:pt>
                <c:pt idx="18">
                  <c:v>583019</c:v>
                </c:pt>
                <c:pt idx="19">
                  <c:v>592110</c:v>
                </c:pt>
                <c:pt idx="20">
                  <c:v>601516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7E5-43BC-82DE-E725354517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95296527"/>
        <c:axId val="1295390543"/>
      </c:lineChart>
      <c:catAx>
        <c:axId val="129529652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295390543"/>
        <c:crosses val="autoZero"/>
        <c:auto val="0"/>
        <c:lblAlgn val="ctr"/>
        <c:lblOffset val="100"/>
        <c:tickLblSkip val="10"/>
        <c:tickMarkSkip val="10"/>
        <c:noMultiLvlLbl val="0"/>
      </c:catAx>
      <c:valAx>
        <c:axId val="1295390543"/>
        <c:scaling>
          <c:orientation val="minMax"/>
          <c:max val="650000"/>
          <c:min val="45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295296527"/>
        <c:crosses val="autoZero"/>
        <c:crossBetween val="between"/>
        <c:majorUnit val="50000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002060"/>
            </a:solidFill>
            <a:ln>
              <a:noFill/>
            </a:ln>
            <a:effectLst/>
          </c:spPr>
          <c:invertIfNegative val="0"/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6256884325923346"/>
                      <c:h val="0.10967592592592593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2-0EA6-4986-915C-7166031CF9F7}"/>
                </c:ext>
              </c:extLst>
            </c:dLbl>
            <c:dLbl>
              <c:idx val="1"/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901931526514987"/>
                      <c:h val="0.10967592592592593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0EA6-4986-915C-7166031CF9F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'Population by region'!$F$13:$F$14</c:f>
              <c:strCache>
                <c:ptCount val="2"/>
                <c:pt idx="0">
                  <c:v>Rest of WA</c:v>
                </c:pt>
                <c:pt idx="1">
                  <c:v>Greater Perth</c:v>
                </c:pt>
              </c:strCache>
            </c:strRef>
          </c:cat>
          <c:val>
            <c:numRef>
              <c:f>'Population by region'!$I$13:$I$14</c:f>
              <c:numCache>
                <c:formatCode>#,##0</c:formatCode>
                <c:ptCount val="2"/>
                <c:pt idx="0">
                  <c:v>128564</c:v>
                </c:pt>
                <c:pt idx="1">
                  <c:v>856972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EA6-4986-915C-7166031CF9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5"/>
        <c:axId val="1295414255"/>
        <c:axId val="1295255343"/>
      </c:barChart>
      <c:catAx>
        <c:axId val="1295414255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295255343"/>
        <c:crosses val="autoZero"/>
        <c:auto val="1"/>
        <c:lblAlgn val="ctr"/>
        <c:lblOffset val="100"/>
        <c:noMultiLvlLbl val="0"/>
      </c:catAx>
      <c:valAx>
        <c:axId val="1295255343"/>
        <c:scaling>
          <c:orientation val="minMax"/>
        </c:scaling>
        <c:delete val="1"/>
        <c:axPos val="b"/>
        <c:numFmt formatCode="#,##0" sourceLinked="1"/>
        <c:majorTickMark val="none"/>
        <c:minorTickMark val="none"/>
        <c:tickLblPos val="nextTo"/>
        <c:crossAx val="12954142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002060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0-F72B-42F4-9345-2E59CDB59974}"/>
              </c:ext>
            </c:extLst>
          </c:dPt>
          <c:dLbls>
            <c:dLbl>
              <c:idx val="0"/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72B-42F4-9345-2E59CDB5997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'Population by region'!$F$15:$F$24</c:f>
              <c:strCache>
                <c:ptCount val="10"/>
                <c:pt idx="0">
                  <c:v>Rural WA</c:v>
                </c:pt>
                <c:pt idx="1">
                  <c:v>Kalgoorlie-Boulder</c:v>
                </c:pt>
                <c:pt idx="2">
                  <c:v>Esperance</c:v>
                </c:pt>
                <c:pt idx="3">
                  <c:v>Broome</c:v>
                </c:pt>
                <c:pt idx="4">
                  <c:v>Port Hedland</c:v>
                </c:pt>
                <c:pt idx="5">
                  <c:v>Karratha</c:v>
                </c:pt>
                <c:pt idx="6">
                  <c:v>Albany</c:v>
                </c:pt>
                <c:pt idx="7">
                  <c:v>Geraldton</c:v>
                </c:pt>
                <c:pt idx="8">
                  <c:v>Busselton</c:v>
                </c:pt>
                <c:pt idx="9">
                  <c:v>Bunbury</c:v>
                </c:pt>
              </c:strCache>
            </c:strRef>
          </c:cat>
          <c:val>
            <c:numRef>
              <c:f>'Population by region'!$I$15:$I$24</c:f>
              <c:numCache>
                <c:formatCode>#,##0</c:formatCode>
                <c:ptCount val="10"/>
                <c:pt idx="0">
                  <c:v>44185</c:v>
                </c:pt>
                <c:pt idx="1">
                  <c:v>998</c:v>
                </c:pt>
                <c:pt idx="2">
                  <c:v>1182</c:v>
                </c:pt>
                <c:pt idx="3">
                  <c:v>4378</c:v>
                </c:pt>
                <c:pt idx="4">
                  <c:v>4519</c:v>
                </c:pt>
                <c:pt idx="5">
                  <c:v>6309</c:v>
                </c:pt>
                <c:pt idx="6">
                  <c:v>8188</c:v>
                </c:pt>
                <c:pt idx="7">
                  <c:v>8917</c:v>
                </c:pt>
                <c:pt idx="8">
                  <c:v>20186</c:v>
                </c:pt>
                <c:pt idx="9">
                  <c:v>29702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72B-42F4-9345-2E59CDB599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5"/>
        <c:axId val="1295414255"/>
        <c:axId val="1295255343"/>
      </c:barChart>
      <c:catAx>
        <c:axId val="1295414255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295255343"/>
        <c:crosses val="autoZero"/>
        <c:auto val="1"/>
        <c:lblAlgn val="ctr"/>
        <c:lblOffset val="100"/>
        <c:noMultiLvlLbl val="0"/>
      </c:catAx>
      <c:valAx>
        <c:axId val="1295255343"/>
        <c:scaling>
          <c:orientation val="minMax"/>
        </c:scaling>
        <c:delete val="1"/>
        <c:axPos val="b"/>
        <c:numFmt formatCode="#,##0" sourceLinked="1"/>
        <c:majorTickMark val="none"/>
        <c:minorTickMark val="none"/>
        <c:tickLblPos val="nextTo"/>
        <c:crossAx val="12954142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598162729658792"/>
          <c:y val="5.0985959700288692E-2"/>
          <c:w val="0.72823490813648295"/>
          <c:h val="0.74491965055171594"/>
        </c:manualLayout>
      </c:layout>
      <c:lineChart>
        <c:grouping val="standard"/>
        <c:varyColors val="0"/>
        <c:ser>
          <c:idx val="3"/>
          <c:order val="0"/>
          <c:tx>
            <c:strRef>
              <c:f>'Commodity prices'!$D$13</c:f>
              <c:strCache>
                <c:ptCount val="1"/>
                <c:pt idx="0">
                  <c:v>Lithium(c)</c:v>
                </c:pt>
              </c:strCache>
            </c:strRef>
          </c:tx>
          <c:spPr>
            <a:ln w="2222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'Commodity prices'!$A$134:$A$254</c:f>
              <c:numCache>
                <c:formatCode>mmm\-yyyy</c:formatCode>
                <c:ptCount val="121"/>
                <c:pt idx="0">
                  <c:v>42064</c:v>
                </c:pt>
                <c:pt idx="1">
                  <c:v>42095</c:v>
                </c:pt>
                <c:pt idx="2">
                  <c:v>42125</c:v>
                </c:pt>
                <c:pt idx="3">
                  <c:v>42156</c:v>
                </c:pt>
                <c:pt idx="4">
                  <c:v>42186</c:v>
                </c:pt>
                <c:pt idx="5">
                  <c:v>42217</c:v>
                </c:pt>
                <c:pt idx="6">
                  <c:v>42248</c:v>
                </c:pt>
                <c:pt idx="7">
                  <c:v>42278</c:v>
                </c:pt>
                <c:pt idx="8">
                  <c:v>42309</c:v>
                </c:pt>
                <c:pt idx="9">
                  <c:v>42339</c:v>
                </c:pt>
                <c:pt idx="10">
                  <c:v>42370</c:v>
                </c:pt>
                <c:pt idx="11">
                  <c:v>42401</c:v>
                </c:pt>
                <c:pt idx="12">
                  <c:v>42430</c:v>
                </c:pt>
                <c:pt idx="13">
                  <c:v>42461</c:v>
                </c:pt>
                <c:pt idx="14">
                  <c:v>42491</c:v>
                </c:pt>
                <c:pt idx="15">
                  <c:v>42522</c:v>
                </c:pt>
                <c:pt idx="16">
                  <c:v>42552</c:v>
                </c:pt>
                <c:pt idx="17">
                  <c:v>42583</c:v>
                </c:pt>
                <c:pt idx="18">
                  <c:v>42614</c:v>
                </c:pt>
                <c:pt idx="19">
                  <c:v>42644</c:v>
                </c:pt>
                <c:pt idx="20">
                  <c:v>42675</c:v>
                </c:pt>
                <c:pt idx="21">
                  <c:v>42705</c:v>
                </c:pt>
                <c:pt idx="22">
                  <c:v>42736</c:v>
                </c:pt>
                <c:pt idx="23">
                  <c:v>42767</c:v>
                </c:pt>
                <c:pt idx="24">
                  <c:v>42795</c:v>
                </c:pt>
                <c:pt idx="25">
                  <c:v>42826</c:v>
                </c:pt>
                <c:pt idx="26">
                  <c:v>42856</c:v>
                </c:pt>
                <c:pt idx="27">
                  <c:v>42887</c:v>
                </c:pt>
                <c:pt idx="28">
                  <c:v>42917</c:v>
                </c:pt>
                <c:pt idx="29">
                  <c:v>42948</c:v>
                </c:pt>
                <c:pt idx="30">
                  <c:v>42979</c:v>
                </c:pt>
                <c:pt idx="31">
                  <c:v>43009</c:v>
                </c:pt>
                <c:pt idx="32">
                  <c:v>43040</c:v>
                </c:pt>
                <c:pt idx="33">
                  <c:v>43070</c:v>
                </c:pt>
                <c:pt idx="34">
                  <c:v>43101</c:v>
                </c:pt>
                <c:pt idx="35">
                  <c:v>43132</c:v>
                </c:pt>
                <c:pt idx="36">
                  <c:v>43160</c:v>
                </c:pt>
                <c:pt idx="37">
                  <c:v>43191</c:v>
                </c:pt>
                <c:pt idx="38">
                  <c:v>43221</c:v>
                </c:pt>
                <c:pt idx="39">
                  <c:v>43252</c:v>
                </c:pt>
                <c:pt idx="40">
                  <c:v>43282</c:v>
                </c:pt>
                <c:pt idx="41">
                  <c:v>43313</c:v>
                </c:pt>
                <c:pt idx="42">
                  <c:v>43344</c:v>
                </c:pt>
                <c:pt idx="43">
                  <c:v>43374</c:v>
                </c:pt>
                <c:pt idx="44">
                  <c:v>43405</c:v>
                </c:pt>
                <c:pt idx="45">
                  <c:v>43435</c:v>
                </c:pt>
                <c:pt idx="46">
                  <c:v>43466</c:v>
                </c:pt>
                <c:pt idx="47">
                  <c:v>43497</c:v>
                </c:pt>
                <c:pt idx="48">
                  <c:v>43525</c:v>
                </c:pt>
                <c:pt idx="49">
                  <c:v>43556</c:v>
                </c:pt>
                <c:pt idx="50">
                  <c:v>43586</c:v>
                </c:pt>
                <c:pt idx="51">
                  <c:v>43617</c:v>
                </c:pt>
                <c:pt idx="52">
                  <c:v>43647</c:v>
                </c:pt>
                <c:pt idx="53">
                  <c:v>43678</c:v>
                </c:pt>
                <c:pt idx="54">
                  <c:v>43709</c:v>
                </c:pt>
                <c:pt idx="55">
                  <c:v>43739</c:v>
                </c:pt>
                <c:pt idx="56">
                  <c:v>43770</c:v>
                </c:pt>
                <c:pt idx="57">
                  <c:v>43800</c:v>
                </c:pt>
                <c:pt idx="58">
                  <c:v>43831</c:v>
                </c:pt>
                <c:pt idx="59">
                  <c:v>43862</c:v>
                </c:pt>
                <c:pt idx="60">
                  <c:v>43891</c:v>
                </c:pt>
                <c:pt idx="61">
                  <c:v>43922</c:v>
                </c:pt>
                <c:pt idx="62">
                  <c:v>43952</c:v>
                </c:pt>
                <c:pt idx="63">
                  <c:v>43983</c:v>
                </c:pt>
                <c:pt idx="64">
                  <c:v>44013</c:v>
                </c:pt>
                <c:pt idx="65">
                  <c:v>44044</c:v>
                </c:pt>
                <c:pt idx="66">
                  <c:v>44075</c:v>
                </c:pt>
                <c:pt idx="67">
                  <c:v>44105</c:v>
                </c:pt>
                <c:pt idx="68">
                  <c:v>44136</c:v>
                </c:pt>
                <c:pt idx="69">
                  <c:v>44166</c:v>
                </c:pt>
                <c:pt idx="70">
                  <c:v>44197</c:v>
                </c:pt>
                <c:pt idx="71">
                  <c:v>44228</c:v>
                </c:pt>
                <c:pt idx="72">
                  <c:v>44256</c:v>
                </c:pt>
                <c:pt idx="73">
                  <c:v>44287</c:v>
                </c:pt>
                <c:pt idx="74">
                  <c:v>44317</c:v>
                </c:pt>
                <c:pt idx="75">
                  <c:v>44348</c:v>
                </c:pt>
                <c:pt idx="76">
                  <c:v>44378</c:v>
                </c:pt>
                <c:pt idx="77">
                  <c:v>44409</c:v>
                </c:pt>
                <c:pt idx="78">
                  <c:v>44440</c:v>
                </c:pt>
                <c:pt idx="79">
                  <c:v>44470</c:v>
                </c:pt>
                <c:pt idx="80">
                  <c:v>44501</c:v>
                </c:pt>
                <c:pt idx="81">
                  <c:v>44531</c:v>
                </c:pt>
                <c:pt idx="82">
                  <c:v>44562</c:v>
                </c:pt>
                <c:pt idx="83">
                  <c:v>44593</c:v>
                </c:pt>
                <c:pt idx="84">
                  <c:v>44621</c:v>
                </c:pt>
                <c:pt idx="85">
                  <c:v>44652</c:v>
                </c:pt>
                <c:pt idx="86">
                  <c:v>44682</c:v>
                </c:pt>
                <c:pt idx="87">
                  <c:v>44713</c:v>
                </c:pt>
                <c:pt idx="88">
                  <c:v>44743</c:v>
                </c:pt>
                <c:pt idx="89">
                  <c:v>44774</c:v>
                </c:pt>
                <c:pt idx="90">
                  <c:v>44805</c:v>
                </c:pt>
                <c:pt idx="91">
                  <c:v>44835</c:v>
                </c:pt>
                <c:pt idx="92">
                  <c:v>44866</c:v>
                </c:pt>
                <c:pt idx="93">
                  <c:v>44896</c:v>
                </c:pt>
                <c:pt idx="94">
                  <c:v>44927</c:v>
                </c:pt>
                <c:pt idx="95">
                  <c:v>44958</c:v>
                </c:pt>
                <c:pt idx="96">
                  <c:v>44986</c:v>
                </c:pt>
                <c:pt idx="97">
                  <c:v>45017</c:v>
                </c:pt>
                <c:pt idx="98">
                  <c:v>45047</c:v>
                </c:pt>
                <c:pt idx="99">
                  <c:v>45078</c:v>
                </c:pt>
                <c:pt idx="100">
                  <c:v>45108</c:v>
                </c:pt>
                <c:pt idx="101">
                  <c:v>45139</c:v>
                </c:pt>
                <c:pt idx="102">
                  <c:v>45170</c:v>
                </c:pt>
                <c:pt idx="103">
                  <c:v>45200</c:v>
                </c:pt>
                <c:pt idx="104">
                  <c:v>45231</c:v>
                </c:pt>
                <c:pt idx="105">
                  <c:v>45261</c:v>
                </c:pt>
                <c:pt idx="106">
                  <c:v>45292</c:v>
                </c:pt>
                <c:pt idx="107">
                  <c:v>45323</c:v>
                </c:pt>
                <c:pt idx="108">
                  <c:v>45352</c:v>
                </c:pt>
                <c:pt idx="109">
                  <c:v>45383</c:v>
                </c:pt>
                <c:pt idx="110">
                  <c:v>45413</c:v>
                </c:pt>
                <c:pt idx="111">
                  <c:v>45444</c:v>
                </c:pt>
                <c:pt idx="112">
                  <c:v>45474</c:v>
                </c:pt>
                <c:pt idx="113">
                  <c:v>45505</c:v>
                </c:pt>
                <c:pt idx="114">
                  <c:v>45536</c:v>
                </c:pt>
                <c:pt idx="115">
                  <c:v>45566</c:v>
                </c:pt>
                <c:pt idx="116">
                  <c:v>45597</c:v>
                </c:pt>
                <c:pt idx="117">
                  <c:v>45627</c:v>
                </c:pt>
                <c:pt idx="118">
                  <c:v>45658</c:v>
                </c:pt>
                <c:pt idx="119">
                  <c:v>45689</c:v>
                </c:pt>
                <c:pt idx="120">
                  <c:v>45717</c:v>
                </c:pt>
              </c:numCache>
            </c:numRef>
          </c:cat>
          <c:val>
            <c:numRef>
              <c:f>'Commodity prices'!$D$134:$D$254</c:f>
              <c:numCache>
                <c:formatCode>0.0</c:formatCode>
                <c:ptCount val="121"/>
                <c:pt idx="0">
                  <c:v>41.63636363636364</c:v>
                </c:pt>
                <c:pt idx="1">
                  <c:v>41.272727272727273</c:v>
                </c:pt>
                <c:pt idx="2">
                  <c:v>40.909090909090914</c:v>
                </c:pt>
                <c:pt idx="3">
                  <c:v>45.81818181818182</c:v>
                </c:pt>
                <c:pt idx="4">
                  <c:v>45.454545454545453</c:v>
                </c:pt>
                <c:pt idx="5">
                  <c:v>48</c:v>
                </c:pt>
                <c:pt idx="6">
                  <c:v>49.81818181818182</c:v>
                </c:pt>
                <c:pt idx="7">
                  <c:v>52.72727272727272</c:v>
                </c:pt>
                <c:pt idx="8">
                  <c:v>54.54545454545454</c:v>
                </c:pt>
                <c:pt idx="9">
                  <c:v>56.545454545454547</c:v>
                </c:pt>
                <c:pt idx="10">
                  <c:v>60.727272727272727</c:v>
                </c:pt>
                <c:pt idx="11">
                  <c:v>70.909090909090907</c:v>
                </c:pt>
                <c:pt idx="12">
                  <c:v>76.363636363636374</c:v>
                </c:pt>
                <c:pt idx="13">
                  <c:v>80</c:v>
                </c:pt>
                <c:pt idx="14">
                  <c:v>83.636363636363626</c:v>
                </c:pt>
                <c:pt idx="15">
                  <c:v>87.272727272727266</c:v>
                </c:pt>
                <c:pt idx="16">
                  <c:v>90.909090909090907</c:v>
                </c:pt>
                <c:pt idx="17">
                  <c:v>98.181818181818187</c:v>
                </c:pt>
                <c:pt idx="18">
                  <c:v>94.545454545454547</c:v>
                </c:pt>
                <c:pt idx="19">
                  <c:v>100</c:v>
                </c:pt>
                <c:pt idx="20">
                  <c:v>109.09090909090908</c:v>
                </c:pt>
                <c:pt idx="21">
                  <c:v>112.72727272727272</c:v>
                </c:pt>
                <c:pt idx="22">
                  <c:v>112.72727272727272</c:v>
                </c:pt>
                <c:pt idx="23">
                  <c:v>116.36363636363636</c:v>
                </c:pt>
                <c:pt idx="24">
                  <c:v>114.54545454545455</c:v>
                </c:pt>
                <c:pt idx="25">
                  <c:v>114.54545454545455</c:v>
                </c:pt>
                <c:pt idx="26">
                  <c:v>116.36363636363636</c:v>
                </c:pt>
                <c:pt idx="27">
                  <c:v>123.63636363636363</c:v>
                </c:pt>
                <c:pt idx="28">
                  <c:v>127.27272727272727</c:v>
                </c:pt>
                <c:pt idx="29">
                  <c:v>145.45454545454547</c:v>
                </c:pt>
                <c:pt idx="30">
                  <c:v>116.36363636363636</c:v>
                </c:pt>
                <c:pt idx="31">
                  <c:v>156.36363636363637</c:v>
                </c:pt>
                <c:pt idx="32">
                  <c:v>152.72727272727275</c:v>
                </c:pt>
                <c:pt idx="33">
                  <c:v>150.90909090909091</c:v>
                </c:pt>
                <c:pt idx="34">
                  <c:v>150.90909090909091</c:v>
                </c:pt>
                <c:pt idx="35">
                  <c:v>147.27272727272725</c:v>
                </c:pt>
                <c:pt idx="36">
                  <c:v>147.27272727272725</c:v>
                </c:pt>
                <c:pt idx="37">
                  <c:v>138.18181818181819</c:v>
                </c:pt>
                <c:pt idx="38">
                  <c:v>134.54545454545453</c:v>
                </c:pt>
                <c:pt idx="39">
                  <c:v>129.09090909090909</c:v>
                </c:pt>
                <c:pt idx="40">
                  <c:v>125.45454545454547</c:v>
                </c:pt>
                <c:pt idx="41">
                  <c:v>109.09090909090908</c:v>
                </c:pt>
                <c:pt idx="42">
                  <c:v>105.45454545454544</c:v>
                </c:pt>
                <c:pt idx="43">
                  <c:v>102.72727272727273</c:v>
                </c:pt>
                <c:pt idx="44">
                  <c:v>99.090909090909093</c:v>
                </c:pt>
                <c:pt idx="45">
                  <c:v>100</c:v>
                </c:pt>
                <c:pt idx="46">
                  <c:v>98.181818181818187</c:v>
                </c:pt>
                <c:pt idx="47">
                  <c:v>94.545454545454547</c:v>
                </c:pt>
                <c:pt idx="48">
                  <c:v>96.36363636363636</c:v>
                </c:pt>
                <c:pt idx="49">
                  <c:v>94.545454545454547</c:v>
                </c:pt>
                <c:pt idx="50">
                  <c:v>91.818181818181827</c:v>
                </c:pt>
                <c:pt idx="51">
                  <c:v>88.181818181818187</c:v>
                </c:pt>
                <c:pt idx="52">
                  <c:v>80.909090909090907</c:v>
                </c:pt>
                <c:pt idx="53">
                  <c:v>80</c:v>
                </c:pt>
                <c:pt idx="54">
                  <c:v>79.090909090909093</c:v>
                </c:pt>
                <c:pt idx="55">
                  <c:v>74.545454545454547</c:v>
                </c:pt>
                <c:pt idx="56">
                  <c:v>73.454545454545453</c:v>
                </c:pt>
                <c:pt idx="57">
                  <c:v>67.272727272727266</c:v>
                </c:pt>
                <c:pt idx="58">
                  <c:v>62.727272727272734</c:v>
                </c:pt>
                <c:pt idx="59">
                  <c:v>64.545454545454547</c:v>
                </c:pt>
                <c:pt idx="60">
                  <c:v>63.636363636363633</c:v>
                </c:pt>
                <c:pt idx="61">
                  <c:v>60.909090909090914</c:v>
                </c:pt>
                <c:pt idx="62">
                  <c:v>64.181818181818187</c:v>
                </c:pt>
                <c:pt idx="63">
                  <c:v>61.818181818181813</c:v>
                </c:pt>
                <c:pt idx="64">
                  <c:v>60.545454545454547</c:v>
                </c:pt>
                <c:pt idx="65">
                  <c:v>60</c:v>
                </c:pt>
                <c:pt idx="66">
                  <c:v>60</c:v>
                </c:pt>
                <c:pt idx="67">
                  <c:v>59.090909090909093</c:v>
                </c:pt>
                <c:pt idx="68">
                  <c:v>57.818181818181813</c:v>
                </c:pt>
                <c:pt idx="69">
                  <c:v>57.818181818181813</c:v>
                </c:pt>
                <c:pt idx="70">
                  <c:v>60</c:v>
                </c:pt>
                <c:pt idx="71">
                  <c:v>65.454545454545453</c:v>
                </c:pt>
                <c:pt idx="72">
                  <c:v>72.727272727272734</c:v>
                </c:pt>
                <c:pt idx="73">
                  <c:v>80</c:v>
                </c:pt>
                <c:pt idx="74">
                  <c:v>80</c:v>
                </c:pt>
                <c:pt idx="75">
                  <c:v>80</c:v>
                </c:pt>
                <c:pt idx="76">
                  <c:v>87.272727272727266</c:v>
                </c:pt>
                <c:pt idx="77">
                  <c:v>89.090909090909093</c:v>
                </c:pt>
                <c:pt idx="78">
                  <c:v>114.54545454545455</c:v>
                </c:pt>
                <c:pt idx="79">
                  <c:v>138.18181818181819</c:v>
                </c:pt>
                <c:pt idx="80">
                  <c:v>141.81818181818181</c:v>
                </c:pt>
                <c:pt idx="81">
                  <c:v>152.72727272727275</c:v>
                </c:pt>
                <c:pt idx="82">
                  <c:v>218.18181818181816</c:v>
                </c:pt>
                <c:pt idx="83">
                  <c:v>323.63636363636363</c:v>
                </c:pt>
                <c:pt idx="84">
                  <c:v>345.45454545454544</c:v>
                </c:pt>
                <c:pt idx="85">
                  <c:v>370.90909090909088</c:v>
                </c:pt>
                <c:pt idx="86">
                  <c:v>367.27272727272731</c:v>
                </c:pt>
                <c:pt idx="87">
                  <c:v>367.27272727272731</c:v>
                </c:pt>
                <c:pt idx="88">
                  <c:v>385.45454545454544</c:v>
                </c:pt>
                <c:pt idx="89">
                  <c:v>367.27272727272731</c:v>
                </c:pt>
                <c:pt idx="90">
                  <c:v>363.63636363636363</c:v>
                </c:pt>
                <c:pt idx="91">
                  <c:v>443.63636363636363</c:v>
                </c:pt>
                <c:pt idx="92">
                  <c:v>454.54545454545456</c:v>
                </c:pt>
                <c:pt idx="93">
                  <c:v>450.90909090909088</c:v>
                </c:pt>
                <c:pt idx="94">
                  <c:v>483.63636363636363</c:v>
                </c:pt>
                <c:pt idx="95">
                  <c:v>483.63636363636363</c:v>
                </c:pt>
                <c:pt idx="96">
                  <c:v>461.81818181818181</c:v>
                </c:pt>
                <c:pt idx="97">
                  <c:v>363.63636363636363</c:v>
                </c:pt>
                <c:pt idx="98">
                  <c:v>370.90909090909088</c:v>
                </c:pt>
                <c:pt idx="99">
                  <c:v>352.72727272727275</c:v>
                </c:pt>
                <c:pt idx="100">
                  <c:v>290.90909090909093</c:v>
                </c:pt>
                <c:pt idx="101">
                  <c:v>290.90909090909093</c:v>
                </c:pt>
                <c:pt idx="102">
                  <c:v>318.94545454545454</c:v>
                </c:pt>
                <c:pt idx="103">
                  <c:v>225.45454545454544</c:v>
                </c:pt>
                <c:pt idx="104">
                  <c:v>174.54545454545453</c:v>
                </c:pt>
                <c:pt idx="105">
                  <c:v>141.81818181818181</c:v>
                </c:pt>
                <c:pt idx="106">
                  <c:v>120</c:v>
                </c:pt>
                <c:pt idx="107">
                  <c:v>109.09090909090908</c:v>
                </c:pt>
                <c:pt idx="108">
                  <c:v>100</c:v>
                </c:pt>
                <c:pt idx="109">
                  <c:v>98.181818181818187</c:v>
                </c:pt>
                <c:pt idx="110">
                  <c:v>100.72727272727273</c:v>
                </c:pt>
                <c:pt idx="111">
                  <c:v>96.36363636363636</c:v>
                </c:pt>
                <c:pt idx="112">
                  <c:v>87.272727272727266</c:v>
                </c:pt>
                <c:pt idx="113">
                  <c:v>80.909090909090907</c:v>
                </c:pt>
                <c:pt idx="114">
                  <c:v>75.63636363636364</c:v>
                </c:pt>
                <c:pt idx="115">
                  <c:v>74.545454545454547</c:v>
                </c:pt>
                <c:pt idx="116">
                  <c:v>76.545454545454547</c:v>
                </c:pt>
                <c:pt idx="117">
                  <c:v>76</c:v>
                </c:pt>
                <c:pt idx="118">
                  <c:v>73.454545454545453</c:v>
                </c:pt>
                <c:pt idx="119">
                  <c:v>72.727272727272734</c:v>
                </c:pt>
                <c:pt idx="120">
                  <c:v>70.181818181818173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168-41D0-95E8-D310E7E99023}"/>
            </c:ext>
          </c:extLst>
        </c:ser>
        <c:ser>
          <c:idx val="0"/>
          <c:order val="1"/>
          <c:tx>
            <c:strRef>
              <c:f>'Commodity prices'!$E$13</c:f>
              <c:strCache>
                <c:ptCount val="1"/>
                <c:pt idx="0">
                  <c:v>Nickel(d)</c:v>
                </c:pt>
              </c:strCache>
            </c:strRef>
          </c:tx>
          <c:spPr>
            <a:ln w="2222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'Commodity prices'!$A$134:$A$254</c:f>
              <c:numCache>
                <c:formatCode>mmm\-yyyy</c:formatCode>
                <c:ptCount val="121"/>
                <c:pt idx="0">
                  <c:v>42064</c:v>
                </c:pt>
                <c:pt idx="1">
                  <c:v>42095</c:v>
                </c:pt>
                <c:pt idx="2">
                  <c:v>42125</c:v>
                </c:pt>
                <c:pt idx="3">
                  <c:v>42156</c:v>
                </c:pt>
                <c:pt idx="4">
                  <c:v>42186</c:v>
                </c:pt>
                <c:pt idx="5">
                  <c:v>42217</c:v>
                </c:pt>
                <c:pt idx="6">
                  <c:v>42248</c:v>
                </c:pt>
                <c:pt idx="7">
                  <c:v>42278</c:v>
                </c:pt>
                <c:pt idx="8">
                  <c:v>42309</c:v>
                </c:pt>
                <c:pt idx="9">
                  <c:v>42339</c:v>
                </c:pt>
                <c:pt idx="10">
                  <c:v>42370</c:v>
                </c:pt>
                <c:pt idx="11">
                  <c:v>42401</c:v>
                </c:pt>
                <c:pt idx="12">
                  <c:v>42430</c:v>
                </c:pt>
                <c:pt idx="13">
                  <c:v>42461</c:v>
                </c:pt>
                <c:pt idx="14">
                  <c:v>42491</c:v>
                </c:pt>
                <c:pt idx="15">
                  <c:v>42522</c:v>
                </c:pt>
                <c:pt idx="16">
                  <c:v>42552</c:v>
                </c:pt>
                <c:pt idx="17">
                  <c:v>42583</c:v>
                </c:pt>
                <c:pt idx="18">
                  <c:v>42614</c:v>
                </c:pt>
                <c:pt idx="19">
                  <c:v>42644</c:v>
                </c:pt>
                <c:pt idx="20">
                  <c:v>42675</c:v>
                </c:pt>
                <c:pt idx="21">
                  <c:v>42705</c:v>
                </c:pt>
                <c:pt idx="22">
                  <c:v>42736</c:v>
                </c:pt>
                <c:pt idx="23">
                  <c:v>42767</c:v>
                </c:pt>
                <c:pt idx="24">
                  <c:v>42795</c:v>
                </c:pt>
                <c:pt idx="25">
                  <c:v>42826</c:v>
                </c:pt>
                <c:pt idx="26">
                  <c:v>42856</c:v>
                </c:pt>
                <c:pt idx="27">
                  <c:v>42887</c:v>
                </c:pt>
                <c:pt idx="28">
                  <c:v>42917</c:v>
                </c:pt>
                <c:pt idx="29">
                  <c:v>42948</c:v>
                </c:pt>
                <c:pt idx="30">
                  <c:v>42979</c:v>
                </c:pt>
                <c:pt idx="31">
                  <c:v>43009</c:v>
                </c:pt>
                <c:pt idx="32">
                  <c:v>43040</c:v>
                </c:pt>
                <c:pt idx="33">
                  <c:v>43070</c:v>
                </c:pt>
                <c:pt idx="34">
                  <c:v>43101</c:v>
                </c:pt>
                <c:pt idx="35">
                  <c:v>43132</c:v>
                </c:pt>
                <c:pt idx="36">
                  <c:v>43160</c:v>
                </c:pt>
                <c:pt idx="37">
                  <c:v>43191</c:v>
                </c:pt>
                <c:pt idx="38">
                  <c:v>43221</c:v>
                </c:pt>
                <c:pt idx="39">
                  <c:v>43252</c:v>
                </c:pt>
                <c:pt idx="40">
                  <c:v>43282</c:v>
                </c:pt>
                <c:pt idx="41">
                  <c:v>43313</c:v>
                </c:pt>
                <c:pt idx="42">
                  <c:v>43344</c:v>
                </c:pt>
                <c:pt idx="43">
                  <c:v>43374</c:v>
                </c:pt>
                <c:pt idx="44">
                  <c:v>43405</c:v>
                </c:pt>
                <c:pt idx="45">
                  <c:v>43435</c:v>
                </c:pt>
                <c:pt idx="46">
                  <c:v>43466</c:v>
                </c:pt>
                <c:pt idx="47">
                  <c:v>43497</c:v>
                </c:pt>
                <c:pt idx="48">
                  <c:v>43525</c:v>
                </c:pt>
                <c:pt idx="49">
                  <c:v>43556</c:v>
                </c:pt>
                <c:pt idx="50">
                  <c:v>43586</c:v>
                </c:pt>
                <c:pt idx="51">
                  <c:v>43617</c:v>
                </c:pt>
                <c:pt idx="52">
                  <c:v>43647</c:v>
                </c:pt>
                <c:pt idx="53">
                  <c:v>43678</c:v>
                </c:pt>
                <c:pt idx="54">
                  <c:v>43709</c:v>
                </c:pt>
                <c:pt idx="55">
                  <c:v>43739</c:v>
                </c:pt>
                <c:pt idx="56">
                  <c:v>43770</c:v>
                </c:pt>
                <c:pt idx="57">
                  <c:v>43800</c:v>
                </c:pt>
                <c:pt idx="58">
                  <c:v>43831</c:v>
                </c:pt>
                <c:pt idx="59">
                  <c:v>43862</c:v>
                </c:pt>
                <c:pt idx="60">
                  <c:v>43891</c:v>
                </c:pt>
                <c:pt idx="61">
                  <c:v>43922</c:v>
                </c:pt>
                <c:pt idx="62">
                  <c:v>43952</c:v>
                </c:pt>
                <c:pt idx="63">
                  <c:v>43983</c:v>
                </c:pt>
                <c:pt idx="64">
                  <c:v>44013</c:v>
                </c:pt>
                <c:pt idx="65">
                  <c:v>44044</c:v>
                </c:pt>
                <c:pt idx="66">
                  <c:v>44075</c:v>
                </c:pt>
                <c:pt idx="67">
                  <c:v>44105</c:v>
                </c:pt>
                <c:pt idx="68">
                  <c:v>44136</c:v>
                </c:pt>
                <c:pt idx="69">
                  <c:v>44166</c:v>
                </c:pt>
                <c:pt idx="70">
                  <c:v>44197</c:v>
                </c:pt>
                <c:pt idx="71">
                  <c:v>44228</c:v>
                </c:pt>
                <c:pt idx="72">
                  <c:v>44256</c:v>
                </c:pt>
                <c:pt idx="73">
                  <c:v>44287</c:v>
                </c:pt>
                <c:pt idx="74">
                  <c:v>44317</c:v>
                </c:pt>
                <c:pt idx="75">
                  <c:v>44348</c:v>
                </c:pt>
                <c:pt idx="76">
                  <c:v>44378</c:v>
                </c:pt>
                <c:pt idx="77">
                  <c:v>44409</c:v>
                </c:pt>
                <c:pt idx="78">
                  <c:v>44440</c:v>
                </c:pt>
                <c:pt idx="79">
                  <c:v>44470</c:v>
                </c:pt>
                <c:pt idx="80">
                  <c:v>44501</c:v>
                </c:pt>
                <c:pt idx="81">
                  <c:v>44531</c:v>
                </c:pt>
                <c:pt idx="82">
                  <c:v>44562</c:v>
                </c:pt>
                <c:pt idx="83">
                  <c:v>44593</c:v>
                </c:pt>
                <c:pt idx="84">
                  <c:v>44621</c:v>
                </c:pt>
                <c:pt idx="85">
                  <c:v>44652</c:v>
                </c:pt>
                <c:pt idx="86">
                  <c:v>44682</c:v>
                </c:pt>
                <c:pt idx="87">
                  <c:v>44713</c:v>
                </c:pt>
                <c:pt idx="88">
                  <c:v>44743</c:v>
                </c:pt>
                <c:pt idx="89">
                  <c:v>44774</c:v>
                </c:pt>
                <c:pt idx="90">
                  <c:v>44805</c:v>
                </c:pt>
                <c:pt idx="91">
                  <c:v>44835</c:v>
                </c:pt>
                <c:pt idx="92">
                  <c:v>44866</c:v>
                </c:pt>
                <c:pt idx="93">
                  <c:v>44896</c:v>
                </c:pt>
                <c:pt idx="94">
                  <c:v>44927</c:v>
                </c:pt>
                <c:pt idx="95">
                  <c:v>44958</c:v>
                </c:pt>
                <c:pt idx="96">
                  <c:v>44986</c:v>
                </c:pt>
                <c:pt idx="97">
                  <c:v>45017</c:v>
                </c:pt>
                <c:pt idx="98">
                  <c:v>45047</c:v>
                </c:pt>
                <c:pt idx="99">
                  <c:v>45078</c:v>
                </c:pt>
                <c:pt idx="100">
                  <c:v>45108</c:v>
                </c:pt>
                <c:pt idx="101">
                  <c:v>45139</c:v>
                </c:pt>
                <c:pt idx="102">
                  <c:v>45170</c:v>
                </c:pt>
                <c:pt idx="103">
                  <c:v>45200</c:v>
                </c:pt>
                <c:pt idx="104">
                  <c:v>45231</c:v>
                </c:pt>
                <c:pt idx="105">
                  <c:v>45261</c:v>
                </c:pt>
                <c:pt idx="106">
                  <c:v>45292</c:v>
                </c:pt>
                <c:pt idx="107">
                  <c:v>45323</c:v>
                </c:pt>
                <c:pt idx="108">
                  <c:v>45352</c:v>
                </c:pt>
                <c:pt idx="109">
                  <c:v>45383</c:v>
                </c:pt>
                <c:pt idx="110">
                  <c:v>45413</c:v>
                </c:pt>
                <c:pt idx="111">
                  <c:v>45444</c:v>
                </c:pt>
                <c:pt idx="112">
                  <c:v>45474</c:v>
                </c:pt>
                <c:pt idx="113">
                  <c:v>45505</c:v>
                </c:pt>
                <c:pt idx="114">
                  <c:v>45536</c:v>
                </c:pt>
                <c:pt idx="115">
                  <c:v>45566</c:v>
                </c:pt>
                <c:pt idx="116">
                  <c:v>45597</c:v>
                </c:pt>
                <c:pt idx="117">
                  <c:v>45627</c:v>
                </c:pt>
                <c:pt idx="118">
                  <c:v>45658</c:v>
                </c:pt>
                <c:pt idx="119">
                  <c:v>45689</c:v>
                </c:pt>
                <c:pt idx="120">
                  <c:v>45717</c:v>
                </c:pt>
              </c:numCache>
            </c:numRef>
          </c:cat>
          <c:val>
            <c:numRef>
              <c:f>'Commodity prices'!$E$134:$E$254</c:f>
              <c:numCache>
                <c:formatCode>0.0</c:formatCode>
                <c:ptCount val="121"/>
                <c:pt idx="0">
                  <c:v>74.474801454850976</c:v>
                </c:pt>
                <c:pt idx="1">
                  <c:v>83.987102864434007</c:v>
                </c:pt>
                <c:pt idx="2">
                  <c:v>75.977696791771137</c:v>
                </c:pt>
                <c:pt idx="3">
                  <c:v>72.021279549396965</c:v>
                </c:pt>
                <c:pt idx="4">
                  <c:v>66.353734483661896</c:v>
                </c:pt>
                <c:pt idx="5">
                  <c:v>60.556421346666646</c:v>
                </c:pt>
                <c:pt idx="6">
                  <c:v>62.563299658015858</c:v>
                </c:pt>
                <c:pt idx="7">
                  <c:v>60.634885761847222</c:v>
                </c:pt>
                <c:pt idx="8">
                  <c:v>53.503677566782272</c:v>
                </c:pt>
                <c:pt idx="9">
                  <c:v>52.993658868108561</c:v>
                </c:pt>
                <c:pt idx="10">
                  <c:v>51.804621191910684</c:v>
                </c:pt>
                <c:pt idx="11">
                  <c:v>51.24933456140203</c:v>
                </c:pt>
                <c:pt idx="12">
                  <c:v>50.992816281004004</c:v>
                </c:pt>
                <c:pt idx="13">
                  <c:v>56.79012941799926</c:v>
                </c:pt>
                <c:pt idx="14">
                  <c:v>50.630672826324449</c:v>
                </c:pt>
                <c:pt idx="15">
                  <c:v>56.741843624041977</c:v>
                </c:pt>
                <c:pt idx="16">
                  <c:v>63.901721509269059</c:v>
                </c:pt>
                <c:pt idx="17">
                  <c:v>58.591793105030057</c:v>
                </c:pt>
                <c:pt idx="18">
                  <c:v>63.544104847772999</c:v>
                </c:pt>
                <c:pt idx="19">
                  <c:v>62.994853941509</c:v>
                </c:pt>
                <c:pt idx="20">
                  <c:v>67.574459712144247</c:v>
                </c:pt>
                <c:pt idx="21">
                  <c:v>60.139956373785154</c:v>
                </c:pt>
                <c:pt idx="22">
                  <c:v>59.750652160004634</c:v>
                </c:pt>
                <c:pt idx="23">
                  <c:v>65.949340959269719</c:v>
                </c:pt>
                <c:pt idx="24">
                  <c:v>60.130902787418172</c:v>
                </c:pt>
                <c:pt idx="25">
                  <c:v>56.759950796775961</c:v>
                </c:pt>
                <c:pt idx="26">
                  <c:v>53.850731710850177</c:v>
                </c:pt>
                <c:pt idx="27">
                  <c:v>56.415914514830376</c:v>
                </c:pt>
                <c:pt idx="28">
                  <c:v>61.37426198181798</c:v>
                </c:pt>
                <c:pt idx="29">
                  <c:v>70.859402632300046</c:v>
                </c:pt>
                <c:pt idx="30">
                  <c:v>62.865085870248826</c:v>
                </c:pt>
                <c:pt idx="31">
                  <c:v>73.97685420466658</c:v>
                </c:pt>
                <c:pt idx="32">
                  <c:v>66.694752903485139</c:v>
                </c:pt>
                <c:pt idx="33">
                  <c:v>76.686894390518603</c:v>
                </c:pt>
                <c:pt idx="34">
                  <c:v>81.841402895457634</c:v>
                </c:pt>
                <c:pt idx="35">
                  <c:v>82.951976156474942</c:v>
                </c:pt>
                <c:pt idx="36">
                  <c:v>79.991453414469561</c:v>
                </c:pt>
                <c:pt idx="37">
                  <c:v>82.043599657653715</c:v>
                </c:pt>
                <c:pt idx="38">
                  <c:v>91.486490238423173</c:v>
                </c:pt>
                <c:pt idx="39">
                  <c:v>89.467540478584638</c:v>
                </c:pt>
                <c:pt idx="40">
                  <c:v>84.131960246305837</c:v>
                </c:pt>
                <c:pt idx="41">
                  <c:v>76.701983701130246</c:v>
                </c:pt>
                <c:pt idx="42">
                  <c:v>75.48880312795373</c:v>
                </c:pt>
                <c:pt idx="43">
                  <c:v>68.961167357354711</c:v>
                </c:pt>
                <c:pt idx="44">
                  <c:v>67.210807326403511</c:v>
                </c:pt>
                <c:pt idx="45">
                  <c:v>64.005837752489441</c:v>
                </c:pt>
                <c:pt idx="46">
                  <c:v>74.882212841365472</c:v>
                </c:pt>
                <c:pt idx="47">
                  <c:v>78.277307728986329</c:v>
                </c:pt>
                <c:pt idx="48">
                  <c:v>77.839717721248519</c:v>
                </c:pt>
                <c:pt idx="49">
                  <c:v>73.222388674084172</c:v>
                </c:pt>
                <c:pt idx="50">
                  <c:v>72.25667279493868</c:v>
                </c:pt>
                <c:pt idx="51">
                  <c:v>76.152732794866253</c:v>
                </c:pt>
                <c:pt idx="52">
                  <c:v>87.228286783816046</c:v>
                </c:pt>
                <c:pt idx="53">
                  <c:v>108.66717930084585</c:v>
                </c:pt>
                <c:pt idx="54">
                  <c:v>103.9291357687883</c:v>
                </c:pt>
                <c:pt idx="55">
                  <c:v>100.67588040091695</c:v>
                </c:pt>
                <c:pt idx="56">
                  <c:v>82.194492763770199</c:v>
                </c:pt>
                <c:pt idx="57">
                  <c:v>84.198353212997091</c:v>
                </c:pt>
                <c:pt idx="58">
                  <c:v>77.085252190666111</c:v>
                </c:pt>
                <c:pt idx="59">
                  <c:v>73.557371369662761</c:v>
                </c:pt>
                <c:pt idx="60">
                  <c:v>69.015488875556642</c:v>
                </c:pt>
                <c:pt idx="61">
                  <c:v>73.178629673310397</c:v>
                </c:pt>
                <c:pt idx="62">
                  <c:v>73.996470308461724</c:v>
                </c:pt>
                <c:pt idx="63">
                  <c:v>77.00075205124088</c:v>
                </c:pt>
                <c:pt idx="64">
                  <c:v>82.918779673129322</c:v>
                </c:pt>
                <c:pt idx="65">
                  <c:v>92.566884878217195</c:v>
                </c:pt>
                <c:pt idx="66">
                  <c:v>87.397287062666507</c:v>
                </c:pt>
                <c:pt idx="67">
                  <c:v>91.278257751982423</c:v>
                </c:pt>
                <c:pt idx="68">
                  <c:v>96.481052050878731</c:v>
                </c:pt>
                <c:pt idx="69">
                  <c:v>99.912361283967542</c:v>
                </c:pt>
                <c:pt idx="70">
                  <c:v>106.51544360762482</c:v>
                </c:pt>
                <c:pt idx="71">
                  <c:v>111.85404170202595</c:v>
                </c:pt>
                <c:pt idx="72">
                  <c:v>96.704373847931137</c:v>
                </c:pt>
                <c:pt idx="73">
                  <c:v>106.54864009097042</c:v>
                </c:pt>
                <c:pt idx="74">
                  <c:v>109.11382289495064</c:v>
                </c:pt>
                <c:pt idx="75">
                  <c:v>109.92260994373497</c:v>
                </c:pt>
                <c:pt idx="76">
                  <c:v>117.98030181035513</c:v>
                </c:pt>
                <c:pt idx="77">
                  <c:v>118.23682009075314</c:v>
                </c:pt>
                <c:pt idx="78">
                  <c:v>108.32012515677793</c:v>
                </c:pt>
                <c:pt idx="79">
                  <c:v>118.03462332855705</c:v>
                </c:pt>
                <c:pt idx="80">
                  <c:v>120.74466351440908</c:v>
                </c:pt>
                <c:pt idx="81">
                  <c:v>126.0289400906083</c:v>
                </c:pt>
                <c:pt idx="82">
                  <c:v>137.83179885103954</c:v>
                </c:pt>
                <c:pt idx="83">
                  <c:v>148.84699559754273</c:v>
                </c:pt>
                <c:pt idx="84">
                  <c:v>193.70449818385055</c:v>
                </c:pt>
                <c:pt idx="85">
                  <c:v>191.46524448908198</c:v>
                </c:pt>
                <c:pt idx="86">
                  <c:v>171.07355012850056</c:v>
                </c:pt>
                <c:pt idx="87">
                  <c:v>136.66690407182028</c:v>
                </c:pt>
                <c:pt idx="88">
                  <c:v>142.31634196482139</c:v>
                </c:pt>
                <c:pt idx="89">
                  <c:v>128.69974806887004</c:v>
                </c:pt>
                <c:pt idx="90">
                  <c:v>126.82263782878098</c:v>
                </c:pt>
                <c:pt idx="91">
                  <c:v>131.0053947303299</c:v>
                </c:pt>
                <c:pt idx="92">
                  <c:v>162.3126963873776</c:v>
                </c:pt>
                <c:pt idx="93">
                  <c:v>180.38365477588752</c:v>
                </c:pt>
                <c:pt idx="94">
                  <c:v>181.99519314921156</c:v>
                </c:pt>
                <c:pt idx="95">
                  <c:v>148.42449490041659</c:v>
                </c:pt>
                <c:pt idx="96">
                  <c:v>142.75091411043687</c:v>
                </c:pt>
                <c:pt idx="97">
                  <c:v>146.1279018253237</c:v>
                </c:pt>
                <c:pt idx="98">
                  <c:v>123.32795349112327</c:v>
                </c:pt>
                <c:pt idx="99">
                  <c:v>122.80363012598971</c:v>
                </c:pt>
                <c:pt idx="100">
                  <c:v>133.24464842509846</c:v>
                </c:pt>
                <c:pt idx="101">
                  <c:v>121.23959290247114</c:v>
                </c:pt>
                <c:pt idx="102">
                  <c:v>111.29875507151729</c:v>
                </c:pt>
                <c:pt idx="103">
                  <c:v>108.05757115213525</c:v>
                </c:pt>
                <c:pt idx="104">
                  <c:v>99.215235133709399</c:v>
                </c:pt>
                <c:pt idx="105">
                  <c:v>98.834984506295868</c:v>
                </c:pt>
                <c:pt idx="106">
                  <c:v>96.650052329729192</c:v>
                </c:pt>
                <c:pt idx="107">
                  <c:v>106.64822954100732</c:v>
                </c:pt>
                <c:pt idx="108">
                  <c:v>100</c:v>
                </c:pt>
                <c:pt idx="109">
                  <c:v>115.07108272442935</c:v>
                </c:pt>
                <c:pt idx="110">
                  <c:v>117.42845554266592</c:v>
                </c:pt>
                <c:pt idx="111">
                  <c:v>102.85018970281301</c:v>
                </c:pt>
                <c:pt idx="112">
                  <c:v>98.600436262148392</c:v>
                </c:pt>
                <c:pt idx="113">
                  <c:v>101.25597385807114</c:v>
                </c:pt>
                <c:pt idx="114">
                  <c:v>104.21462552556069</c:v>
                </c:pt>
                <c:pt idx="115">
                  <c:v>93.267873891991911</c:v>
                </c:pt>
                <c:pt idx="116">
                  <c:v>94.58746428360179</c:v>
                </c:pt>
                <c:pt idx="117">
                  <c:v>91.205527274834282</c:v>
                </c:pt>
                <c:pt idx="118">
                  <c:v>91.624647966383421</c:v>
                </c:pt>
                <c:pt idx="119">
                  <c:v>92.146496684576675</c:v>
                </c:pt>
                <c:pt idx="120">
                  <c:v>97.53060413978254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E7D-4A53-8CE3-82F9AA14B6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14895120"/>
        <c:axId val="733544016"/>
      </c:lineChart>
      <c:catAx>
        <c:axId val="714895120"/>
        <c:scaling>
          <c:orientation val="minMax"/>
        </c:scaling>
        <c:delete val="0"/>
        <c:axPos val="b"/>
        <c:numFmt formatCode="mmm\-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733544016"/>
        <c:crosses val="autoZero"/>
        <c:auto val="0"/>
        <c:lblAlgn val="ctr"/>
        <c:lblOffset val="100"/>
        <c:tickLblSkip val="60"/>
        <c:tickMarkSkip val="60"/>
        <c:noMultiLvlLbl val="0"/>
      </c:catAx>
      <c:valAx>
        <c:axId val="733544016"/>
        <c:scaling>
          <c:orientation val="minMax"/>
          <c:max val="5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714895120"/>
        <c:crosses val="autoZero"/>
        <c:crossBetween val="between"/>
        <c:majorUnit val="10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9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5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6.xml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7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8.xml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9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0.xml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1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3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4.xml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5.xml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6.xml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7.xml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9.xml"/><Relationship Id="rId1" Type="http://schemas.openxmlformats.org/officeDocument/2006/relationships/chart" Target="../charts/chart38.xml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0.xml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1.xml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2.xml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4.xml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5.xml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6.xml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7.xml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8.xml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9.xml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0.xml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1.xml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2.xml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3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4.xml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5.xml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6.xml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7.xml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8.xml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9.xml"/></Relationships>
</file>

<file path=xl/drawings/_rels/drawing5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1.xml"/><Relationship Id="rId1" Type="http://schemas.openxmlformats.org/officeDocument/2006/relationships/chart" Target="../charts/chart60.xml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2.xml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3.xml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4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6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6.xml"/><Relationship Id="rId1" Type="http://schemas.openxmlformats.org/officeDocument/2006/relationships/chart" Target="../charts/chart65.xml"/></Relationships>
</file>

<file path=xl/drawings/_rels/drawing6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8.xml"/><Relationship Id="rId1" Type="http://schemas.openxmlformats.org/officeDocument/2006/relationships/chart" Target="../charts/chart67.xml"/></Relationships>
</file>

<file path=xl/drawings/_rels/drawing6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9.xml"/></Relationships>
</file>

<file path=xl/drawings/_rels/drawing6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0.xml"/></Relationships>
</file>

<file path=xl/drawings/_rels/drawing6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1.xml"/></Relationships>
</file>

<file path=xl/drawings/_rels/drawing6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2.xml"/></Relationships>
</file>

<file path=xl/drawings/_rels/drawing6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3.xml"/></Relationships>
</file>

<file path=xl/drawings/_rels/drawing6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4.xml"/></Relationships>
</file>

<file path=xl/drawings/_rels/drawing6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5.xml"/></Relationships>
</file>

<file path=xl/drawings/_rels/drawing6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6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2" Type="http://schemas.openxmlformats.org/officeDocument/2006/relationships/chart" Target="../charts/chart8.xml"/><Relationship Id="rId1" Type="http://schemas.openxmlformats.org/officeDocument/2006/relationships/chart" Target="../charts/chart7.xml"/><Relationship Id="rId4" Type="http://schemas.openxmlformats.org/officeDocument/2006/relationships/chart" Target="../charts/chart10.xml"/></Relationships>
</file>

<file path=xl/drawings/_rels/drawing7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7.xml"/></Relationships>
</file>

<file path=xl/drawings/_rels/drawing7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8.xml"/></Relationships>
</file>

<file path=xl/drawings/_rels/drawing7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9.xml"/></Relationships>
</file>

<file path=xl/drawings/_rels/drawing7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0.xml"/></Relationships>
</file>

<file path=xl/drawings/_rels/drawing7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1.xml"/></Relationships>
</file>

<file path=xl/drawings/_rels/drawing7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4.xml"/><Relationship Id="rId2" Type="http://schemas.openxmlformats.org/officeDocument/2006/relationships/chart" Target="../charts/chart83.xml"/><Relationship Id="rId1" Type="http://schemas.openxmlformats.org/officeDocument/2006/relationships/chart" Target="../charts/chart82.xml"/><Relationship Id="rId4" Type="http://schemas.openxmlformats.org/officeDocument/2006/relationships/chart" Target="../charts/chart85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25400</xdr:colOff>
      <xdr:row>12</xdr:row>
      <xdr:rowOff>130175</xdr:rowOff>
    </xdr:from>
    <xdr:to>
      <xdr:col>10</xdr:col>
      <xdr:colOff>292100</xdr:colOff>
      <xdr:row>27</xdr:row>
      <xdr:rowOff>15875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AEB9610-A38E-A6CF-DEDA-787155F046D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104775</xdr:colOff>
      <xdr:row>8</xdr:row>
      <xdr:rowOff>114300</xdr:rowOff>
    </xdr:from>
    <xdr:to>
      <xdr:col>12</xdr:col>
      <xdr:colOff>828675</xdr:colOff>
      <xdr:row>23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3CC82E5-796F-4AE7-A70F-C433057EBD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36512</xdr:colOff>
      <xdr:row>12</xdr:row>
      <xdr:rowOff>136511</xdr:rowOff>
    </xdr:from>
    <xdr:to>
      <xdr:col>14</xdr:col>
      <xdr:colOff>341312</xdr:colOff>
      <xdr:row>27</xdr:row>
      <xdr:rowOff>22211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7CC9D57-F285-AF1F-D221-90C4BF5597F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342898</xdr:colOff>
      <xdr:row>12</xdr:row>
      <xdr:rowOff>171445</xdr:rowOff>
    </xdr:from>
    <xdr:to>
      <xdr:col>10</xdr:col>
      <xdr:colOff>514348</xdr:colOff>
      <xdr:row>27</xdr:row>
      <xdr:rowOff>57145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7120394F-1448-59E8-57CA-1C42F1D5728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276225</xdr:colOff>
      <xdr:row>10</xdr:row>
      <xdr:rowOff>136516</xdr:rowOff>
    </xdr:from>
    <xdr:to>
      <xdr:col>10</xdr:col>
      <xdr:colOff>581025</xdr:colOff>
      <xdr:row>25</xdr:row>
      <xdr:rowOff>31741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92782FA-26BE-494C-8A2A-986F286912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34925</xdr:colOff>
      <xdr:row>13</xdr:row>
      <xdr:rowOff>28575</xdr:rowOff>
    </xdr:from>
    <xdr:to>
      <xdr:col>11</xdr:col>
      <xdr:colOff>339725</xdr:colOff>
      <xdr:row>27</xdr:row>
      <xdr:rowOff>104775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7B07701-4353-6C52-BC81-0A8AD52F3EC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219075</xdr:colOff>
      <xdr:row>12</xdr:row>
      <xdr:rowOff>47625</xdr:rowOff>
    </xdr:from>
    <xdr:to>
      <xdr:col>12</xdr:col>
      <xdr:colOff>523875</xdr:colOff>
      <xdr:row>26</xdr:row>
      <xdr:rowOff>120650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9E7DDA1-3F70-4EDB-A355-197EB7E0BC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61912</xdr:colOff>
      <xdr:row>12</xdr:row>
      <xdr:rowOff>23810</xdr:rowOff>
    </xdr:from>
    <xdr:to>
      <xdr:col>14</xdr:col>
      <xdr:colOff>366712</xdr:colOff>
      <xdr:row>26</xdr:row>
      <xdr:rowOff>100010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4432F037-6881-BBDA-4B05-EABA02E1E50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422275</xdr:colOff>
      <xdr:row>9</xdr:row>
      <xdr:rowOff>15866</xdr:rowOff>
    </xdr:from>
    <xdr:to>
      <xdr:col>11</xdr:col>
      <xdr:colOff>174625</xdr:colOff>
      <xdr:row>23</xdr:row>
      <xdr:rowOff>95241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C0A04BC-41D2-485A-A1CF-ABDA56EDD2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46037</xdr:colOff>
      <xdr:row>13</xdr:row>
      <xdr:rowOff>30162</xdr:rowOff>
    </xdr:from>
    <xdr:to>
      <xdr:col>11</xdr:col>
      <xdr:colOff>350837</xdr:colOff>
      <xdr:row>27</xdr:row>
      <xdr:rowOff>106362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0958F2D-F649-E902-46AB-2D58655BD6F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49212</xdr:colOff>
      <xdr:row>13</xdr:row>
      <xdr:rowOff>3172</xdr:rowOff>
    </xdr:from>
    <xdr:to>
      <xdr:col>12</xdr:col>
      <xdr:colOff>354012</xdr:colOff>
      <xdr:row>27</xdr:row>
      <xdr:rowOff>79372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286359B-A89A-5FEA-4A1D-741C6294A6E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28574</xdr:colOff>
      <xdr:row>12</xdr:row>
      <xdr:rowOff>107925</xdr:rowOff>
    </xdr:from>
    <xdr:to>
      <xdr:col>13</xdr:col>
      <xdr:colOff>342899</xdr:colOff>
      <xdr:row>26</xdr:row>
      <xdr:rowOff>184125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49DE678-DFF9-D3C2-BEEE-3ADD6051FC4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511175</xdr:colOff>
      <xdr:row>9</xdr:row>
      <xdr:rowOff>106362</xdr:rowOff>
    </xdr:from>
    <xdr:to>
      <xdr:col>13</xdr:col>
      <xdr:colOff>206375</xdr:colOff>
      <xdr:row>23</xdr:row>
      <xdr:rowOff>125412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5E44228-A942-53C5-2955-D6EC2572D3C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28575</xdr:colOff>
      <xdr:row>12</xdr:row>
      <xdr:rowOff>88897</xdr:rowOff>
    </xdr:from>
    <xdr:to>
      <xdr:col>11</xdr:col>
      <xdr:colOff>333375</xdr:colOff>
      <xdr:row>26</xdr:row>
      <xdr:rowOff>165097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3B74B82-9922-4DEE-BD52-3B8BB444CA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11111</xdr:colOff>
      <xdr:row>11</xdr:row>
      <xdr:rowOff>77780</xdr:rowOff>
    </xdr:from>
    <xdr:to>
      <xdr:col>9</xdr:col>
      <xdr:colOff>115886</xdr:colOff>
      <xdr:row>25</xdr:row>
      <xdr:rowOff>153980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8034852B-0A2B-C12B-3F02-E4458025B57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63500</xdr:colOff>
      <xdr:row>13</xdr:row>
      <xdr:rowOff>49212</xdr:rowOff>
    </xdr:from>
    <xdr:to>
      <xdr:col>12</xdr:col>
      <xdr:colOff>368300</xdr:colOff>
      <xdr:row>27</xdr:row>
      <xdr:rowOff>125412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831948C-2B79-E621-BB29-45F6FAE0C27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6350</xdr:colOff>
      <xdr:row>7</xdr:row>
      <xdr:rowOff>114292</xdr:rowOff>
    </xdr:from>
    <xdr:to>
      <xdr:col>11</xdr:col>
      <xdr:colOff>577850</xdr:colOff>
      <xdr:row>21</xdr:row>
      <xdr:rowOff>184142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59603CB-C846-EBFA-289D-0D2B2B2C944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96837</xdr:colOff>
      <xdr:row>13</xdr:row>
      <xdr:rowOff>1585</xdr:rowOff>
    </xdr:from>
    <xdr:to>
      <xdr:col>11</xdr:col>
      <xdr:colOff>173037</xdr:colOff>
      <xdr:row>27</xdr:row>
      <xdr:rowOff>77785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EE9B730-CB52-37ED-31C0-EF57B578907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93661</xdr:colOff>
      <xdr:row>5</xdr:row>
      <xdr:rowOff>103183</xdr:rowOff>
    </xdr:from>
    <xdr:to>
      <xdr:col>15</xdr:col>
      <xdr:colOff>398461</xdr:colOff>
      <xdr:row>19</xdr:row>
      <xdr:rowOff>179383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8E25FBE-4386-CB36-41DF-1EECB54874B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68262</xdr:colOff>
      <xdr:row>12</xdr:row>
      <xdr:rowOff>50798</xdr:rowOff>
    </xdr:from>
    <xdr:to>
      <xdr:col>11</xdr:col>
      <xdr:colOff>337062</xdr:colOff>
      <xdr:row>26</xdr:row>
      <xdr:rowOff>119798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2FCCA6E-397F-968C-1396-D8CDC3CFC4C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30162</xdr:colOff>
      <xdr:row>13</xdr:row>
      <xdr:rowOff>19047</xdr:rowOff>
    </xdr:from>
    <xdr:to>
      <xdr:col>11</xdr:col>
      <xdr:colOff>201612</xdr:colOff>
      <xdr:row>27</xdr:row>
      <xdr:rowOff>95247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82A989E-19C9-7BEC-7076-0915EDDC632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28575</xdr:colOff>
      <xdr:row>14</xdr:row>
      <xdr:rowOff>25400</xdr:rowOff>
    </xdr:from>
    <xdr:to>
      <xdr:col>11</xdr:col>
      <xdr:colOff>333375</xdr:colOff>
      <xdr:row>28</xdr:row>
      <xdr:rowOff>101600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6805CFE-76CC-C1A5-4FE0-74DB577771D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220661</xdr:colOff>
      <xdr:row>8</xdr:row>
      <xdr:rowOff>26987</xdr:rowOff>
    </xdr:from>
    <xdr:to>
      <xdr:col>15</xdr:col>
      <xdr:colOff>144461</xdr:colOff>
      <xdr:row>21</xdr:row>
      <xdr:rowOff>103187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8AB269A-32E5-2F4B-7D17-B5C42B28D43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139700</xdr:colOff>
      <xdr:row>10</xdr:row>
      <xdr:rowOff>1587</xdr:rowOff>
    </xdr:from>
    <xdr:to>
      <xdr:col>13</xdr:col>
      <xdr:colOff>444500</xdr:colOff>
      <xdr:row>25</xdr:row>
      <xdr:rowOff>36512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45093CE-ABF3-3423-A59E-3B7C0E27876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12697</xdr:colOff>
      <xdr:row>3</xdr:row>
      <xdr:rowOff>77786</xdr:rowOff>
    </xdr:from>
    <xdr:to>
      <xdr:col>14</xdr:col>
      <xdr:colOff>457197</xdr:colOff>
      <xdr:row>17</xdr:row>
      <xdr:rowOff>153986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D5EEEAB-0DDB-20B7-8F0F-9A8B72405D9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9525</xdr:colOff>
      <xdr:row>13</xdr:row>
      <xdr:rowOff>20637</xdr:rowOff>
    </xdr:from>
    <xdr:to>
      <xdr:col>10</xdr:col>
      <xdr:colOff>711200</xdr:colOff>
      <xdr:row>28</xdr:row>
      <xdr:rowOff>36512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13A917F-9E0E-AF14-E0E5-DB96E930C9E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160337</xdr:colOff>
      <xdr:row>12</xdr:row>
      <xdr:rowOff>42862</xdr:rowOff>
    </xdr:from>
    <xdr:to>
      <xdr:col>11</xdr:col>
      <xdr:colOff>465137</xdr:colOff>
      <xdr:row>26</xdr:row>
      <xdr:rowOff>119062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8C946DB-0C97-E525-DC4C-AEA03D1FAD2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177800</xdr:colOff>
      <xdr:row>10</xdr:row>
      <xdr:rowOff>6350</xdr:rowOff>
    </xdr:from>
    <xdr:to>
      <xdr:col>17</xdr:col>
      <xdr:colOff>482600</xdr:colOff>
      <xdr:row>24</xdr:row>
      <xdr:rowOff>92250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45919C5-C270-4BD1-A06F-59C4A43926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25400</xdr:colOff>
      <xdr:row>13</xdr:row>
      <xdr:rowOff>28572</xdr:rowOff>
    </xdr:from>
    <xdr:to>
      <xdr:col>8</xdr:col>
      <xdr:colOff>464600</xdr:colOff>
      <xdr:row>27</xdr:row>
      <xdr:rowOff>104775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137B4E2-B2A8-F6E1-ABB1-72FC18EC57E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590550</xdr:colOff>
      <xdr:row>13</xdr:row>
      <xdr:rowOff>57150</xdr:rowOff>
    </xdr:from>
    <xdr:to>
      <xdr:col>12</xdr:col>
      <xdr:colOff>420150</xdr:colOff>
      <xdr:row>27</xdr:row>
      <xdr:rowOff>133353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4CE2A977-6D18-4B4E-86CA-8D25987A4B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31748</xdr:colOff>
      <xdr:row>12</xdr:row>
      <xdr:rowOff>85725</xdr:rowOff>
    </xdr:from>
    <xdr:to>
      <xdr:col>10</xdr:col>
      <xdr:colOff>252923</xdr:colOff>
      <xdr:row>26</xdr:row>
      <xdr:rowOff>154725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8FD83FE-4E63-41BC-8C11-B95B29CB6E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130175</xdr:colOff>
      <xdr:row>12</xdr:row>
      <xdr:rowOff>115887</xdr:rowOff>
    </xdr:from>
    <xdr:to>
      <xdr:col>15</xdr:col>
      <xdr:colOff>17975</xdr:colOff>
      <xdr:row>26</xdr:row>
      <xdr:rowOff>184887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7A7D1D2-38C7-4601-957F-3E79B6509D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720724</xdr:colOff>
      <xdr:row>4</xdr:row>
      <xdr:rowOff>133348</xdr:rowOff>
    </xdr:from>
    <xdr:to>
      <xdr:col>12</xdr:col>
      <xdr:colOff>160849</xdr:colOff>
      <xdr:row>18</xdr:row>
      <xdr:rowOff>11848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23545447-DF67-CB14-A66F-E989F807810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15875</xdr:colOff>
      <xdr:row>12</xdr:row>
      <xdr:rowOff>133342</xdr:rowOff>
    </xdr:from>
    <xdr:to>
      <xdr:col>10</xdr:col>
      <xdr:colOff>208475</xdr:colOff>
      <xdr:row>27</xdr:row>
      <xdr:rowOff>11842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4C6FE696-4AD7-4D88-A9BE-8C2793CE35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171447</xdr:colOff>
      <xdr:row>10</xdr:row>
      <xdr:rowOff>184139</xdr:rowOff>
    </xdr:from>
    <xdr:to>
      <xdr:col>14</xdr:col>
      <xdr:colOff>95247</xdr:colOff>
      <xdr:row>25</xdr:row>
      <xdr:rowOff>69839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3656F897-ED91-492D-A319-48F88F3BD5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63499</xdr:colOff>
      <xdr:row>13</xdr:row>
      <xdr:rowOff>85725</xdr:rowOff>
    </xdr:from>
    <xdr:to>
      <xdr:col>13</xdr:col>
      <xdr:colOff>568324</xdr:colOff>
      <xdr:row>27</xdr:row>
      <xdr:rowOff>154725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31B9A9FD-25D1-4F5F-97D9-3FDC469E8A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85725</xdr:colOff>
      <xdr:row>12</xdr:row>
      <xdr:rowOff>58731</xdr:rowOff>
    </xdr:from>
    <xdr:to>
      <xdr:col>9</xdr:col>
      <xdr:colOff>764100</xdr:colOff>
      <xdr:row>26</xdr:row>
      <xdr:rowOff>127731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E03804C-759F-4706-B946-4B34D0F08D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415925</xdr:colOff>
      <xdr:row>12</xdr:row>
      <xdr:rowOff>161917</xdr:rowOff>
    </xdr:from>
    <xdr:to>
      <xdr:col>11</xdr:col>
      <xdr:colOff>75125</xdr:colOff>
      <xdr:row>27</xdr:row>
      <xdr:rowOff>40417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F93244B-5EF9-BCD0-CD03-8A1B7EEEFCD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25399</xdr:colOff>
      <xdr:row>12</xdr:row>
      <xdr:rowOff>152392</xdr:rowOff>
    </xdr:from>
    <xdr:to>
      <xdr:col>12</xdr:col>
      <xdr:colOff>494224</xdr:colOff>
      <xdr:row>27</xdr:row>
      <xdr:rowOff>30892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B686BD39-A82B-4FFA-B9F9-A25FA315AE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82549</xdr:colOff>
      <xdr:row>12</xdr:row>
      <xdr:rowOff>165098</xdr:rowOff>
    </xdr:from>
    <xdr:to>
      <xdr:col>14</xdr:col>
      <xdr:colOff>551374</xdr:colOff>
      <xdr:row>27</xdr:row>
      <xdr:rowOff>43598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306BC70C-AC02-4A92-A068-15792073D8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682625</xdr:colOff>
      <xdr:row>13</xdr:row>
      <xdr:rowOff>9525</xdr:rowOff>
    </xdr:from>
    <xdr:to>
      <xdr:col>15</xdr:col>
      <xdr:colOff>215900</xdr:colOff>
      <xdr:row>24</xdr:row>
      <xdr:rowOff>78525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F7AB1444-F659-430F-897A-AD48D23135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41274</xdr:colOff>
      <xdr:row>12</xdr:row>
      <xdr:rowOff>76201</xdr:rowOff>
    </xdr:from>
    <xdr:to>
      <xdr:col>10</xdr:col>
      <xdr:colOff>304800</xdr:colOff>
      <xdr:row>28</xdr:row>
      <xdr:rowOff>47625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D540EA6E-CE0B-4A24-941B-758C3914E7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53975</xdr:colOff>
      <xdr:row>13</xdr:row>
      <xdr:rowOff>123825</xdr:rowOff>
    </xdr:from>
    <xdr:to>
      <xdr:col>9</xdr:col>
      <xdr:colOff>273050</xdr:colOff>
      <xdr:row>28</xdr:row>
      <xdr:rowOff>15875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92570DE7-60E2-4EF3-8F2B-EC120E8A1F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11</xdr:row>
      <xdr:rowOff>0</xdr:rowOff>
    </xdr:from>
    <xdr:to>
      <xdr:col>15</xdr:col>
      <xdr:colOff>364050</xdr:colOff>
      <xdr:row>23</xdr:row>
      <xdr:rowOff>69000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1826046-4B75-4D71-97E6-6BC2F490B1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57149</xdr:colOff>
      <xdr:row>13</xdr:row>
      <xdr:rowOff>133349</xdr:rowOff>
    </xdr:from>
    <xdr:to>
      <xdr:col>14</xdr:col>
      <xdr:colOff>373574</xdr:colOff>
      <xdr:row>28</xdr:row>
      <xdr:rowOff>11849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F3D4B838-C69E-4052-8218-21EEF7C849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76199</xdr:colOff>
      <xdr:row>9</xdr:row>
      <xdr:rowOff>25400</xdr:rowOff>
    </xdr:from>
    <xdr:to>
      <xdr:col>16</xdr:col>
      <xdr:colOff>581024</xdr:colOff>
      <xdr:row>23</xdr:row>
      <xdr:rowOff>101600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6A2EBC0-2E26-4288-B666-BA884CA250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82550</xdr:colOff>
      <xdr:row>12</xdr:row>
      <xdr:rowOff>92075</xdr:rowOff>
    </xdr:from>
    <xdr:to>
      <xdr:col>10</xdr:col>
      <xdr:colOff>551375</xdr:colOff>
      <xdr:row>26</xdr:row>
      <xdr:rowOff>158750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90294DAF-0086-4559-BDAA-C944E9A165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219075</xdr:colOff>
      <xdr:row>9</xdr:row>
      <xdr:rowOff>158750</xdr:rowOff>
    </xdr:from>
    <xdr:to>
      <xdr:col>12</xdr:col>
      <xdr:colOff>78300</xdr:colOff>
      <xdr:row>24</xdr:row>
      <xdr:rowOff>44450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CB9E076-3044-49E9-90CA-AFACC13346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38073</xdr:colOff>
      <xdr:row>11</xdr:row>
      <xdr:rowOff>19047</xdr:rowOff>
    </xdr:from>
    <xdr:to>
      <xdr:col>13</xdr:col>
      <xdr:colOff>506898</xdr:colOff>
      <xdr:row>25</xdr:row>
      <xdr:rowOff>88047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2C478806-DD9D-4B46-BA8C-2715573330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123825</xdr:colOff>
      <xdr:row>12</xdr:row>
      <xdr:rowOff>123821</xdr:rowOff>
    </xdr:from>
    <xdr:to>
      <xdr:col>11</xdr:col>
      <xdr:colOff>392625</xdr:colOff>
      <xdr:row>27</xdr:row>
      <xdr:rowOff>2321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D9FA1C03-BB61-45F0-927F-78AAE1FBBB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85725</xdr:colOff>
      <xdr:row>11</xdr:row>
      <xdr:rowOff>85721</xdr:rowOff>
    </xdr:from>
    <xdr:to>
      <xdr:col>10</xdr:col>
      <xdr:colOff>554550</xdr:colOff>
      <xdr:row>25</xdr:row>
      <xdr:rowOff>154721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DC45B79A-2C94-4D15-91ED-17E00558AF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406400</xdr:colOff>
      <xdr:row>11</xdr:row>
      <xdr:rowOff>292100</xdr:rowOff>
    </xdr:from>
    <xdr:to>
      <xdr:col>14</xdr:col>
      <xdr:colOff>246575</xdr:colOff>
      <xdr:row>24</xdr:row>
      <xdr:rowOff>177800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E3C5F479-095D-4826-B66F-EAB36470F6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319032</xdr:colOff>
      <xdr:row>11</xdr:row>
      <xdr:rowOff>207275</xdr:rowOff>
    </xdr:from>
    <xdr:to>
      <xdr:col>14</xdr:col>
      <xdr:colOff>1194357</xdr:colOff>
      <xdr:row>26</xdr:row>
      <xdr:rowOff>1148</xdr:rowOff>
    </xdr:to>
    <xdr:grpSp>
      <xdr:nvGrpSpPr>
        <xdr:cNvPr id="11" name="Group 10">
          <a:extLst>
            <a:ext uri="{FF2B5EF4-FFF2-40B4-BE49-F238E27FC236}">
              <a16:creationId xmlns:a16="http://schemas.microsoft.com/office/drawing/2014/main" id="{65AD6AF4-D177-69B2-1F6C-5BD9A59AB681}"/>
            </a:ext>
          </a:extLst>
        </xdr:cNvPr>
        <xdr:cNvGrpSpPr/>
      </xdr:nvGrpSpPr>
      <xdr:grpSpPr>
        <a:xfrm>
          <a:off x="10421882" y="2255150"/>
          <a:ext cx="4513875" cy="2698998"/>
          <a:chOff x="9228163" y="27519300"/>
          <a:chExt cx="4689680" cy="2799000"/>
        </a:xfrm>
      </xdr:grpSpPr>
      <xdr:graphicFrame macro="">
        <xdr:nvGraphicFramePr>
          <xdr:cNvPr id="6" name="Chart 5">
            <a:extLst>
              <a:ext uri="{FF2B5EF4-FFF2-40B4-BE49-F238E27FC236}">
                <a16:creationId xmlns:a16="http://schemas.microsoft.com/office/drawing/2014/main" id="{69504645-D3D9-ECAA-9DF7-650B479F2C41}"/>
              </a:ext>
            </a:extLst>
          </xdr:cNvPr>
          <xdr:cNvGraphicFramePr/>
        </xdr:nvGraphicFramePr>
        <xdr:xfrm>
          <a:off x="11543188" y="27538985"/>
          <a:ext cx="2374655" cy="2779315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graphicFrame macro="">
        <xdr:nvGraphicFramePr>
          <xdr:cNvPr id="8" name="Chart 7">
            <a:extLst>
              <a:ext uri="{FF2B5EF4-FFF2-40B4-BE49-F238E27FC236}">
                <a16:creationId xmlns:a16="http://schemas.microsoft.com/office/drawing/2014/main" id="{3DE81EA1-653B-7FB8-B99A-4151810FEAFE}"/>
              </a:ext>
            </a:extLst>
          </xdr:cNvPr>
          <xdr:cNvGraphicFramePr/>
        </xdr:nvGraphicFramePr>
        <xdr:xfrm>
          <a:off x="9228163" y="27519300"/>
          <a:ext cx="2286000" cy="2768825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</xdr:grpSp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152400</xdr:colOff>
      <xdr:row>11</xdr:row>
      <xdr:rowOff>161917</xdr:rowOff>
    </xdr:from>
    <xdr:to>
      <xdr:col>10</xdr:col>
      <xdr:colOff>421200</xdr:colOff>
      <xdr:row>26</xdr:row>
      <xdr:rowOff>47617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A8B151B1-AEC9-4A43-8CF5-B276A5805B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120650</xdr:colOff>
      <xdr:row>12</xdr:row>
      <xdr:rowOff>19050</xdr:rowOff>
    </xdr:from>
    <xdr:to>
      <xdr:col>11</xdr:col>
      <xdr:colOff>389450</xdr:colOff>
      <xdr:row>26</xdr:row>
      <xdr:rowOff>88050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D5A3AF3-39EE-4685-B7A0-C9003D8428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454024</xdr:colOff>
      <xdr:row>10</xdr:row>
      <xdr:rowOff>76200</xdr:rowOff>
    </xdr:from>
    <xdr:to>
      <xdr:col>8</xdr:col>
      <xdr:colOff>73024</xdr:colOff>
      <xdr:row>25</xdr:row>
      <xdr:rowOff>38100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A89C961-DEC2-C8F7-D2B6-CD6533909D4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31749</xdr:colOff>
      <xdr:row>11</xdr:row>
      <xdr:rowOff>142866</xdr:rowOff>
    </xdr:from>
    <xdr:to>
      <xdr:col>11</xdr:col>
      <xdr:colOff>533399</xdr:colOff>
      <xdr:row>26</xdr:row>
      <xdr:rowOff>28566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DD307CA-71ED-4760-8501-5C20567C1C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82550</xdr:colOff>
      <xdr:row>12</xdr:row>
      <xdr:rowOff>168274</xdr:rowOff>
    </xdr:from>
    <xdr:to>
      <xdr:col>11</xdr:col>
      <xdr:colOff>521750</xdr:colOff>
      <xdr:row>27</xdr:row>
      <xdr:rowOff>149224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3F0A068B-55AC-DC02-835E-0E2ED3F606B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158750</xdr:colOff>
      <xdr:row>13</xdr:row>
      <xdr:rowOff>12700</xdr:rowOff>
    </xdr:from>
    <xdr:to>
      <xdr:col>15</xdr:col>
      <xdr:colOff>597950</xdr:colOff>
      <xdr:row>27</xdr:row>
      <xdr:rowOff>177800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F3BFB51-3D0F-4080-9EC7-B041761D20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1657350</xdr:colOff>
      <xdr:row>6</xdr:row>
      <xdr:rowOff>133350</xdr:rowOff>
    </xdr:from>
    <xdr:to>
      <xdr:col>7</xdr:col>
      <xdr:colOff>410625</xdr:colOff>
      <xdr:row>19</xdr:row>
      <xdr:rowOff>119550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54B5518-7B2E-4618-85D3-0AB3BD09EC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485775</xdr:colOff>
      <xdr:row>6</xdr:row>
      <xdr:rowOff>152400</xdr:rowOff>
    </xdr:from>
    <xdr:to>
      <xdr:col>11</xdr:col>
      <xdr:colOff>315375</xdr:colOff>
      <xdr:row>19</xdr:row>
      <xdr:rowOff>138600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49C0839A-0FFD-4604-AA81-1952DCB847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171450</xdr:colOff>
      <xdr:row>12</xdr:row>
      <xdr:rowOff>28575</xdr:rowOff>
    </xdr:from>
    <xdr:to>
      <xdr:col>12</xdr:col>
      <xdr:colOff>476250</xdr:colOff>
      <xdr:row>27</xdr:row>
      <xdr:rowOff>15075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68F997D-870D-43C6-88E0-8495541633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590550</xdr:colOff>
      <xdr:row>13</xdr:row>
      <xdr:rowOff>57150</xdr:rowOff>
    </xdr:from>
    <xdr:to>
      <xdr:col>14</xdr:col>
      <xdr:colOff>285750</xdr:colOff>
      <xdr:row>28</xdr:row>
      <xdr:rowOff>61914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79C7005-28A1-4C6F-9C11-8D1CB451BF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825499</xdr:colOff>
      <xdr:row>11</xdr:row>
      <xdr:rowOff>134936</xdr:rowOff>
    </xdr:from>
    <xdr:to>
      <xdr:col>11</xdr:col>
      <xdr:colOff>863599</xdr:colOff>
      <xdr:row>25</xdr:row>
      <xdr:rowOff>20636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510EA1ED-F04E-80EE-FE5B-99B908C5A1C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57150</xdr:colOff>
      <xdr:row>11</xdr:row>
      <xdr:rowOff>68262</xdr:rowOff>
    </xdr:from>
    <xdr:to>
      <xdr:col>14</xdr:col>
      <xdr:colOff>361950</xdr:colOff>
      <xdr:row>25</xdr:row>
      <xdr:rowOff>144462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BDBE3E8-0C22-4FE7-83B5-BA321B57E7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12700</xdr:colOff>
      <xdr:row>12</xdr:row>
      <xdr:rowOff>76200</xdr:rowOff>
    </xdr:from>
    <xdr:to>
      <xdr:col>9</xdr:col>
      <xdr:colOff>393700</xdr:colOff>
      <xdr:row>27</xdr:row>
      <xdr:rowOff>98700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3E33E903-8947-4396-AC2C-B647AF36BA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771525</xdr:colOff>
      <xdr:row>7</xdr:row>
      <xdr:rowOff>180970</xdr:rowOff>
    </xdr:from>
    <xdr:to>
      <xdr:col>13</xdr:col>
      <xdr:colOff>28575</xdr:colOff>
      <xdr:row>20</xdr:row>
      <xdr:rowOff>66670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AEB52D06-FA07-4711-BA3C-D44CC0F6D8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82549</xdr:colOff>
      <xdr:row>11</xdr:row>
      <xdr:rowOff>76200</xdr:rowOff>
    </xdr:from>
    <xdr:to>
      <xdr:col>7</xdr:col>
      <xdr:colOff>476249</xdr:colOff>
      <xdr:row>26</xdr:row>
      <xdr:rowOff>57150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A95DE205-C74B-BD6F-14AD-12D09A8CCCA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44450</xdr:colOff>
      <xdr:row>12</xdr:row>
      <xdr:rowOff>85723</xdr:rowOff>
    </xdr:from>
    <xdr:to>
      <xdr:col>11</xdr:col>
      <xdr:colOff>313250</xdr:colOff>
      <xdr:row>26</xdr:row>
      <xdr:rowOff>154723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89EFF7EA-BF0B-4E92-96EE-5251CDC530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126968</xdr:colOff>
      <xdr:row>4</xdr:row>
      <xdr:rowOff>135090</xdr:rowOff>
    </xdr:from>
    <xdr:to>
      <xdr:col>13</xdr:col>
      <xdr:colOff>584168</xdr:colOff>
      <xdr:row>19</xdr:row>
      <xdr:rowOff>83520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2B915CC0-7284-C62B-3902-127C6E3A61B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98365</xdr:colOff>
      <xdr:row>21</xdr:row>
      <xdr:rowOff>165098</xdr:rowOff>
    </xdr:from>
    <xdr:to>
      <xdr:col>13</xdr:col>
      <xdr:colOff>555565</xdr:colOff>
      <xdr:row>36</xdr:row>
      <xdr:rowOff>149423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36856E49-CC4F-D57C-2AF4-DE0DE6DF09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15</xdr:col>
      <xdr:colOff>0</xdr:colOff>
      <xdr:row>5</xdr:row>
      <xdr:rowOff>0</xdr:rowOff>
    </xdr:from>
    <xdr:to>
      <xdr:col>18</xdr:col>
      <xdr:colOff>457200</xdr:colOff>
      <xdr:row>19</xdr:row>
      <xdr:rowOff>132580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8DD8F98E-673F-488C-BCB4-978971560F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15</xdr:col>
      <xdr:colOff>0</xdr:colOff>
      <xdr:row>22</xdr:row>
      <xdr:rowOff>0</xdr:rowOff>
    </xdr:from>
    <xdr:to>
      <xdr:col>18</xdr:col>
      <xdr:colOff>457200</xdr:colOff>
      <xdr:row>36</xdr:row>
      <xdr:rowOff>168475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1968A520-242A-4F8F-8FB0-76513CBF50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57149</xdr:colOff>
      <xdr:row>13</xdr:row>
      <xdr:rowOff>57147</xdr:rowOff>
    </xdr:from>
    <xdr:to>
      <xdr:col>14</xdr:col>
      <xdr:colOff>487874</xdr:colOff>
      <xdr:row>27</xdr:row>
      <xdr:rowOff>126147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A36298A9-0061-4194-8EF7-4DC972BA24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349250</xdr:colOff>
      <xdr:row>7</xdr:row>
      <xdr:rowOff>77779</xdr:rowOff>
    </xdr:from>
    <xdr:to>
      <xdr:col>12</xdr:col>
      <xdr:colOff>590550</xdr:colOff>
      <xdr:row>20</xdr:row>
      <xdr:rowOff>36779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89A4B65-0FFC-C338-3A47-7934B3E2B74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233362</xdr:colOff>
      <xdr:row>12</xdr:row>
      <xdr:rowOff>80950</xdr:rowOff>
    </xdr:from>
    <xdr:to>
      <xdr:col>13</xdr:col>
      <xdr:colOff>481012</xdr:colOff>
      <xdr:row>25</xdr:row>
      <xdr:rowOff>157150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64FED2B4-4179-6FDC-D004-E3B5182705E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120650</xdr:colOff>
      <xdr:row>14</xdr:row>
      <xdr:rowOff>49212</xdr:rowOff>
    </xdr:from>
    <xdr:to>
      <xdr:col>11</xdr:col>
      <xdr:colOff>425450</xdr:colOff>
      <xdr:row>28</xdr:row>
      <xdr:rowOff>125412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EDDAA79-0508-DEFB-7EDE-8B0A73459B2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160336</xdr:colOff>
      <xdr:row>11</xdr:row>
      <xdr:rowOff>1579</xdr:rowOff>
    </xdr:from>
    <xdr:to>
      <xdr:col>13</xdr:col>
      <xdr:colOff>598486</xdr:colOff>
      <xdr:row>25</xdr:row>
      <xdr:rowOff>166679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14B5EEB-2B88-4E88-8551-7CAF606C7D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66675</xdr:colOff>
      <xdr:row>25</xdr:row>
      <xdr:rowOff>123819</xdr:rowOff>
    </xdr:from>
    <xdr:to>
      <xdr:col>16</xdr:col>
      <xdr:colOff>425450</xdr:colOff>
      <xdr:row>41</xdr:row>
      <xdr:rowOff>144219</xdr:rowOff>
    </xdr:to>
    <xdr:grpSp>
      <xdr:nvGrpSpPr>
        <xdr:cNvPr id="17" name="Group 16">
          <a:extLst>
            <a:ext uri="{FF2B5EF4-FFF2-40B4-BE49-F238E27FC236}">
              <a16:creationId xmlns:a16="http://schemas.microsoft.com/office/drawing/2014/main" id="{C48D0365-88D8-E1C3-8B48-9BE2D847F137}"/>
            </a:ext>
          </a:extLst>
        </xdr:cNvPr>
        <xdr:cNvGrpSpPr/>
      </xdr:nvGrpSpPr>
      <xdr:grpSpPr>
        <a:xfrm>
          <a:off x="5083175" y="5079994"/>
          <a:ext cx="9271000" cy="2909650"/>
          <a:chOff x="12265025" y="72120125"/>
          <a:chExt cx="9248775" cy="2781300"/>
        </a:xfrm>
      </xdr:grpSpPr>
      <xdr:graphicFrame macro="">
        <xdr:nvGraphicFramePr>
          <xdr:cNvPr id="10" name="Chart 9">
            <a:extLst>
              <a:ext uri="{FF2B5EF4-FFF2-40B4-BE49-F238E27FC236}">
                <a16:creationId xmlns:a16="http://schemas.microsoft.com/office/drawing/2014/main" id="{7ABEFBD5-2BD6-F306-35B8-D11A7FE01CB2}"/>
              </a:ext>
            </a:extLst>
          </xdr:cNvPr>
          <xdr:cNvGraphicFramePr/>
        </xdr:nvGraphicFramePr>
        <xdr:xfrm>
          <a:off x="12265025" y="72145525"/>
          <a:ext cx="2298700" cy="27432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graphicFrame macro="">
        <xdr:nvGraphicFramePr>
          <xdr:cNvPr id="12" name="Chart 11">
            <a:extLst>
              <a:ext uri="{FF2B5EF4-FFF2-40B4-BE49-F238E27FC236}">
                <a16:creationId xmlns:a16="http://schemas.microsoft.com/office/drawing/2014/main" id="{A4A766DA-BA84-4EA1-8CE4-057978B243FE}"/>
              </a:ext>
            </a:extLst>
          </xdr:cNvPr>
          <xdr:cNvGraphicFramePr>
            <a:graphicFrameLocks/>
          </xdr:cNvGraphicFramePr>
        </xdr:nvGraphicFramePr>
        <xdr:xfrm>
          <a:off x="14570075" y="72158225"/>
          <a:ext cx="2298700" cy="27432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graphicFrame macro="">
        <xdr:nvGraphicFramePr>
          <xdr:cNvPr id="15" name="Chart 14">
            <a:extLst>
              <a:ext uri="{FF2B5EF4-FFF2-40B4-BE49-F238E27FC236}">
                <a16:creationId xmlns:a16="http://schemas.microsoft.com/office/drawing/2014/main" id="{557048FB-897C-5A8B-9988-12CD31602F2D}"/>
              </a:ext>
            </a:extLst>
          </xdr:cNvPr>
          <xdr:cNvGraphicFramePr/>
        </xdr:nvGraphicFramePr>
        <xdr:xfrm>
          <a:off x="16891000" y="72158225"/>
          <a:ext cx="2301875" cy="27432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"/>
          </a:graphicData>
        </a:graphic>
      </xdr:graphicFrame>
      <xdr:graphicFrame macro="">
        <xdr:nvGraphicFramePr>
          <xdr:cNvPr id="16" name="Chart 15">
            <a:extLst>
              <a:ext uri="{FF2B5EF4-FFF2-40B4-BE49-F238E27FC236}">
                <a16:creationId xmlns:a16="http://schemas.microsoft.com/office/drawing/2014/main" id="{8A78C663-5849-4567-98DE-7305E270DCB4}"/>
              </a:ext>
            </a:extLst>
          </xdr:cNvPr>
          <xdr:cNvGraphicFramePr>
            <a:graphicFrameLocks/>
          </xdr:cNvGraphicFramePr>
        </xdr:nvGraphicFramePr>
        <xdr:xfrm>
          <a:off x="19208750" y="72120125"/>
          <a:ext cx="2305050" cy="27432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4"/>
          </a:graphicData>
        </a:graphic>
      </xdr:graphicFrame>
    </xdr:grp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38100</xdr:colOff>
      <xdr:row>13</xdr:row>
      <xdr:rowOff>9524</xdr:rowOff>
    </xdr:from>
    <xdr:to>
      <xdr:col>11</xdr:col>
      <xdr:colOff>342900</xdr:colOff>
      <xdr:row>27</xdr:row>
      <xdr:rowOff>85724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70B37A0-8B38-4DA5-8B09-9E50DBF87B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25400</xdr:colOff>
      <xdr:row>12</xdr:row>
      <xdr:rowOff>107949</xdr:rowOff>
    </xdr:from>
    <xdr:to>
      <xdr:col>11</xdr:col>
      <xdr:colOff>330200</xdr:colOff>
      <xdr:row>26</xdr:row>
      <xdr:rowOff>184149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85B0D26-9BF8-4B89-8689-057998B58C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hyperlink" Target="https://www.abs.gov.au/statistics/economy/price-indexes-and-inflation/consumer-price-index-australia/latest-release" TargetMode="Externa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0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s://www.abs.gov.au/statistics/economy/price-indexes-and-inflation/consumer-price-index-australia/latest-release" TargetMode="Externa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hyperlink" Target="https://www.rba.gov.au/statistics/tables/" TargetMode="Externa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2.xml"/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https://www.abs.gov.au/statistics/labour/employment-and-unemployment/labour-force-australia/latest-release" TargetMode="Externa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3.xml"/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https://www.abs.gov.au/statistics/labour/employment-and-unemployment/labour-force-australia-detailed/latest-release" TargetMode="Externa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hyperlink" Target="https://www.abs.gov.au/statistics/labour/employment-and-unemployment/labour-force-australia/latest-release" TargetMode="Externa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hyperlink" Target="https://www.abs.gov.au/statistics/labour/employment-and-unemployment/labour-force-australia/latest-release" TargetMode="Externa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6.xml"/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https://www.jobsandskills.gov.au/data/internet-vacancy-index" TargetMode="Externa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7.xml"/><Relationship Id="rId2" Type="http://schemas.openxmlformats.org/officeDocument/2006/relationships/printerSettings" Target="../printerSettings/printerSettings9.bin"/><Relationship Id="rId1" Type="http://schemas.openxmlformats.org/officeDocument/2006/relationships/hyperlink" Target="https://www.abs.gov.au/statistics/labour/employment-and-unemployment/labour-force-australia-detailed/latest-release" TargetMode="Externa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0.bin"/><Relationship Id="rId2" Type="http://schemas.openxmlformats.org/officeDocument/2006/relationships/hyperlink" Target="https://www.abs.gov.au/statistics/labour/employment-and-unemployment/labour-force-australia/latest-release" TargetMode="External"/><Relationship Id="rId1" Type="http://schemas.openxmlformats.org/officeDocument/2006/relationships/hyperlink" Target="https://www.abs.gov.au/statistics/economy/price-indexes-and-inflation/wage-price-index-australia/latest-release" TargetMode="External"/><Relationship Id="rId4" Type="http://schemas.openxmlformats.org/officeDocument/2006/relationships/drawing" Target="../drawings/drawing18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s://www.abs.gov.au/statistics/economy/national-accounts/australian-national-accounts-state-accounts/latest-release" TargetMode="External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1.bin"/><Relationship Id="rId2" Type="http://schemas.openxmlformats.org/officeDocument/2006/relationships/hyperlink" Target="https://www.abs.gov.au/statistics/economy/price-indexes-and-inflation/consumer-price-index-australia/latest-release" TargetMode="External"/><Relationship Id="rId1" Type="http://schemas.openxmlformats.org/officeDocument/2006/relationships/hyperlink" Target="https://www.abs.gov.au/statistics/economy/price-indexes-and-inflation/wage-price-index-australia/latest-release" TargetMode="External"/><Relationship Id="rId4" Type="http://schemas.openxmlformats.org/officeDocument/2006/relationships/drawing" Target="../drawings/drawing19.x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hyperlink" Target="https://www.abs.gov.au/statistics/labour/earnings-and-working-conditions/average-weekly-earnings-australia/nov-2024" TargetMode="External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1.xml"/><Relationship Id="rId2" Type="http://schemas.openxmlformats.org/officeDocument/2006/relationships/printerSettings" Target="../printerSettings/printerSettings12.bin"/><Relationship Id="rId1" Type="http://schemas.openxmlformats.org/officeDocument/2006/relationships/hyperlink" Target="https://www.abs.gov.au/statistics/people/population/national-state-and-territory-population/latest-release" TargetMode="External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2.xml"/><Relationship Id="rId2" Type="http://schemas.openxmlformats.org/officeDocument/2006/relationships/printerSettings" Target="../printerSettings/printerSettings13.bin"/><Relationship Id="rId1" Type="http://schemas.openxmlformats.org/officeDocument/2006/relationships/hyperlink" Target="https://www.abs.gov.au/statistics/people/population/national-state-and-territory-population/latest-release" TargetMode="Externa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hyperlink" Target="https://www.abs.gov.au/statistics/people/population/national-state-and-territory-population/latest-release" TargetMode="External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4.xml"/><Relationship Id="rId2" Type="http://schemas.openxmlformats.org/officeDocument/2006/relationships/printerSettings" Target="../printerSettings/printerSettings14.bin"/><Relationship Id="rId1" Type="http://schemas.openxmlformats.org/officeDocument/2006/relationships/hyperlink" Target="https://www.abs.gov.au/statistics/industry/building-and-construction/building-activity-australia/latest-release" TargetMode="External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hyperlink" Target="https://www.abs.gov.au/statistics/economy/price-indexes-and-inflation/consumer-price-index-australia/latest-release" TargetMode="External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6.xml"/><Relationship Id="rId2" Type="http://schemas.openxmlformats.org/officeDocument/2006/relationships/printerSettings" Target="../printerSettings/printerSettings15.bin"/><Relationship Id="rId1" Type="http://schemas.openxmlformats.org/officeDocument/2006/relationships/hyperlink" Target="https://www.abs.gov.au/statistics/economy/price-indexes-and-inflation/total-value-dwellings/latest-release" TargetMode="External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7.xml"/><Relationship Id="rId2" Type="http://schemas.openxmlformats.org/officeDocument/2006/relationships/printerSettings" Target="../printerSettings/printerSettings16.bin"/><Relationship Id="rId1" Type="http://schemas.openxmlformats.org/officeDocument/2006/relationships/hyperlink" Target="https://www.abs.gov.au/statistics/economy/business-indicators/private-new-capital-expenditure-and-expected-expenditure-australia/latest-release" TargetMode="External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8.xml"/><Relationship Id="rId2" Type="http://schemas.openxmlformats.org/officeDocument/2006/relationships/hyperlink" Target="https://www.abs.gov.au/statistics/industry/building-and-construction/engineering-construction-activity-australia/latest-release" TargetMode="External"/><Relationship Id="rId1" Type="http://schemas.openxmlformats.org/officeDocument/2006/relationships/hyperlink" Target="https://www.abs.gov.au/statistics/industry/building-and-construction/building-activity-australia/latest-release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www.abs.gov.au/statistics/economy/national-accounts/australian-national-accounts-national-income-expenditure-and-product/latest-release" TargetMode="External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7.bin"/><Relationship Id="rId2" Type="http://schemas.openxmlformats.org/officeDocument/2006/relationships/hyperlink" Target="https://www.abs.gov.au/statistics/industry/building-and-construction/engineering-construction-activity-australia/latest-release" TargetMode="External"/><Relationship Id="rId1" Type="http://schemas.openxmlformats.org/officeDocument/2006/relationships/hyperlink" Target="https://www.abs.gov.au/statistics/industry/building-and-construction/building-activity-australia/latest-release" TargetMode="External"/><Relationship Id="rId4" Type="http://schemas.openxmlformats.org/officeDocument/2006/relationships/drawing" Target="../drawings/drawing29.xml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hyperlink" Target="https://www.jobsandskills.gov.au/data/internet-vacancy-index" TargetMode="External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1.xml"/><Relationship Id="rId2" Type="http://schemas.openxmlformats.org/officeDocument/2006/relationships/printerSettings" Target="../printerSettings/printerSettings18.bin"/><Relationship Id="rId1" Type="http://schemas.openxmlformats.org/officeDocument/2006/relationships/hyperlink" Target="https://www.jobsandskills.gov.au/data/small-area-labour-markets" TargetMode="External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hyperlink" Target="https://www.abs.gov.au/statistics/industry/building-and-construction/building-approvals-australia/jan-2025" TargetMode="External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3.xml"/><Relationship Id="rId2" Type="http://schemas.openxmlformats.org/officeDocument/2006/relationships/printerSettings" Target="../printerSettings/printerSettings19.bin"/><Relationship Id="rId1" Type="http://schemas.openxmlformats.org/officeDocument/2006/relationships/hyperlink" Target="https://www.abs.gov.au/statistics/economy/international-trade/international-trade-goods/latest-release" TargetMode="External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4.xml"/><Relationship Id="rId2" Type="http://schemas.openxmlformats.org/officeDocument/2006/relationships/printerSettings" Target="../printerSettings/printerSettings20.bin"/><Relationship Id="rId1" Type="http://schemas.openxmlformats.org/officeDocument/2006/relationships/hyperlink" Target="https://www.abs.gov.au/statistics/economy/international-trade/international-trade-goods/latest-release" TargetMode="External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1.bin"/><Relationship Id="rId2" Type="http://schemas.openxmlformats.org/officeDocument/2006/relationships/hyperlink" Target="https://tradingeconomics.com/commodity/containerized-freight-index" TargetMode="External"/><Relationship Id="rId1" Type="http://schemas.openxmlformats.org/officeDocument/2006/relationships/hyperlink" Target="https://tradingeconomics.com/commodity/baltic" TargetMode="External"/><Relationship Id="rId4" Type="http://schemas.openxmlformats.org/officeDocument/2006/relationships/drawing" Target="../drawings/drawing35.xml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hyperlink" Target="https://www.abs.gov.au/statistics/economy/national-accounts/australian-national-accounts-state-accounts/latest-release" TargetMode="External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7.xml"/><Relationship Id="rId2" Type="http://schemas.openxmlformats.org/officeDocument/2006/relationships/printerSettings" Target="../printerSettings/printerSettings22.bin"/><Relationship Id="rId1" Type="http://schemas.openxmlformats.org/officeDocument/2006/relationships/hyperlink" Target="https://www.abs.gov.au/statistics/economy/national-accounts/australian-national-accounts-state-accounts/latest-release" TargetMode="External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8.xml"/><Relationship Id="rId2" Type="http://schemas.openxmlformats.org/officeDocument/2006/relationships/printerSettings" Target="../printerSettings/printerSettings23.bin"/><Relationship Id="rId1" Type="http://schemas.openxmlformats.org/officeDocument/2006/relationships/hyperlink" Target="https://www.abs.gov.au/statistics/economy/national-accounts/australian-national-accounts-state-accounts/latest-release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hyperlink" Target="https://www.abs.gov.au/statistics/economy/national-accounts/australian-national-accounts-national-income-expenditure-and-product/latest-release" TargetMode="External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hyperlink" Target="https://www.abs.gov.au/statistics/economy/national-accounts/australian-national-accounts-state-accounts/latest-release" TargetMode="External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hyperlink" Target="https://www.abs.gov.au/statistics/economy/national-accounts/australian-national-accounts-state-accounts/latest-release" TargetMode="External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hyperlink" Target="https://www.abs.gov.au/statistics/economy/national-accounts/australian-national-accounts-state-accounts/latest-release" TargetMode="External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hyperlink" Target="https://www.abs.gov.au/statistics/economy/national-accounts/australian-national-accounts-state-accounts/latest-release" TargetMode="External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hyperlink" Target="https://www.abs.gov.au/statistics/economy/national-accounts/australian-national-accounts-state-accounts/latest-release" TargetMode="External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4.xml"/><Relationship Id="rId2" Type="http://schemas.openxmlformats.org/officeDocument/2006/relationships/printerSettings" Target="../printerSettings/printerSettings24.bin"/><Relationship Id="rId1" Type="http://schemas.openxmlformats.org/officeDocument/2006/relationships/hyperlink" Target="https://www.abs.gov.au/statistics/economy/international-trade/international-trade-goods/latest-release" TargetMode="External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-detailed/latest-release" TargetMode="External"/><Relationship Id="rId2" Type="http://schemas.openxmlformats.org/officeDocument/2006/relationships/hyperlink" Target="https://www.abs.gov.au/statistics/labour/employment-and-unemployment/labour-force-australia/latest-release" TargetMode="External"/><Relationship Id="rId1" Type="http://schemas.openxmlformats.org/officeDocument/2006/relationships/hyperlink" Target="https://www.abs.gov.au/statistics/economy/national-accounts/australian-national-accounts-state-accounts/latest-release" TargetMode="External"/><Relationship Id="rId5" Type="http://schemas.openxmlformats.org/officeDocument/2006/relationships/drawing" Target="../drawings/drawing45.xml"/><Relationship Id="rId4" Type="http://schemas.openxmlformats.org/officeDocument/2006/relationships/printerSettings" Target="../printerSettings/printerSettings25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6.xml"/><Relationship Id="rId2" Type="http://schemas.openxmlformats.org/officeDocument/2006/relationships/printerSettings" Target="../printerSettings/printerSettings26.bin"/><Relationship Id="rId1" Type="http://schemas.openxmlformats.org/officeDocument/2006/relationships/hyperlink" Target="https://www.abs.gov.au/statistics/industry/industry-overview/estimates-industry-multifactor-productivity/latest-release" TargetMode="External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7.bin"/><Relationship Id="rId2" Type="http://schemas.openxmlformats.org/officeDocument/2006/relationships/hyperlink" Target="https://www.abs.gov.au/statistics/economy/national-accounts/australian-system-national-accounts/latest-release" TargetMode="External"/><Relationship Id="rId1" Type="http://schemas.openxmlformats.org/officeDocument/2006/relationships/hyperlink" Target="https://www.abs.gov.au/statistics/economy/national-accounts/australian-national-accounts-state-accounts/latest-release" TargetMode="External"/><Relationship Id="rId4" Type="http://schemas.openxmlformats.org/officeDocument/2006/relationships/drawing" Target="../drawings/drawing47.xml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hyperlink" Target="https://www.abs.gov.au/statistics/economy/national-accounts/australian-national-accounts-state-accounts/latest-release" TargetMode="Externa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hyperlink" Target="https://www.abs.gov.au/statistics/economy/national-accounts/australian-national-accounts-national-income-expenditure-and-product/latest-release" TargetMode="External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9.xml"/><Relationship Id="rId2" Type="http://schemas.openxmlformats.org/officeDocument/2006/relationships/printerSettings" Target="../printerSettings/printerSettings28.bin"/><Relationship Id="rId1" Type="http://schemas.openxmlformats.org/officeDocument/2006/relationships/hyperlink" Target="https://www.abs.gov.au/statistics/economy/national-accounts/australian-national-accounts-state-accounts/latest-release" TargetMode="External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0.xml"/><Relationship Id="rId2" Type="http://schemas.openxmlformats.org/officeDocument/2006/relationships/printerSettings" Target="../printerSettings/printerSettings29.bin"/><Relationship Id="rId1" Type="http://schemas.openxmlformats.org/officeDocument/2006/relationships/hyperlink" Target="https://www.abs.gov.au/statistics/economy/national-accounts/australian-national-accounts-state-accounts/latest-release" TargetMode="External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1.xml"/><Relationship Id="rId2" Type="http://schemas.openxmlformats.org/officeDocument/2006/relationships/printerSettings" Target="../printerSettings/printerSettings30.bin"/><Relationship Id="rId1" Type="http://schemas.openxmlformats.org/officeDocument/2006/relationships/hyperlink" Target="https://www.abs.gov.au/statistics/economy/national-accounts/australian-national-accounts-state-accounts/latest-release" TargetMode="External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hyperlink" Target="https://www.abs.gov.au/statistics/economy/national-accounts/australian-national-accounts-state-accounts/latest-release" TargetMode="External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hyperlink" Target="https://www.abs.gov.au/statistics/economy/national-accounts/australian-national-accounts-state-accounts/latest-release" TargetMode="External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4.xml"/><Relationship Id="rId2" Type="http://schemas.openxmlformats.org/officeDocument/2006/relationships/printerSettings" Target="../printerSettings/printerSettings31.bin"/><Relationship Id="rId1" Type="http://schemas.openxmlformats.org/officeDocument/2006/relationships/hyperlink" Target="https://www.abs.gov.au/statistics/economy/national-accounts/australian-national-accounts-state-accounts/latest-release" TargetMode="External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5.xml"/><Relationship Id="rId2" Type="http://schemas.openxmlformats.org/officeDocument/2006/relationships/printerSettings" Target="../printerSettings/printerSettings32.bin"/><Relationship Id="rId1" Type="http://schemas.openxmlformats.org/officeDocument/2006/relationships/hyperlink" Target="https://www.abs.gov.au/statistics/labour/employment-and-unemployment/labour-force-australia-detailed/latest-release" TargetMode="External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6.xml"/><Relationship Id="rId2" Type="http://schemas.openxmlformats.org/officeDocument/2006/relationships/printerSettings" Target="../printerSettings/printerSettings33.bin"/><Relationship Id="rId1" Type="http://schemas.openxmlformats.org/officeDocument/2006/relationships/hyperlink" Target="https://www.abs.gov.au/statistics/labour/employment-and-unemployment/labour-force-australia-detailed/latest-release" TargetMode="External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7.xml"/><Relationship Id="rId2" Type="http://schemas.openxmlformats.org/officeDocument/2006/relationships/printerSettings" Target="../printerSettings/printerSettings34.bin"/><Relationship Id="rId1" Type="http://schemas.openxmlformats.org/officeDocument/2006/relationships/hyperlink" Target="https://www.abs.gov.au/statistics/labour/employment-and-unemployment/labour-force-australia-detailed/latest-release" TargetMode="External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8.xml"/><Relationship Id="rId2" Type="http://schemas.openxmlformats.org/officeDocument/2006/relationships/printerSettings" Target="../printerSettings/printerSettings35.bin"/><Relationship Id="rId1" Type="http://schemas.openxmlformats.org/officeDocument/2006/relationships/hyperlink" Target="https://www.abs.gov.au/statistics/labour/employment-and-unemployment/labour-force-australia-detailed/latest-release" TargetMode="Externa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hyperlink" Target="https://www.abs.gov.au/statistics/economy/national-accounts/australian-national-accounts-national-income-expenditure-and-product/latest-release" TargetMode="External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9.xml"/><Relationship Id="rId2" Type="http://schemas.openxmlformats.org/officeDocument/2006/relationships/printerSettings" Target="../printerSettings/printerSettings36.bin"/><Relationship Id="rId1" Type="http://schemas.openxmlformats.org/officeDocument/2006/relationships/hyperlink" Target="https://www.abs.gov.au/statistics/labour/employment-and-unemployment/labour-force-australia-detailed/latest-release" TargetMode="External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0.xml"/><Relationship Id="rId2" Type="http://schemas.openxmlformats.org/officeDocument/2006/relationships/printerSettings" Target="../printerSettings/printerSettings37.bin"/><Relationship Id="rId1" Type="http://schemas.openxmlformats.org/officeDocument/2006/relationships/hyperlink" Target="https://www.abs.gov.au/statistics/labour/earnings-and-working-conditions/average-weekly-earnings-australia/latest-release" TargetMode="External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1.xml"/><Relationship Id="rId2" Type="http://schemas.openxmlformats.org/officeDocument/2006/relationships/hyperlink" Target="https://www.pc.gov.au/closing-the-gap-data/dashboard/se/outcome-area8" TargetMode="External"/><Relationship Id="rId1" Type="http://schemas.openxmlformats.org/officeDocument/2006/relationships/hyperlink" Target="https://www.pc.gov.au/closing-the-gap-data/dashboard/se/outcome-area5" TargetMode="External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hyperlink" Target="https://www.abs.gov.au/statistics/microdata-tablebuilder/tablebuilder" TargetMode="External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hyperlink" Target="https://www.abs.gov.au/statistics/microdata-tablebuilder/tablebuilder" TargetMode="External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4.xml"/><Relationship Id="rId2" Type="http://schemas.openxmlformats.org/officeDocument/2006/relationships/printerSettings" Target="../printerSettings/printerSettings38.bin"/><Relationship Id="rId1" Type="http://schemas.openxmlformats.org/officeDocument/2006/relationships/hyperlink" Target="https://www.energy.gov.au/energy-data/australian-energy-statistics" TargetMode="External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5.xml"/><Relationship Id="rId2" Type="http://schemas.openxmlformats.org/officeDocument/2006/relationships/printerSettings" Target="../printerSettings/printerSettings39.bin"/><Relationship Id="rId1" Type="http://schemas.openxmlformats.org/officeDocument/2006/relationships/hyperlink" Target="https://greenhouseaccounts.climatechange.gov.au/" TargetMode="External"/></Relationships>
</file>

<file path=xl/worksheets/_rels/sheet6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6.xml"/><Relationship Id="rId2" Type="http://schemas.openxmlformats.org/officeDocument/2006/relationships/printerSettings" Target="../printerSettings/printerSettings40.bin"/><Relationship Id="rId1" Type="http://schemas.openxmlformats.org/officeDocument/2006/relationships/hyperlink" Target="https://www.dcceew.gov.au/climate-change/publications/national-greenhouse-accounts-2022/state-and-territory-greenhouse-gas-inventories-emissions-metrics" TargetMode="External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7.xml"/><Relationship Id="rId2" Type="http://schemas.openxmlformats.org/officeDocument/2006/relationships/printerSettings" Target="../printerSettings/printerSettings41.bin"/><Relationship Id="rId1" Type="http://schemas.openxmlformats.org/officeDocument/2006/relationships/hyperlink" Target="http://www.dmp.wa.gov.au/Investors/Resource-statistics-1431.aspx" TargetMode="External"/></Relationships>
</file>

<file path=xl/worksheets/_rels/sheet6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8.xml"/><Relationship Id="rId2" Type="http://schemas.openxmlformats.org/officeDocument/2006/relationships/printerSettings" Target="../printerSettings/printerSettings42.bin"/><Relationship Id="rId1" Type="http://schemas.openxmlformats.org/officeDocument/2006/relationships/hyperlink" Target="http://www.dmp.wa.gov.au/Investors/Resource-statistics-1431.aspx" TargetMode="Externa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hyperlink" Target="https://www.abs.gov.au/statistics/economy/national-accounts/australian-national-accounts-national-income-expenditure-and-product/latest-release" TargetMode="External"/></Relationships>
</file>

<file path=xl/worksheets/_rels/sheet7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9.xml"/><Relationship Id="rId2" Type="http://schemas.openxmlformats.org/officeDocument/2006/relationships/printerSettings" Target="../printerSettings/printerSettings43.bin"/><Relationship Id="rId1" Type="http://schemas.openxmlformats.org/officeDocument/2006/relationships/hyperlink" Target="https://www.abs.gov.au/statistics/economy/national-accounts/australian-national-accounts-state-accounts/latest-release" TargetMode="External"/></Relationships>
</file>

<file path=xl/worksheets/_rels/sheet7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0.xml"/><Relationship Id="rId2" Type="http://schemas.openxmlformats.org/officeDocument/2006/relationships/printerSettings" Target="../printerSettings/printerSettings44.bin"/><Relationship Id="rId1" Type="http://schemas.openxmlformats.org/officeDocument/2006/relationships/hyperlink" Target="https://www.abs.gov.au/statistics/economy/international-trade/international-trade-goods/latest-release" TargetMode="External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hyperlink" Target="https://www.abs.gov.au/statistics/economy/national-accounts/australian-defence-industry-account-experimental-estimates/latest-release" TargetMode="External"/></Relationships>
</file>

<file path=xl/worksheets/_rels/sheet7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5.bin"/><Relationship Id="rId2" Type="http://schemas.openxmlformats.org/officeDocument/2006/relationships/hyperlink" Target="https://www.tourism.wa.gov.au/Markets-and-research/Latest-tourism-statistics/Pages/Latest-tourism-statistics.aspx" TargetMode="External"/><Relationship Id="rId1" Type="http://schemas.openxmlformats.org/officeDocument/2006/relationships/hyperlink" Target="https://www.tra.gov.au/en/data-and-research" TargetMode="External"/><Relationship Id="rId4" Type="http://schemas.openxmlformats.org/officeDocument/2006/relationships/drawing" Target="../drawings/drawing72.xml"/></Relationships>
</file>

<file path=xl/worksheets/_rels/sheet7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6.bin"/><Relationship Id="rId2" Type="http://schemas.openxmlformats.org/officeDocument/2006/relationships/hyperlink" Target="https://www.abs.gov.au/statistics/economy/international-trade/international-trade-supplementary-information-calendar-year/latest-release" TargetMode="External"/><Relationship Id="rId1" Type="http://schemas.openxmlformats.org/officeDocument/2006/relationships/hyperlink" Target="https://www.abs.gov.au/statistics/economy/international-trade/international-trade-supplementary-information-financial-year/latest-release" TargetMode="External"/><Relationship Id="rId4" Type="http://schemas.openxmlformats.org/officeDocument/2006/relationships/drawing" Target="../drawings/drawing73.xml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hyperlink" Target="https://www.education.gov.au/international-education-data-and-research/international-student-monthly-summary-and-data-tables" TargetMode="External"/></Relationships>
</file>

<file path=xl/worksheets/_rels/sheet7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5.xml"/><Relationship Id="rId2" Type="http://schemas.openxmlformats.org/officeDocument/2006/relationships/printerSettings" Target="../printerSettings/printerSettings47.bin"/><Relationship Id="rId1" Type="http://schemas.openxmlformats.org/officeDocument/2006/relationships/hyperlink" Target="https://www.abs.gov.au/statistics/people/population/regional-population/latest-release" TargetMode="Externa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s://www.worldbank.org/en/research/commodity-markets" TargetMode="Externa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s://www.rba.gov.au/statistics/tables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65E15B-9F2C-4C5D-986C-F95236D67688}">
  <sheetPr>
    <tabColor rgb="FFC00000"/>
  </sheetPr>
  <dimension ref="A1:D47"/>
  <sheetViews>
    <sheetView topLeftCell="A5" workbookViewId="0">
      <selection activeCell="D15" sqref="D15"/>
    </sheetView>
  </sheetViews>
  <sheetFormatPr defaultRowHeight="14.5" x14ac:dyDescent="0.35"/>
  <cols>
    <col min="2" max="2" width="78.26953125" bestFit="1" customWidth="1"/>
    <col min="4" max="4" width="78.26953125" style="46" bestFit="1" customWidth="1"/>
  </cols>
  <sheetData>
    <row r="1" spans="1:4" ht="31" x14ac:dyDescent="0.7">
      <c r="A1" s="221" t="s">
        <v>985</v>
      </c>
      <c r="B1" s="221"/>
      <c r="C1" s="221"/>
      <c r="D1" s="221"/>
    </row>
    <row r="3" spans="1:4" ht="18.5" x14ac:dyDescent="0.35">
      <c r="A3" s="219" t="s">
        <v>640</v>
      </c>
      <c r="B3" s="219"/>
      <c r="C3" s="220" t="s">
        <v>639</v>
      </c>
      <c r="D3" s="220"/>
    </row>
    <row r="4" spans="1:4" ht="18" customHeight="1" x14ac:dyDescent="0.35">
      <c r="A4" s="68" t="s">
        <v>613</v>
      </c>
      <c r="B4" s="73" t="s">
        <v>614</v>
      </c>
      <c r="C4" s="69" t="s">
        <v>613</v>
      </c>
      <c r="D4" s="75" t="s">
        <v>614</v>
      </c>
    </row>
    <row r="5" spans="1:4" ht="18" customHeight="1" x14ac:dyDescent="0.35">
      <c r="A5" s="70">
        <v>2</v>
      </c>
      <c r="B5" s="74" t="s">
        <v>615</v>
      </c>
      <c r="C5" s="71">
        <v>15</v>
      </c>
      <c r="D5" s="76" t="s">
        <v>641</v>
      </c>
    </row>
    <row r="6" spans="1:4" ht="18" customHeight="1" x14ac:dyDescent="0.35">
      <c r="A6" s="70">
        <v>2</v>
      </c>
      <c r="B6" s="74" t="s">
        <v>616</v>
      </c>
      <c r="C6" s="71">
        <v>15</v>
      </c>
      <c r="D6" s="76" t="s">
        <v>642</v>
      </c>
    </row>
    <row r="7" spans="1:4" ht="18" customHeight="1" x14ac:dyDescent="0.35">
      <c r="A7" s="70">
        <v>2</v>
      </c>
      <c r="B7" s="74" t="s">
        <v>617</v>
      </c>
      <c r="C7" s="71">
        <v>15</v>
      </c>
      <c r="D7" s="76" t="s">
        <v>643</v>
      </c>
    </row>
    <row r="8" spans="1:4" ht="18" customHeight="1" x14ac:dyDescent="0.35">
      <c r="A8" s="70">
        <v>3</v>
      </c>
      <c r="B8" s="74" t="s">
        <v>618</v>
      </c>
      <c r="C8" s="71">
        <v>16</v>
      </c>
      <c r="D8" s="76" t="s">
        <v>644</v>
      </c>
    </row>
    <row r="9" spans="1:4" ht="18" customHeight="1" x14ac:dyDescent="0.35">
      <c r="A9" s="70">
        <v>3</v>
      </c>
      <c r="B9" s="74" t="s">
        <v>619</v>
      </c>
      <c r="C9" s="71">
        <v>16</v>
      </c>
      <c r="D9" s="76" t="s">
        <v>780</v>
      </c>
    </row>
    <row r="10" spans="1:4" ht="18" customHeight="1" x14ac:dyDescent="0.35">
      <c r="A10" s="70">
        <v>3</v>
      </c>
      <c r="B10" s="74" t="s">
        <v>620</v>
      </c>
      <c r="C10" s="71">
        <v>16</v>
      </c>
      <c r="D10" s="76" t="s">
        <v>645</v>
      </c>
    </row>
    <row r="11" spans="1:4" ht="18" customHeight="1" x14ac:dyDescent="0.35">
      <c r="A11" s="70">
        <v>4</v>
      </c>
      <c r="B11" s="74" t="s">
        <v>986</v>
      </c>
      <c r="C11" s="71">
        <v>17</v>
      </c>
      <c r="D11" s="76" t="s">
        <v>646</v>
      </c>
    </row>
    <row r="12" spans="1:4" ht="18" customHeight="1" x14ac:dyDescent="0.35">
      <c r="A12" s="70">
        <v>4</v>
      </c>
      <c r="B12" s="74" t="s">
        <v>987</v>
      </c>
      <c r="C12" s="71">
        <v>17</v>
      </c>
      <c r="D12" s="76" t="s">
        <v>647</v>
      </c>
    </row>
    <row r="13" spans="1:4" ht="18" customHeight="1" x14ac:dyDescent="0.35">
      <c r="A13" s="70">
        <v>4</v>
      </c>
      <c r="B13" s="74" t="s">
        <v>622</v>
      </c>
      <c r="C13" s="71">
        <v>17</v>
      </c>
      <c r="D13" s="76" t="s">
        <v>648</v>
      </c>
    </row>
    <row r="14" spans="1:4" ht="18" customHeight="1" x14ac:dyDescent="0.35">
      <c r="A14" s="70">
        <v>5</v>
      </c>
      <c r="B14" s="74" t="s">
        <v>623</v>
      </c>
      <c r="C14" s="71">
        <v>18</v>
      </c>
      <c r="D14" s="76" t="s">
        <v>649</v>
      </c>
    </row>
    <row r="15" spans="1:4" ht="18" customHeight="1" x14ac:dyDescent="0.35">
      <c r="A15" s="70">
        <v>5</v>
      </c>
      <c r="B15" s="74" t="s">
        <v>624</v>
      </c>
      <c r="C15" s="71">
        <v>18</v>
      </c>
      <c r="D15" s="76" t="s">
        <v>650</v>
      </c>
    </row>
    <row r="16" spans="1:4" ht="18" customHeight="1" x14ac:dyDescent="0.35">
      <c r="A16" s="70">
        <v>5</v>
      </c>
      <c r="B16" s="74" t="s">
        <v>621</v>
      </c>
      <c r="C16" s="71">
        <v>18</v>
      </c>
      <c r="D16" s="76" t="s">
        <v>651</v>
      </c>
    </row>
    <row r="17" spans="1:4" ht="18" customHeight="1" x14ac:dyDescent="0.35">
      <c r="A17" s="70">
        <v>6</v>
      </c>
      <c r="B17" s="74" t="s">
        <v>625</v>
      </c>
      <c r="C17" s="71">
        <v>19</v>
      </c>
      <c r="D17" s="76" t="s">
        <v>654</v>
      </c>
    </row>
    <row r="18" spans="1:4" ht="18" customHeight="1" x14ac:dyDescent="0.35">
      <c r="A18" s="70">
        <v>6</v>
      </c>
      <c r="B18" s="74" t="s">
        <v>626</v>
      </c>
      <c r="C18" s="71">
        <v>19</v>
      </c>
      <c r="D18" s="76" t="s">
        <v>655</v>
      </c>
    </row>
    <row r="19" spans="1:4" ht="18" customHeight="1" x14ac:dyDescent="0.35">
      <c r="A19" s="70">
        <v>6</v>
      </c>
      <c r="B19" s="74" t="s">
        <v>627</v>
      </c>
      <c r="C19" s="71">
        <v>19</v>
      </c>
      <c r="D19" s="76" t="s">
        <v>656</v>
      </c>
    </row>
    <row r="20" spans="1:4" ht="18" customHeight="1" x14ac:dyDescent="0.35">
      <c r="A20" s="70">
        <v>7</v>
      </c>
      <c r="B20" s="74" t="s">
        <v>373</v>
      </c>
      <c r="C20" s="71">
        <v>20</v>
      </c>
      <c r="D20" s="76" t="s">
        <v>657</v>
      </c>
    </row>
    <row r="21" spans="1:4" ht="18" customHeight="1" x14ac:dyDescent="0.35">
      <c r="A21" s="70">
        <v>7</v>
      </c>
      <c r="B21" s="74" t="s">
        <v>629</v>
      </c>
      <c r="C21" s="71">
        <v>20</v>
      </c>
      <c r="D21" s="76" t="s">
        <v>658</v>
      </c>
    </row>
    <row r="22" spans="1:4" ht="18" customHeight="1" x14ac:dyDescent="0.35">
      <c r="A22" s="70">
        <v>7</v>
      </c>
      <c r="B22" s="74" t="s">
        <v>988</v>
      </c>
      <c r="C22" s="71">
        <v>20</v>
      </c>
      <c r="D22" s="76" t="s">
        <v>800</v>
      </c>
    </row>
    <row r="23" spans="1:4" ht="18" customHeight="1" x14ac:dyDescent="0.35">
      <c r="A23" s="70">
        <v>8</v>
      </c>
      <c r="B23" s="74" t="s">
        <v>630</v>
      </c>
      <c r="C23" s="71">
        <v>21</v>
      </c>
      <c r="D23" s="76" t="s">
        <v>659</v>
      </c>
    </row>
    <row r="24" spans="1:4" ht="18" customHeight="1" x14ac:dyDescent="0.35">
      <c r="A24" s="70">
        <v>8</v>
      </c>
      <c r="B24" s="74" t="s">
        <v>631</v>
      </c>
      <c r="C24" s="71">
        <v>21</v>
      </c>
      <c r="D24" s="76" t="s">
        <v>660</v>
      </c>
    </row>
    <row r="25" spans="1:4" ht="18" customHeight="1" x14ac:dyDescent="0.35">
      <c r="A25" s="70">
        <v>8</v>
      </c>
      <c r="B25" s="74" t="s">
        <v>989</v>
      </c>
      <c r="C25" s="71">
        <v>21</v>
      </c>
      <c r="D25" s="76" t="s">
        <v>661</v>
      </c>
    </row>
    <row r="26" spans="1:4" ht="18" customHeight="1" x14ac:dyDescent="0.35">
      <c r="A26" s="70">
        <v>9</v>
      </c>
      <c r="B26" s="74" t="s">
        <v>632</v>
      </c>
      <c r="C26" s="71">
        <v>22</v>
      </c>
      <c r="D26" s="76" t="s">
        <v>785</v>
      </c>
    </row>
    <row r="27" spans="1:4" ht="18" customHeight="1" x14ac:dyDescent="0.35">
      <c r="A27" s="70">
        <v>9</v>
      </c>
      <c r="B27" s="74" t="s">
        <v>83</v>
      </c>
      <c r="C27" s="71">
        <v>22</v>
      </c>
      <c r="D27" s="76" t="s">
        <v>788</v>
      </c>
    </row>
    <row r="28" spans="1:4" ht="18" customHeight="1" x14ac:dyDescent="0.35">
      <c r="A28" s="70">
        <v>9</v>
      </c>
      <c r="B28" s="74" t="s">
        <v>633</v>
      </c>
      <c r="C28" s="71">
        <v>22</v>
      </c>
      <c r="D28" s="76" t="s">
        <v>789</v>
      </c>
    </row>
    <row r="29" spans="1:4" ht="18" customHeight="1" x14ac:dyDescent="0.35">
      <c r="A29" s="70">
        <v>10</v>
      </c>
      <c r="B29" s="74" t="s">
        <v>990</v>
      </c>
      <c r="C29" s="71">
        <v>23</v>
      </c>
      <c r="D29" s="76" t="s">
        <v>810</v>
      </c>
    </row>
    <row r="30" spans="1:4" ht="18" customHeight="1" x14ac:dyDescent="0.35">
      <c r="A30" s="70">
        <v>10</v>
      </c>
      <c r="B30" s="74" t="s">
        <v>634</v>
      </c>
      <c r="C30" s="71">
        <v>23</v>
      </c>
      <c r="D30" s="76" t="s">
        <v>811</v>
      </c>
    </row>
    <row r="31" spans="1:4" ht="18" customHeight="1" x14ac:dyDescent="0.35">
      <c r="A31" s="70">
        <v>10</v>
      </c>
      <c r="B31" s="74" t="s">
        <v>992</v>
      </c>
      <c r="C31" s="71">
        <v>23</v>
      </c>
      <c r="D31" s="76" t="s">
        <v>812</v>
      </c>
    </row>
    <row r="32" spans="1:4" ht="18" customHeight="1" x14ac:dyDescent="0.35">
      <c r="A32" s="70">
        <v>11</v>
      </c>
      <c r="B32" s="74" t="s">
        <v>635</v>
      </c>
      <c r="C32" s="71">
        <v>24</v>
      </c>
      <c r="D32" s="76" t="s">
        <v>652</v>
      </c>
    </row>
    <row r="33" spans="1:4" ht="18" customHeight="1" x14ac:dyDescent="0.35">
      <c r="A33" s="70">
        <v>11</v>
      </c>
      <c r="B33" s="74" t="s">
        <v>636</v>
      </c>
      <c r="C33" s="71">
        <v>24</v>
      </c>
      <c r="D33" s="76" t="s">
        <v>653</v>
      </c>
    </row>
    <row r="34" spans="1:4" ht="18" customHeight="1" x14ac:dyDescent="0.35">
      <c r="A34" s="70">
        <v>11</v>
      </c>
      <c r="B34" s="74" t="s">
        <v>637</v>
      </c>
      <c r="C34" s="71">
        <v>24</v>
      </c>
      <c r="D34" s="76" t="s">
        <v>805</v>
      </c>
    </row>
    <row r="35" spans="1:4" ht="18" customHeight="1" x14ac:dyDescent="0.35">
      <c r="A35" s="70">
        <v>12</v>
      </c>
      <c r="B35" s="74" t="s">
        <v>994</v>
      </c>
      <c r="C35" s="71">
        <v>25</v>
      </c>
      <c r="D35" s="77" t="s">
        <v>701</v>
      </c>
    </row>
    <row r="36" spans="1:4" ht="18" customHeight="1" x14ac:dyDescent="0.35">
      <c r="A36" s="70">
        <v>12</v>
      </c>
      <c r="B36" s="74" t="s">
        <v>628</v>
      </c>
      <c r="C36" s="71">
        <v>25</v>
      </c>
      <c r="D36" s="76" t="s">
        <v>662</v>
      </c>
    </row>
    <row r="37" spans="1:4" ht="18" customHeight="1" x14ac:dyDescent="0.35">
      <c r="A37" s="70">
        <v>12</v>
      </c>
      <c r="B37" s="74" t="s">
        <v>993</v>
      </c>
      <c r="C37" s="71">
        <v>25</v>
      </c>
      <c r="D37" s="76" t="s">
        <v>663</v>
      </c>
    </row>
    <row r="38" spans="1:4" ht="18" customHeight="1" x14ac:dyDescent="0.35">
      <c r="A38" s="70">
        <v>13</v>
      </c>
      <c r="B38" s="74" t="s">
        <v>305</v>
      </c>
      <c r="C38" s="71">
        <v>26</v>
      </c>
      <c r="D38" s="76" t="s">
        <v>664</v>
      </c>
    </row>
    <row r="39" spans="1:4" ht="18" customHeight="1" x14ac:dyDescent="0.35">
      <c r="A39" s="70">
        <v>13</v>
      </c>
      <c r="B39" s="74" t="s">
        <v>306</v>
      </c>
      <c r="C39" s="71">
        <v>26</v>
      </c>
      <c r="D39" s="76" t="s">
        <v>665</v>
      </c>
    </row>
    <row r="40" spans="1:4" ht="18" customHeight="1" x14ac:dyDescent="0.35">
      <c r="A40" s="70">
        <v>13</v>
      </c>
      <c r="B40" s="74" t="s">
        <v>638</v>
      </c>
      <c r="C40" s="71">
        <v>26</v>
      </c>
      <c r="D40" s="76" t="s">
        <v>666</v>
      </c>
    </row>
    <row r="41" spans="1:4" ht="18" customHeight="1" x14ac:dyDescent="0.35">
      <c r="A41" s="72"/>
      <c r="B41" s="72"/>
      <c r="C41" s="71">
        <v>27</v>
      </c>
      <c r="D41" s="76" t="s">
        <v>667</v>
      </c>
    </row>
    <row r="42" spans="1:4" ht="18" customHeight="1" x14ac:dyDescent="0.35">
      <c r="C42" s="71">
        <v>27</v>
      </c>
      <c r="D42" s="76" t="s">
        <v>668</v>
      </c>
    </row>
    <row r="43" spans="1:4" ht="18" customHeight="1" x14ac:dyDescent="0.35">
      <c r="C43" s="71">
        <v>27</v>
      </c>
      <c r="D43" s="76" t="s">
        <v>669</v>
      </c>
    </row>
    <row r="44" spans="1:4" ht="18" customHeight="1" x14ac:dyDescent="0.35">
      <c r="C44" s="71">
        <v>28</v>
      </c>
      <c r="D44" s="76" t="s">
        <v>670</v>
      </c>
    </row>
    <row r="45" spans="1:4" ht="18" customHeight="1" x14ac:dyDescent="0.35"/>
    <row r="46" spans="1:4" ht="18" customHeight="1" x14ac:dyDescent="0.35"/>
    <row r="47" spans="1:4" ht="18" customHeight="1" x14ac:dyDescent="0.35"/>
  </sheetData>
  <mergeCells count="3">
    <mergeCell ref="A3:B3"/>
    <mergeCell ref="C3:D3"/>
    <mergeCell ref="A1:D1"/>
  </mergeCells>
  <hyperlinks>
    <hyperlink ref="B5" location="'Gross state product'!A1" display="Gross state/domestic product (change)" xr:uid="{A1D07711-FCEC-4E9D-9655-DEEC4805198D}"/>
    <hyperlink ref="B6" location="'State final demand'!A1" display="State final demand by component (contribution to change)" xr:uid="{9BBCF1E2-B933-4DC3-B147-90C22A3405BD}"/>
    <hyperlink ref="B7" location="'SFD comparison'!A1" display="Interstate comparison of state final demand by component (contribution to change)" xr:uid="{E295E050-3D62-4C26-9DCC-2B5FEC624BC2}"/>
    <hyperlink ref="B8" location="'SFD consumption'!A1" display="Household consumption by component (contribution to change)" xr:uid="{B63F3145-C366-47C8-97CA-3772C722DABF}"/>
    <hyperlink ref="B9" location="'SFD investment'!A1" display="Private investment by component (contribution to change)" xr:uid="{2C455DEA-10B5-42F1-8040-CF069C009D3F}"/>
    <hyperlink ref="B10" location="'SFD public'!A1" display="Public final demand by component (contribution to change)" xr:uid="{EAA1AF16-9F7B-4902-82FB-9381DC3BE5A8}"/>
    <hyperlink ref="B11" location="'Commodity prices'!A1" display="Indexes of commodity prices" xr:uid="{16119A6D-0B9C-49F6-A778-F2F4702A21E7}"/>
    <hyperlink ref="B12" location="'Commodity prices'!A1" display="Non-mineral commodity prices (index)" xr:uid="{41E2D3C7-00EE-4790-8824-42CBAB571EA8}"/>
    <hyperlink ref="B13" location="'Exchange rates'!A1" display="Australian dollar exchange rates" xr:uid="{842B74E5-7A16-4991-8A05-AA1A03001036}"/>
    <hyperlink ref="B14" location="CPI!A1" display="Consumer price index (change)" xr:uid="{A4D83546-98D9-4CBC-857E-23C5220F35FB}"/>
    <hyperlink ref="B15" location="'CPI components'!A1" display="Consumer price index by component (contribution to change)" xr:uid="{69FE37D7-9822-4F85-A89D-7C08DE71D053}"/>
    <hyperlink ref="B16" location="'Interest rates'!A1" display="Monetary policy interest rates" xr:uid="{310B521A-EDE1-4C0B-A50F-0FDE455BF9E9}"/>
    <hyperlink ref="B17" location="'Employed &amp; hours worked'!A1" display="Employment and total monthly hours worked (change)" xr:uid="{406314C2-BC81-4BFF-89F5-1A2248B455AC}"/>
    <hyperlink ref="B18" location="'Employed by industry'!A1" display="Employment by industry (change)" xr:uid="{FA702891-46DE-45BE-B311-1BCE9D3420BB}"/>
    <hyperlink ref="B19" location="'Participation rate'!A1" display="Participation rate" xr:uid="{54F80DC4-6CC7-4653-990D-19778035ABB9}"/>
    <hyperlink ref="B20" location="'Underutilisation rate'!A1" display="Underutilisation rate" xr:uid="{6A5F0F9E-3620-4268-A8C0-C59443E2CF47}"/>
    <hyperlink ref="B22" location="'Unemployed by industry'!A1" display="Unemployment to employment ration by industry" xr:uid="{0152D391-268A-40F2-B6D9-9D2201996471}"/>
    <hyperlink ref="B23" location="'WPI &amp; utilisation'!A1" display="Wage price index (change) and labour utilisation rate" xr:uid="{048EC9C6-8242-42F3-9E70-59232B4AA7EC}"/>
    <hyperlink ref="B25" location="AWE!A1" display="Interstate comparison of average weekly earnings" xr:uid="{B75319FD-F393-4293-A46D-A5FBE7D48234}"/>
    <hyperlink ref="B26" location="ERP!A1" display="Estimated resident population (change)" xr:uid="{FE522B07-481D-426D-9BDB-1C6B57EDF137}"/>
    <hyperlink ref="B27" location="'Overseas migration'!A1" display="Net overseas migration" xr:uid="{DA5F8373-76E1-4899-8834-3BDDF57F6DD7}"/>
    <hyperlink ref="B28" location="'Interstate migration'!A1" display="Interstate migration" xr:uid="{07EA2DD9-573A-438C-9DAD-C3B0CBB6ABBE}"/>
    <hyperlink ref="B29" location="Dwellings!A1" display="Dwelling approvals and completions" xr:uid="{F4AF57D5-899F-428A-83FA-EFED501656E6}"/>
    <hyperlink ref="B30" location="'House &amp; rental prices'!A1" display="House and rental price indexes" xr:uid="{4F364A2B-80A4-40D2-87AB-2488268BB957}"/>
    <hyperlink ref="B31" location="'House price comparison'!A1" display="Comparison of median house prices" xr:uid="{66ECECAF-3D9E-4288-A2E2-BBB14CE1A401}"/>
    <hyperlink ref="B32" location="Capex!A1" display="Private new capital expenditure" xr:uid="{7B6AE96E-1EF9-4BDA-A106-503591A830FC}"/>
    <hyperlink ref="B33" location="Construction!A1" display="Construction activity" xr:uid="{C774EF27-C9BF-44D3-89C4-093A07792B78}"/>
    <hyperlink ref="B34" location="'Construction in pipeline'!A1" display="Construction activity in the pipeline" xr:uid="{B286DCDA-9097-4DB3-A0A0-758A512A8366}"/>
    <hyperlink ref="B35" location="'Regional vacancies'!A1" display="Internet vacancies by region" xr:uid="{B6B07802-F011-4F9B-980A-0F8C2AE5A515}"/>
    <hyperlink ref="B36" location="'Unemployed by region'!A1" display="Unemployment rate by region" xr:uid="{F544FC06-DB3F-4EFA-B439-05EB24A7AF5A}"/>
    <hyperlink ref="B37" location="'Regional BAPS'!A1" display="Building approvals per capita by region" xr:uid="{06EEF87F-DF02-4C24-9E24-4C2756CF21E9}"/>
    <hyperlink ref="D5" location="'SFD &amp; net exports'!A1" display="Gross state product by broad component" xr:uid="{BB4EEE7B-8CBF-4A29-94FB-B6A6119E8D68}"/>
    <hyperlink ref="D6" location="'GSP by component'!A1" display="Gross state product by component (share)" xr:uid="{339F8250-BB28-474E-A998-86FCEFC01D8C}"/>
    <hyperlink ref="D7" location="'GSP by component comparison'!A1" display="Comparison of gross state/domestic product of component (share)" xr:uid="{E933D7BE-765A-485F-9AE1-68F22BFD2E57}"/>
    <hyperlink ref="D8" location="'GSP per capita'!A1" display="Gross state/domestic product per capita" xr:uid="{DD82D315-4392-4E0F-8CCD-11A41E645BFA}"/>
    <hyperlink ref="D9" location="'GSP by income'!A1" display="Gross state product by factor incomes" xr:uid="{433F4257-26EC-4CA1-9A36-19F7860A47A5}"/>
    <hyperlink ref="D10" location="'Household income'!A1" display="Gross household disposable income per capita" xr:uid="{2D20CF9F-597D-411C-AE2F-A13BCFDA5577}"/>
    <hyperlink ref="D11" location="'Trade in goods'!A1" display="Exports and imports of goods" xr:uid="{8E13CC9D-7FFC-49CD-8A93-B08EDBCC4A92}"/>
    <hyperlink ref="D12" location="'Trade in services'!A1" display="Exports and imports of services" xr:uid="{E4678E2A-9771-4966-93F1-8D67EB9D4E11}"/>
    <hyperlink ref="D13" location="'Exports by market'!A1" display="Exports of goods by market" xr:uid="{36F4FDEF-4F12-47D1-B626-1749F68CE606}"/>
    <hyperlink ref="D14" location="'GSP by 3Ps'!A1" display="Contribution to change in real gross state product from the three Ps" xr:uid="{B3660115-8C32-4833-865B-5620826AA8EA}"/>
    <hyperlink ref="D15" location="'Multifactor productivity'!A1" display="Multifactor productivity" xr:uid="{E5158E35-8BCF-49E8-827D-012862BBA4A8}"/>
    <hyperlink ref="D16" location="'Capital stock per capita'!A1" display="Net capital stock per capita (change)" xr:uid="{D2C9A175-DDC8-41D4-BD74-A66B613C74B4}"/>
    <hyperlink ref="D26" location="'Hours worked'!A1" display="Electricity generation by fuel type" xr:uid="{20119670-A3FC-40D6-B405-2762C99D4F98}"/>
    <hyperlink ref="D27" location="'Employment by Industry '!A1" display="Greenhouse gas emissions by sector" xr:uid="{4F0E10B4-944D-461F-9039-D2EEA563D870}"/>
    <hyperlink ref="D28" location="'Gender pay gap'!A1" display="Comparison of greenhouse gas emissions per dollar of gross state product" xr:uid="{6BEE726C-F2FA-4D86-B320-77F69DCD7ABE}"/>
    <hyperlink ref="D44" location="'Population by region'!A1" display="Regions" xr:uid="{C12EF4F4-AD2B-4D4D-A622-059D93BAA5A6}"/>
    <hyperlink ref="D43" location="'Internat. student enrolments'!A1" display="International student enrolments by sector" xr:uid="{8D7EA63F-0004-4217-A07D-DAB7E0A491F2}"/>
    <hyperlink ref="D42" location="'Internat. education exports'!A1" display="Exports of education-related travel services" xr:uid="{9B27D9B9-ECEE-49D7-9E48-BEE5C89816B3}"/>
    <hyperlink ref="D41" location="Tourism!A1" display="Visitor expenditure" xr:uid="{2C1DD696-B3A6-4C5D-8558-11E156BC53B9}"/>
    <hyperlink ref="D40" location="Defence!A1" display="Defence industry gross value added" xr:uid="{E0587BA9-013F-4C20-9D30-786FEA8B307F}"/>
    <hyperlink ref="D39" location="'Agriculture exports'!A1" display="Exports of agricultural commodities" xr:uid="{79F52D44-2606-4B6E-B0E6-304E3FA85617}"/>
    <hyperlink ref="D38" location="'Agriculture value added'!A1" display="Agriculture, forestry and fishing industry gross value added" xr:uid="{1B8D2B2F-B81D-457B-92BB-8B64BFA867AB}"/>
    <hyperlink ref="D37" location="'Minerals &amp; energy sales latest'!A1" display="Sales of minerals and energy commodities (latest year)" xr:uid="{1835D6CB-4C03-4F11-AB6A-7EFDE4EAAB5C}"/>
    <hyperlink ref="D36" location="'Minerals &amp; energy sales'!A1" display="Sales of minerals and energy commodities" xr:uid="{55D2BF64-B392-443E-96B4-7D0377D3F4CC}"/>
    <hyperlink ref="D25" location="'Industry employ. latest'!A1" display="Industry employment (latest year)" xr:uid="{7E3D5CDC-5DFE-49D0-B4AF-9DED53AF3876}"/>
    <hyperlink ref="D24" location="'Industry employment'!A1" display="Industry employment" xr:uid="{46A455A9-D8F8-4F7F-BAB7-B612842323CF}"/>
    <hyperlink ref="D23" location="'Employment by industry'!A1" display="Contribution to change in employment by industry" xr:uid="{0083D9BB-FB3E-4D8D-B448-E2E5D53835FE}"/>
    <hyperlink ref="D22" location="'Industry cap. form. latest'!A1" display="Industry gross fixed capital formation" xr:uid="{12C44303-0BE7-43E5-8AB9-D99F8DBB5185}"/>
    <hyperlink ref="D21" location="'Industry capital formation'!A1" display="Gross fixed capital formation by industry" xr:uid="{276F9BD4-322F-48DB-9638-136BA8385BF7}"/>
    <hyperlink ref="D20" location="'Investment by industry'!A1" display="Contribution to change in gross fixed capital formation by industry" xr:uid="{187624EA-D877-436E-BB07-2AC5E2D7C84E}"/>
    <hyperlink ref="D19" location="'Industry value added latest'!A1" display="Industry gross value added (latest year)" xr:uid="{6B0B602E-8373-469F-B01F-DD70E217B0FB}"/>
    <hyperlink ref="D18" location="'Industry value added'!A1" display="Industry gross value added" xr:uid="{B66D2081-7DDE-4631-B8E0-85C668E4102C}"/>
    <hyperlink ref="D17" location="'GSP by industry'!A1" display="Contribution to change in real gross state product by industry" xr:uid="{F1C7CF49-4572-4964-9703-C12E28B92906}"/>
    <hyperlink ref="D34" location="'Emissions intensity'!A1" display="Interstate comparison of greenhouse gas emissions per dollar of gross state product" xr:uid="{6655EC41-CADE-4D19-80B9-779E116E6F59}"/>
    <hyperlink ref="D33" location="'Emissions by sector'!A1" display="Greenhouse gas emissions by sector" xr:uid="{A5DD9557-1216-4773-9805-5695AE49E1C9}"/>
    <hyperlink ref="D32" location="'Electricity generation'!A1" display="Electricity generation by fuel type" xr:uid="{631A2333-D880-4A3C-AD16-53102A82F3AC}"/>
    <hyperlink ref="D29" location="'Aboriginal education+employment'!A1" display="Educational attainment and employment" xr:uid="{00893B48-0FF3-4058-AE59-CCFBFCCA13FD}"/>
    <hyperlink ref="D30" location="'Aboriginal industry employment'!A1" display="Industry share of total employment" xr:uid="{E354CB20-DEE6-4740-999B-C933447D5657}"/>
    <hyperlink ref="D31" location="'Aboriginal TPI '!A1" display="Distribution of total personal income (weekly)" xr:uid="{6933FBAC-7056-491C-9FC2-DCFDC4D3934C}"/>
    <hyperlink ref="B21" location="'Internet vacancies'!A1" display="Internet vacancies by occupation group" xr:uid="{2E9DB234-C7F2-4331-9273-CE1EB950A1B5}"/>
    <hyperlink ref="B24" location="'WPI nominal v real'!A1" display="Wage price index (nominal and real change)" xr:uid="{5A9544C9-E44F-40E1-81DB-F687BCA40449}"/>
    <hyperlink ref="B38" location="Exports!A1" display="Exports of goods" xr:uid="{A6E98279-C835-4F1B-9505-0EE2B8A7AB6B}"/>
    <hyperlink ref="B39" location="Imports!A1" display="Imports of goods" xr:uid="{85C281F3-927A-4868-A571-139686CE2461}"/>
    <hyperlink ref="B40" location="'Shipping rates'!A1" display="Shipping freight rates" xr:uid="{2E3EBD2F-E4A8-43BF-8F65-15D3F13657CD}"/>
  </hyperlink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166A14-AFAF-4678-9C8C-97EAF05AEBE8}">
  <sheetPr>
    <tabColor rgb="FF002060"/>
  </sheetPr>
  <dimension ref="A1:L99"/>
  <sheetViews>
    <sheetView topLeftCell="A90" workbookViewId="0">
      <selection activeCell="A90" sqref="A1:XFD1048576"/>
    </sheetView>
  </sheetViews>
  <sheetFormatPr defaultRowHeight="14.5" x14ac:dyDescent="0.35"/>
  <cols>
    <col min="1" max="1" width="20.54296875" customWidth="1"/>
    <col min="2" max="3" width="11.54296875" customWidth="1"/>
  </cols>
  <sheetData>
    <row r="1" spans="1:12" s="4" customFormat="1" ht="18.5" x14ac:dyDescent="0.45">
      <c r="A1" s="58" t="s">
        <v>485</v>
      </c>
      <c r="B1"/>
    </row>
    <row r="2" spans="1:12" x14ac:dyDescent="0.35">
      <c r="A2" s="40" t="s">
        <v>349</v>
      </c>
      <c r="B2" s="31" t="s">
        <v>854</v>
      </c>
      <c r="K2" s="80"/>
      <c r="L2" s="80"/>
    </row>
    <row r="3" spans="1:12" x14ac:dyDescent="0.35">
      <c r="A3" s="40" t="s">
        <v>456</v>
      </c>
      <c r="B3" t="s">
        <v>487</v>
      </c>
    </row>
    <row r="4" spans="1:12" x14ac:dyDescent="0.35">
      <c r="A4" s="40" t="s">
        <v>318</v>
      </c>
      <c r="B4" t="s">
        <v>420</v>
      </c>
    </row>
    <row r="5" spans="1:12" x14ac:dyDescent="0.35">
      <c r="A5" s="40" t="s">
        <v>426</v>
      </c>
      <c r="B5" t="s">
        <v>268</v>
      </c>
    </row>
    <row r="6" spans="1:12" x14ac:dyDescent="0.35">
      <c r="A6" s="40" t="s">
        <v>266</v>
      </c>
      <c r="B6" t="s">
        <v>357</v>
      </c>
    </row>
    <row r="7" spans="1:12" x14ac:dyDescent="0.35">
      <c r="A7" s="40" t="s">
        <v>267</v>
      </c>
      <c r="B7" t="s">
        <v>486</v>
      </c>
    </row>
    <row r="8" spans="1:12" x14ac:dyDescent="0.35">
      <c r="A8" s="40" t="s">
        <v>427</v>
      </c>
      <c r="B8" t="s">
        <v>428</v>
      </c>
    </row>
    <row r="9" spans="1:12" x14ac:dyDescent="0.35">
      <c r="A9" s="31" t="s">
        <v>612</v>
      </c>
    </row>
    <row r="11" spans="1:12" x14ac:dyDescent="0.35">
      <c r="A11" s="40" t="s">
        <v>424</v>
      </c>
    </row>
    <row r="12" spans="1:12" x14ac:dyDescent="0.35">
      <c r="B12" s="3" t="s">
        <v>177</v>
      </c>
      <c r="C12" s="3" t="s">
        <v>358</v>
      </c>
    </row>
    <row r="13" spans="1:12" x14ac:dyDescent="0.35">
      <c r="A13" s="47">
        <v>38352</v>
      </c>
      <c r="B13" s="2">
        <v>3.0000000000000071</v>
      </c>
      <c r="C13" s="2">
        <v>2.5000000000000027</v>
      </c>
    </row>
    <row r="14" spans="1:12" x14ac:dyDescent="0.35">
      <c r="A14" s="47">
        <v>38442</v>
      </c>
      <c r="B14" s="2">
        <v>3.3000000000000069</v>
      </c>
      <c r="C14" s="2">
        <v>2.4000000000000026</v>
      </c>
    </row>
    <row r="15" spans="1:12" x14ac:dyDescent="0.35">
      <c r="A15" s="47">
        <v>38533</v>
      </c>
      <c r="B15" s="2">
        <v>3.7000000000000068</v>
      </c>
      <c r="C15" s="2">
        <v>2.5000000000000027</v>
      </c>
    </row>
    <row r="16" spans="1:12" x14ac:dyDescent="0.35">
      <c r="A16" s="47">
        <v>38625</v>
      </c>
      <c r="B16" s="2">
        <v>4.2000000000000064</v>
      </c>
      <c r="C16" s="2">
        <v>3.1000000000000028</v>
      </c>
    </row>
    <row r="17" spans="1:3" x14ac:dyDescent="0.35">
      <c r="A17" s="47">
        <v>38717</v>
      </c>
      <c r="B17" s="2">
        <v>4.0000000000000062</v>
      </c>
      <c r="C17" s="2">
        <v>2.8000000000000025</v>
      </c>
    </row>
    <row r="18" spans="1:3" x14ac:dyDescent="0.35">
      <c r="A18" s="47">
        <v>38807</v>
      </c>
      <c r="B18" s="2">
        <v>4.2000000000000064</v>
      </c>
      <c r="C18" s="2">
        <v>2.9000000000000026</v>
      </c>
    </row>
    <row r="19" spans="1:3" x14ac:dyDescent="0.35">
      <c r="A19" s="47">
        <v>38898</v>
      </c>
      <c r="B19" s="2">
        <v>4.800000000000006</v>
      </c>
      <c r="C19" s="2">
        <v>4.0000000000000027</v>
      </c>
    </row>
    <row r="20" spans="1:3" x14ac:dyDescent="0.35">
      <c r="A20" s="47">
        <v>38990</v>
      </c>
      <c r="B20" s="2">
        <v>4.7000000000000064</v>
      </c>
      <c r="C20" s="2">
        <v>4.0000000000000027</v>
      </c>
    </row>
    <row r="21" spans="1:3" x14ac:dyDescent="0.35">
      <c r="A21" s="47">
        <v>39082</v>
      </c>
      <c r="B21" s="2">
        <v>4.300000000000006</v>
      </c>
      <c r="C21" s="2">
        <v>3.3000000000000025</v>
      </c>
    </row>
    <row r="22" spans="1:3" x14ac:dyDescent="0.35">
      <c r="A22" s="47">
        <v>39172</v>
      </c>
      <c r="B22" s="2">
        <v>3.6000000000000059</v>
      </c>
      <c r="C22" s="2">
        <v>2.5000000000000027</v>
      </c>
    </row>
    <row r="23" spans="1:3" x14ac:dyDescent="0.35">
      <c r="A23" s="47">
        <v>39263</v>
      </c>
      <c r="B23" s="2">
        <v>3.0000000000000058</v>
      </c>
      <c r="C23" s="2">
        <v>2.1000000000000028</v>
      </c>
    </row>
    <row r="24" spans="1:3" x14ac:dyDescent="0.35">
      <c r="A24" s="47">
        <v>39355</v>
      </c>
      <c r="B24" s="2">
        <v>2.7000000000000055</v>
      </c>
      <c r="C24" s="2">
        <v>1.8000000000000027</v>
      </c>
    </row>
    <row r="25" spans="1:3" x14ac:dyDescent="0.35">
      <c r="A25" s="47">
        <v>39447</v>
      </c>
      <c r="B25" s="2">
        <v>3.1000000000000054</v>
      </c>
      <c r="C25" s="2">
        <v>2.900000000000003</v>
      </c>
    </row>
    <row r="26" spans="1:3" x14ac:dyDescent="0.35">
      <c r="A26" s="47">
        <v>39538</v>
      </c>
      <c r="B26" s="2">
        <v>4.300000000000006</v>
      </c>
      <c r="C26" s="2">
        <v>4.3000000000000034</v>
      </c>
    </row>
    <row r="27" spans="1:3" x14ac:dyDescent="0.35">
      <c r="A27" s="47">
        <v>39629</v>
      </c>
      <c r="B27" s="2">
        <v>4.5000000000000062</v>
      </c>
      <c r="C27" s="2">
        <v>4.400000000000003</v>
      </c>
    </row>
    <row r="28" spans="1:3" x14ac:dyDescent="0.35">
      <c r="A28" s="47">
        <v>39721</v>
      </c>
      <c r="B28" s="2">
        <v>4.9000000000000066</v>
      </c>
      <c r="C28" s="2">
        <v>5.0000000000000036</v>
      </c>
    </row>
    <row r="29" spans="1:3" x14ac:dyDescent="0.35">
      <c r="A29" s="47">
        <v>39813</v>
      </c>
      <c r="B29" s="2">
        <v>3.7000000000000064</v>
      </c>
      <c r="C29" s="2">
        <v>3.7000000000000037</v>
      </c>
    </row>
    <row r="30" spans="1:3" x14ac:dyDescent="0.35">
      <c r="A30" s="47">
        <v>39903</v>
      </c>
      <c r="B30" s="2">
        <v>2.2000000000000064</v>
      </c>
      <c r="C30" s="2">
        <v>2.4000000000000039</v>
      </c>
    </row>
    <row r="31" spans="1:3" x14ac:dyDescent="0.35">
      <c r="A31" s="47">
        <v>39994</v>
      </c>
      <c r="B31" s="2">
        <v>1.4000000000000064</v>
      </c>
      <c r="C31" s="2">
        <v>1.4000000000000039</v>
      </c>
    </row>
    <row r="32" spans="1:3" x14ac:dyDescent="0.35">
      <c r="A32" s="47">
        <v>40086</v>
      </c>
      <c r="B32" s="2">
        <v>1.2000000000000064</v>
      </c>
      <c r="C32" s="2">
        <v>1.200000000000004</v>
      </c>
    </row>
    <row r="33" spans="1:3" x14ac:dyDescent="0.35">
      <c r="A33" s="47">
        <v>40178</v>
      </c>
      <c r="B33" s="2">
        <v>2.1000000000000063</v>
      </c>
      <c r="C33" s="2">
        <v>2.1000000000000041</v>
      </c>
    </row>
    <row r="34" spans="1:3" x14ac:dyDescent="0.35">
      <c r="A34" s="47">
        <v>40268</v>
      </c>
      <c r="B34" s="2">
        <v>3.4000000000000066</v>
      </c>
      <c r="C34" s="2">
        <v>2.9000000000000039</v>
      </c>
    </row>
    <row r="35" spans="1:3" x14ac:dyDescent="0.35">
      <c r="A35" s="47">
        <v>40359</v>
      </c>
      <c r="B35" s="2">
        <v>3.4000000000000066</v>
      </c>
      <c r="C35" s="2">
        <v>3.1000000000000041</v>
      </c>
    </row>
    <row r="36" spans="1:3" x14ac:dyDescent="0.35">
      <c r="A36" s="47">
        <v>40451</v>
      </c>
      <c r="B36" s="2">
        <v>3.1000000000000068</v>
      </c>
      <c r="C36" s="2">
        <v>2.9000000000000039</v>
      </c>
    </row>
    <row r="37" spans="1:3" x14ac:dyDescent="0.35">
      <c r="A37" s="47">
        <v>40543</v>
      </c>
      <c r="B37" s="2">
        <v>2.6000000000000068</v>
      </c>
      <c r="C37" s="2">
        <v>2.8000000000000038</v>
      </c>
    </row>
    <row r="38" spans="1:3" x14ac:dyDescent="0.35">
      <c r="A38" s="47">
        <v>40633</v>
      </c>
      <c r="B38" s="2">
        <v>2.6000000000000068</v>
      </c>
      <c r="C38" s="2">
        <v>3.3000000000000038</v>
      </c>
    </row>
    <row r="39" spans="1:3" x14ac:dyDescent="0.35">
      <c r="A39" s="47">
        <v>40724</v>
      </c>
      <c r="B39" s="2">
        <v>3.0000000000000067</v>
      </c>
      <c r="C39" s="2">
        <v>3.500000000000004</v>
      </c>
    </row>
    <row r="40" spans="1:3" x14ac:dyDescent="0.35">
      <c r="A40" s="47">
        <v>40816</v>
      </c>
      <c r="B40" s="2">
        <v>2.8000000000000065</v>
      </c>
      <c r="C40" s="2">
        <v>3.4000000000000039</v>
      </c>
    </row>
    <row r="41" spans="1:3" x14ac:dyDescent="0.35">
      <c r="A41" s="47">
        <v>40908</v>
      </c>
      <c r="B41" s="2">
        <v>2.9000000000000066</v>
      </c>
      <c r="C41" s="2">
        <v>3.000000000000004</v>
      </c>
    </row>
    <row r="42" spans="1:3" x14ac:dyDescent="0.35">
      <c r="A42" s="47">
        <v>40999</v>
      </c>
      <c r="B42" s="2">
        <v>1.9000000000000066</v>
      </c>
      <c r="C42" s="2">
        <v>1.6000000000000039</v>
      </c>
    </row>
    <row r="43" spans="1:3" x14ac:dyDescent="0.35">
      <c r="A43" s="47">
        <v>41090</v>
      </c>
      <c r="B43" s="2">
        <v>1.1000000000000065</v>
      </c>
      <c r="C43" s="2">
        <v>1.2000000000000037</v>
      </c>
    </row>
    <row r="44" spans="1:3" x14ac:dyDescent="0.35">
      <c r="A44" s="47">
        <v>41182</v>
      </c>
      <c r="B44" s="2">
        <v>2.0000000000000067</v>
      </c>
      <c r="C44" s="2">
        <v>2.0000000000000036</v>
      </c>
    </row>
    <row r="45" spans="1:3" x14ac:dyDescent="0.35">
      <c r="A45" s="47">
        <v>41274</v>
      </c>
      <c r="B45" s="2">
        <v>2.1000000000000068</v>
      </c>
      <c r="C45" s="2">
        <v>2.2000000000000037</v>
      </c>
    </row>
    <row r="46" spans="1:3" x14ac:dyDescent="0.35">
      <c r="A46" s="47">
        <v>41364</v>
      </c>
      <c r="B46" s="2">
        <v>2.4000000000000066</v>
      </c>
      <c r="C46" s="2">
        <v>2.5000000000000036</v>
      </c>
    </row>
    <row r="47" spans="1:3" x14ac:dyDescent="0.35">
      <c r="A47" s="47">
        <v>41455</v>
      </c>
      <c r="B47" s="2">
        <v>2.5000000000000067</v>
      </c>
      <c r="C47" s="2">
        <v>2.4000000000000035</v>
      </c>
    </row>
    <row r="48" spans="1:3" x14ac:dyDescent="0.35">
      <c r="A48" s="47">
        <v>41547</v>
      </c>
      <c r="B48" s="2">
        <v>2.6000000000000068</v>
      </c>
      <c r="C48" s="2">
        <v>2.2000000000000033</v>
      </c>
    </row>
    <row r="49" spans="1:3" x14ac:dyDescent="0.35">
      <c r="A49" s="47">
        <v>41639</v>
      </c>
      <c r="B49" s="2">
        <v>2.9000000000000066</v>
      </c>
      <c r="C49" s="2">
        <v>2.7000000000000033</v>
      </c>
    </row>
    <row r="50" spans="1:3" x14ac:dyDescent="0.35">
      <c r="A50" s="47">
        <v>41729</v>
      </c>
      <c r="B50" s="2">
        <v>3.1000000000000068</v>
      </c>
      <c r="C50" s="2">
        <v>2.9000000000000035</v>
      </c>
    </row>
    <row r="51" spans="1:3" x14ac:dyDescent="0.35">
      <c r="A51" s="47">
        <v>41820</v>
      </c>
      <c r="B51" s="2">
        <v>3.3000000000000069</v>
      </c>
      <c r="C51" s="2">
        <v>3.0000000000000036</v>
      </c>
    </row>
    <row r="52" spans="1:3" x14ac:dyDescent="0.35">
      <c r="A52" s="47">
        <v>41912</v>
      </c>
      <c r="B52" s="2">
        <v>2.6000000000000068</v>
      </c>
      <c r="C52" s="2">
        <v>2.3000000000000034</v>
      </c>
    </row>
    <row r="53" spans="1:3" x14ac:dyDescent="0.35">
      <c r="A53" s="47">
        <v>42004</v>
      </c>
      <c r="B53" s="2">
        <v>2.0000000000000067</v>
      </c>
      <c r="C53" s="2">
        <v>1.7000000000000033</v>
      </c>
    </row>
    <row r="54" spans="1:3" x14ac:dyDescent="0.35">
      <c r="A54" s="47">
        <v>42094</v>
      </c>
      <c r="B54" s="2">
        <v>1.4000000000000066</v>
      </c>
      <c r="C54" s="2">
        <v>1.3000000000000034</v>
      </c>
    </row>
    <row r="55" spans="1:3" x14ac:dyDescent="0.35">
      <c r="A55" s="47">
        <v>42185</v>
      </c>
      <c r="B55" s="2">
        <v>1.2000000000000066</v>
      </c>
      <c r="C55" s="2">
        <v>1.5000000000000033</v>
      </c>
    </row>
    <row r="56" spans="1:3" x14ac:dyDescent="0.35">
      <c r="A56" s="47">
        <v>42277</v>
      </c>
      <c r="B56" s="2">
        <v>1.1000000000000065</v>
      </c>
      <c r="C56" s="2">
        <v>1.5000000000000033</v>
      </c>
    </row>
    <row r="57" spans="1:3" x14ac:dyDescent="0.35">
      <c r="A57" s="47">
        <v>42369</v>
      </c>
      <c r="B57" s="2">
        <v>1.5000000000000067</v>
      </c>
      <c r="C57" s="2">
        <v>1.7000000000000033</v>
      </c>
    </row>
    <row r="58" spans="1:3" x14ac:dyDescent="0.35">
      <c r="A58" s="47">
        <v>42460</v>
      </c>
      <c r="B58" s="2">
        <v>0.70000000000000662</v>
      </c>
      <c r="C58" s="2">
        <v>1.3000000000000034</v>
      </c>
    </row>
    <row r="59" spans="1:3" x14ac:dyDescent="0.35">
      <c r="A59" s="47">
        <v>42551</v>
      </c>
      <c r="B59" s="2">
        <v>0.50000000000000666</v>
      </c>
      <c r="C59" s="2">
        <v>1.0000000000000033</v>
      </c>
    </row>
    <row r="60" spans="1:3" x14ac:dyDescent="0.35">
      <c r="A60" s="47">
        <v>42643</v>
      </c>
      <c r="B60" s="2">
        <v>0.50000000000000666</v>
      </c>
      <c r="C60" s="2">
        <v>1.3000000000000034</v>
      </c>
    </row>
    <row r="61" spans="1:3" x14ac:dyDescent="0.35">
      <c r="A61" s="47">
        <v>42735</v>
      </c>
      <c r="B61" s="2">
        <v>0.40000000000000668</v>
      </c>
      <c r="C61" s="2">
        <v>1.5000000000000033</v>
      </c>
    </row>
    <row r="62" spans="1:3" x14ac:dyDescent="0.35">
      <c r="A62" s="47">
        <v>42825</v>
      </c>
      <c r="B62" s="2">
        <v>1.0000000000000067</v>
      </c>
      <c r="C62" s="2">
        <v>2.1000000000000032</v>
      </c>
    </row>
    <row r="63" spans="1:3" x14ac:dyDescent="0.35">
      <c r="A63" s="47">
        <v>42916</v>
      </c>
      <c r="B63" s="2">
        <v>0.70000000000000662</v>
      </c>
      <c r="C63" s="2">
        <v>1.9000000000000032</v>
      </c>
    </row>
    <row r="64" spans="1:3" x14ac:dyDescent="0.35">
      <c r="A64" s="47">
        <v>43008</v>
      </c>
      <c r="B64" s="2">
        <v>0.80000000000000659</v>
      </c>
      <c r="C64" s="2">
        <v>1.8000000000000032</v>
      </c>
    </row>
    <row r="65" spans="1:3" x14ac:dyDescent="0.35">
      <c r="A65" s="47">
        <v>43100</v>
      </c>
      <c r="B65" s="2">
        <v>0.80000000000000659</v>
      </c>
      <c r="C65" s="2">
        <v>1.9000000000000032</v>
      </c>
    </row>
    <row r="66" spans="1:3" x14ac:dyDescent="0.35">
      <c r="A66" s="47">
        <v>43190</v>
      </c>
      <c r="B66" s="2">
        <v>0.90000000000000657</v>
      </c>
      <c r="C66" s="2">
        <v>1.9000000000000032</v>
      </c>
    </row>
    <row r="67" spans="1:3" x14ac:dyDescent="0.35">
      <c r="A67" s="47">
        <v>43281</v>
      </c>
      <c r="B67" s="2">
        <v>1.1000000000000065</v>
      </c>
      <c r="C67" s="2">
        <v>2.1000000000000032</v>
      </c>
    </row>
    <row r="68" spans="1:3" x14ac:dyDescent="0.35">
      <c r="A68" s="47">
        <v>43373</v>
      </c>
      <c r="B68" s="2">
        <v>1.2000000000000066</v>
      </c>
      <c r="C68" s="2">
        <v>1.9000000000000032</v>
      </c>
    </row>
    <row r="69" spans="1:3" x14ac:dyDescent="0.35">
      <c r="A69" s="47">
        <v>43465</v>
      </c>
      <c r="B69" s="2">
        <v>1.3000000000000067</v>
      </c>
      <c r="C69" s="2">
        <v>1.8000000000000032</v>
      </c>
    </row>
    <row r="70" spans="1:3" x14ac:dyDescent="0.35">
      <c r="A70" s="47">
        <v>43555</v>
      </c>
      <c r="B70" s="2">
        <v>1.1000000000000068</v>
      </c>
      <c r="C70" s="2">
        <v>1.3000000000000032</v>
      </c>
    </row>
    <row r="71" spans="1:3" x14ac:dyDescent="0.35">
      <c r="A71" s="47">
        <v>43646</v>
      </c>
      <c r="B71" s="2">
        <v>1.6000000000000068</v>
      </c>
      <c r="C71" s="2">
        <v>1.6000000000000032</v>
      </c>
    </row>
    <row r="72" spans="1:3" x14ac:dyDescent="0.35">
      <c r="A72" s="47">
        <v>43738</v>
      </c>
      <c r="B72" s="2">
        <v>1.6000000000000068</v>
      </c>
      <c r="C72" s="2">
        <v>1.7000000000000033</v>
      </c>
    </row>
    <row r="73" spans="1:3" x14ac:dyDescent="0.35">
      <c r="A73" s="47">
        <v>43830</v>
      </c>
      <c r="B73" s="2">
        <v>1.6000000000000068</v>
      </c>
      <c r="C73" s="2">
        <v>1.8000000000000034</v>
      </c>
    </row>
    <row r="74" spans="1:3" x14ac:dyDescent="0.35">
      <c r="A74" s="47">
        <v>43921</v>
      </c>
      <c r="B74" s="2">
        <v>2.1000000000000068</v>
      </c>
      <c r="C74" s="2">
        <v>2.2000000000000033</v>
      </c>
    </row>
    <row r="75" spans="1:3" x14ac:dyDescent="0.35">
      <c r="A75" s="47">
        <v>44012</v>
      </c>
      <c r="B75" s="2">
        <v>0.10000000000000675</v>
      </c>
      <c r="C75" s="2">
        <v>-0.29999999999999671</v>
      </c>
    </row>
    <row r="76" spans="1:3" x14ac:dyDescent="0.35">
      <c r="A76" s="47">
        <v>44104</v>
      </c>
      <c r="B76" s="2">
        <v>1.3000000000000069</v>
      </c>
      <c r="C76" s="2">
        <v>0.70000000000000329</v>
      </c>
    </row>
    <row r="77" spans="1:3" x14ac:dyDescent="0.35">
      <c r="A77" s="47">
        <v>44196</v>
      </c>
      <c r="B77" s="2">
        <v>-9.9999999999993205E-2</v>
      </c>
      <c r="C77" s="2">
        <v>0.90000000000000324</v>
      </c>
    </row>
    <row r="78" spans="1:3" x14ac:dyDescent="0.35">
      <c r="A78" s="47">
        <v>44286</v>
      </c>
      <c r="B78" s="2">
        <v>1.0000000000000069</v>
      </c>
      <c r="C78" s="2">
        <v>1.1000000000000032</v>
      </c>
    </row>
    <row r="79" spans="1:3" x14ac:dyDescent="0.35">
      <c r="A79" s="47">
        <v>44377</v>
      </c>
      <c r="B79" s="2">
        <v>4.2000000000000073</v>
      </c>
      <c r="C79" s="2">
        <v>3.8000000000000034</v>
      </c>
    </row>
    <row r="80" spans="1:3" x14ac:dyDescent="0.35">
      <c r="A80" s="47">
        <v>44469</v>
      </c>
      <c r="B80" s="2">
        <v>3.2000000000000073</v>
      </c>
      <c r="C80" s="2">
        <v>3.0000000000000036</v>
      </c>
    </row>
    <row r="81" spans="1:3" x14ac:dyDescent="0.35">
      <c r="A81" s="47">
        <v>44561</v>
      </c>
      <c r="B81" s="2">
        <v>5.7000000000000073</v>
      </c>
      <c r="C81" s="2">
        <v>3.5000000000000036</v>
      </c>
    </row>
    <row r="82" spans="1:3" x14ac:dyDescent="0.35">
      <c r="A82" s="47">
        <v>44651</v>
      </c>
      <c r="B82" s="2">
        <v>7.6000000000000076</v>
      </c>
      <c r="C82" s="2">
        <v>5.1000000000000032</v>
      </c>
    </row>
    <row r="83" spans="1:3" x14ac:dyDescent="0.35">
      <c r="A83" s="47">
        <v>44742</v>
      </c>
      <c r="B83" s="2">
        <v>7.4000000000000075</v>
      </c>
      <c r="C83" s="2">
        <v>6.1000000000000032</v>
      </c>
    </row>
    <row r="84" spans="1:3" x14ac:dyDescent="0.35">
      <c r="A84" s="47">
        <v>44834</v>
      </c>
      <c r="B84" s="2">
        <v>6.0000000000000071</v>
      </c>
      <c r="C84" s="2">
        <v>7.3000000000000034</v>
      </c>
    </row>
    <row r="85" spans="1:3" x14ac:dyDescent="0.35">
      <c r="A85" s="47">
        <v>44926</v>
      </c>
      <c r="B85" s="2">
        <v>8.3000000000000078</v>
      </c>
      <c r="C85" s="2">
        <v>7.8000000000000034</v>
      </c>
    </row>
    <row r="86" spans="1:3" x14ac:dyDescent="0.35">
      <c r="A86" s="47">
        <v>45016</v>
      </c>
      <c r="B86" s="2">
        <v>5.8000000000000078</v>
      </c>
      <c r="C86" s="2">
        <v>7.0000000000000036</v>
      </c>
    </row>
    <row r="87" spans="1:3" x14ac:dyDescent="0.35">
      <c r="A87" s="47">
        <v>45107</v>
      </c>
      <c r="B87" s="2">
        <v>4.9000000000000075</v>
      </c>
      <c r="C87" s="2">
        <v>6.0000000000000036</v>
      </c>
    </row>
    <row r="88" spans="1:3" x14ac:dyDescent="0.35">
      <c r="A88" s="47">
        <v>45199</v>
      </c>
      <c r="B88" s="2">
        <v>5.8000000000000078</v>
      </c>
      <c r="C88" s="2">
        <v>5.4000000000000039</v>
      </c>
    </row>
    <row r="89" spans="1:3" x14ac:dyDescent="0.35">
      <c r="A89" s="47">
        <v>45291</v>
      </c>
      <c r="B89" s="2">
        <v>3.6000000000000076</v>
      </c>
      <c r="C89" s="2">
        <v>4.1000000000000041</v>
      </c>
    </row>
    <row r="90" spans="1:3" x14ac:dyDescent="0.35">
      <c r="A90" s="47">
        <v>45382</v>
      </c>
      <c r="B90" s="2">
        <v>3.4000000000000075</v>
      </c>
      <c r="C90" s="2">
        <v>3.6000000000000041</v>
      </c>
    </row>
    <row r="91" spans="1:3" x14ac:dyDescent="0.35">
      <c r="A91" s="47">
        <v>45473</v>
      </c>
      <c r="B91" s="2">
        <v>4.6000000000000076</v>
      </c>
      <c r="C91" s="2">
        <v>3.8000000000000043</v>
      </c>
    </row>
    <row r="92" spans="1:3" x14ac:dyDescent="0.35">
      <c r="A92" s="47">
        <v>45565</v>
      </c>
      <c r="B92" s="2">
        <v>3.8000000000000078</v>
      </c>
      <c r="C92" s="2">
        <v>2.8000000000000043</v>
      </c>
    </row>
    <row r="93" spans="1:3" x14ac:dyDescent="0.35">
      <c r="A93" s="47">
        <v>45657</v>
      </c>
      <c r="B93" s="2">
        <v>2.9000000000000079</v>
      </c>
      <c r="C93" s="2">
        <v>2.4000000000000044</v>
      </c>
    </row>
    <row r="95" spans="1:3" x14ac:dyDescent="0.35">
      <c r="A95" s="40" t="s">
        <v>429</v>
      </c>
    </row>
    <row r="96" spans="1:3" x14ac:dyDescent="0.35">
      <c r="A96" t="s">
        <v>488</v>
      </c>
    </row>
    <row r="98" spans="1:3" x14ac:dyDescent="0.35">
      <c r="A98" s="40" t="s">
        <v>425</v>
      </c>
      <c r="C98" s="17"/>
    </row>
    <row r="99" spans="1:3" x14ac:dyDescent="0.35">
      <c r="A99" t="s">
        <v>458</v>
      </c>
    </row>
  </sheetData>
  <hyperlinks>
    <hyperlink ref="A9" location="Contents!A1" display="Back to contents" xr:uid="{5FBAC5FF-84C5-4C4C-952A-4DB6947A6E34}"/>
    <hyperlink ref="B2" r:id="rId1" display="https://www.abs.gov.au/statistics/economy/price-indexes-and-inflation/consumer-price-index-australia/latest-release" xr:uid="{9CA0EFB5-C1B4-491C-BD58-FF6A9E932071}"/>
  </hyperlinks>
  <pageMargins left="0.7" right="0.7" top="0.75" bottom="0.75" header="0.3" footer="0.3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EC9972-AD47-4035-BD31-CB8547A589B0}">
  <sheetPr>
    <tabColor rgb="FF002060"/>
  </sheetPr>
  <dimension ref="A1:L44"/>
  <sheetViews>
    <sheetView workbookViewId="0">
      <selection sqref="A1:XFD1048576"/>
    </sheetView>
  </sheetViews>
  <sheetFormatPr defaultColWidth="9.1796875" defaultRowHeight="14.5" x14ac:dyDescent="0.35"/>
  <cols>
    <col min="1" max="1" width="41.54296875" customWidth="1"/>
    <col min="2" max="3" width="11.7265625" customWidth="1"/>
    <col min="13" max="13" width="12" bestFit="1" customWidth="1"/>
  </cols>
  <sheetData>
    <row r="1" spans="1:12" ht="18.5" x14ac:dyDescent="0.45">
      <c r="A1" s="58" t="s">
        <v>489</v>
      </c>
    </row>
    <row r="2" spans="1:12" x14ac:dyDescent="0.35">
      <c r="A2" s="40" t="s">
        <v>349</v>
      </c>
      <c r="B2" s="31" t="s">
        <v>854</v>
      </c>
      <c r="K2" s="80"/>
      <c r="L2" s="80"/>
    </row>
    <row r="3" spans="1:12" x14ac:dyDescent="0.35">
      <c r="A3" s="40" t="s">
        <v>456</v>
      </c>
      <c r="B3" t="s">
        <v>860</v>
      </c>
    </row>
    <row r="4" spans="1:12" x14ac:dyDescent="0.35">
      <c r="A4" s="40" t="s">
        <v>318</v>
      </c>
      <c r="B4" t="s">
        <v>420</v>
      </c>
    </row>
    <row r="5" spans="1:12" x14ac:dyDescent="0.35">
      <c r="A5" s="40" t="s">
        <v>426</v>
      </c>
      <c r="B5" t="s">
        <v>268</v>
      </c>
    </row>
    <row r="6" spans="1:12" x14ac:dyDescent="0.35">
      <c r="A6" s="40" t="s">
        <v>266</v>
      </c>
      <c r="B6" t="s">
        <v>357</v>
      </c>
    </row>
    <row r="7" spans="1:12" x14ac:dyDescent="0.35">
      <c r="A7" s="40" t="s">
        <v>267</v>
      </c>
      <c r="B7" t="s">
        <v>486</v>
      </c>
    </row>
    <row r="8" spans="1:12" x14ac:dyDescent="0.35">
      <c r="A8" s="40" t="s">
        <v>427</v>
      </c>
      <c r="B8" s="47">
        <v>45657</v>
      </c>
      <c r="C8" s="89"/>
      <c r="D8" s="90"/>
      <c r="E8" s="90"/>
    </row>
    <row r="9" spans="1:12" x14ac:dyDescent="0.35">
      <c r="A9" s="31" t="s">
        <v>612</v>
      </c>
      <c r="B9" s="47"/>
      <c r="C9" s="89"/>
      <c r="D9" s="90"/>
      <c r="E9" s="90"/>
    </row>
    <row r="10" spans="1:12" x14ac:dyDescent="0.35">
      <c r="A10" s="86"/>
      <c r="B10" s="88"/>
      <c r="C10" s="89"/>
      <c r="D10" s="90"/>
      <c r="E10" s="90"/>
    </row>
    <row r="11" spans="1:12" x14ac:dyDescent="0.35">
      <c r="A11" s="40" t="s">
        <v>424</v>
      </c>
    </row>
    <row r="12" spans="1:12" x14ac:dyDescent="0.35">
      <c r="B12" s="1" t="s">
        <v>177</v>
      </c>
      <c r="C12" s="1" t="s">
        <v>358</v>
      </c>
    </row>
    <row r="13" spans="1:12" x14ac:dyDescent="0.35">
      <c r="A13" s="89" t="s">
        <v>360</v>
      </c>
      <c r="B13" s="124">
        <v>-0.28336697506059022</v>
      </c>
      <c r="C13" s="124">
        <v>-0.16727272727272727</v>
      </c>
    </row>
    <row r="14" spans="1:12" x14ac:dyDescent="0.35">
      <c r="A14" s="89" t="s">
        <v>361</v>
      </c>
      <c r="B14" s="124">
        <v>-4.334998129391851E-4</v>
      </c>
      <c r="C14" s="124">
        <v>2.7755575615628932E-17</v>
      </c>
    </row>
    <row r="15" spans="1:12" x14ac:dyDescent="0.35">
      <c r="A15" s="89" t="s">
        <v>330</v>
      </c>
      <c r="B15" s="124">
        <v>3.0132086015363539E-2</v>
      </c>
      <c r="C15" s="124">
        <v>4.3636363636363674E-2</v>
      </c>
    </row>
    <row r="16" spans="1:12" x14ac:dyDescent="0.35">
      <c r="A16" s="89" t="s">
        <v>367</v>
      </c>
      <c r="B16" s="124">
        <v>0.14747895408842615</v>
      </c>
      <c r="C16" s="124">
        <v>0.12363636363636371</v>
      </c>
    </row>
    <row r="17" spans="1:9" x14ac:dyDescent="0.35">
      <c r="A17" s="89" t="s">
        <v>334</v>
      </c>
      <c r="B17" s="124">
        <v>0.18872477134528037</v>
      </c>
      <c r="C17" s="124">
        <v>0.41454545454545483</v>
      </c>
    </row>
    <row r="18" spans="1:9" x14ac:dyDescent="0.35">
      <c r="A18" s="89" t="s">
        <v>362</v>
      </c>
      <c r="B18" s="124">
        <v>0.21641791044776121</v>
      </c>
      <c r="C18" s="124">
        <v>0.27636363636363653</v>
      </c>
    </row>
    <row r="19" spans="1:9" x14ac:dyDescent="0.35">
      <c r="A19" s="89" t="s">
        <v>322</v>
      </c>
      <c r="B19" s="124">
        <v>0.31332675728515291</v>
      </c>
      <c r="C19" s="124">
        <v>0.25454545454545469</v>
      </c>
    </row>
    <row r="20" spans="1:9" x14ac:dyDescent="0.35">
      <c r="A20" s="89" t="s">
        <v>366</v>
      </c>
      <c r="B20" s="124">
        <v>0.32459188409929168</v>
      </c>
      <c r="C20" s="124">
        <v>0.2836363636363638</v>
      </c>
    </row>
    <row r="21" spans="1:9" x14ac:dyDescent="0.35">
      <c r="A21" s="89" t="s">
        <v>365</v>
      </c>
      <c r="B21" s="124">
        <v>0.36695413827527645</v>
      </c>
      <c r="C21" s="124">
        <v>0.42181818181818209</v>
      </c>
    </row>
    <row r="22" spans="1:9" x14ac:dyDescent="0.35">
      <c r="A22" s="89" t="s">
        <v>364</v>
      </c>
      <c r="B22" s="124">
        <v>0.54020448255206333</v>
      </c>
      <c r="C22" s="124">
        <v>0.49454545454545518</v>
      </c>
    </row>
    <row r="23" spans="1:9" x14ac:dyDescent="0.35">
      <c r="A23" s="89" t="s">
        <v>359</v>
      </c>
      <c r="B23" s="124">
        <v>1.0724878567970941</v>
      </c>
      <c r="C23" s="124">
        <v>0.22545454545454513</v>
      </c>
    </row>
    <row r="24" spans="1:9" x14ac:dyDescent="0.35">
      <c r="A24" s="89" t="s">
        <v>363</v>
      </c>
      <c r="B24" s="124">
        <v>2.895054055626145</v>
      </c>
      <c r="C24" s="124">
        <v>2.4000000000000012</v>
      </c>
    </row>
    <row r="26" spans="1:9" x14ac:dyDescent="0.35">
      <c r="A26" s="40" t="s">
        <v>429</v>
      </c>
    </row>
    <row r="27" spans="1:9" x14ac:dyDescent="0.35">
      <c r="A27" t="s">
        <v>488</v>
      </c>
    </row>
    <row r="28" spans="1:9" x14ac:dyDescent="0.35">
      <c r="A28" s="84"/>
      <c r="B28" s="85"/>
      <c r="H28" s="193"/>
    </row>
    <row r="29" spans="1:9" x14ac:dyDescent="0.35">
      <c r="A29" s="40" t="s">
        <v>425</v>
      </c>
      <c r="H29" s="193"/>
    </row>
    <row r="30" spans="1:9" x14ac:dyDescent="0.35">
      <c r="A30" s="86"/>
      <c r="B30" s="87"/>
      <c r="H30" s="193"/>
    </row>
    <row r="31" spans="1:9" x14ac:dyDescent="0.35">
      <c r="B31" s="1" t="s">
        <v>224</v>
      </c>
      <c r="G31" s="89"/>
      <c r="H31" s="124"/>
    </row>
    <row r="32" spans="1:9" x14ac:dyDescent="0.35">
      <c r="B32" s="1" t="s">
        <v>177</v>
      </c>
      <c r="C32" s="1" t="s">
        <v>358</v>
      </c>
      <c r="H32" s="193"/>
      <c r="I32" s="90"/>
    </row>
    <row r="33" spans="1:8" x14ac:dyDescent="0.35">
      <c r="A33" t="s">
        <v>366</v>
      </c>
      <c r="B33" s="2">
        <v>6.1079545454545636</v>
      </c>
      <c r="C33" s="2">
        <v>5.3999999999999995</v>
      </c>
      <c r="D33" s="101"/>
      <c r="H33" s="193"/>
    </row>
    <row r="34" spans="1:8" x14ac:dyDescent="0.35">
      <c r="A34" t="s">
        <v>359</v>
      </c>
      <c r="B34" s="2">
        <v>5.8073654390934815</v>
      </c>
      <c r="C34" s="2">
        <v>0.99999999999998646</v>
      </c>
      <c r="D34" s="2"/>
      <c r="H34" s="193"/>
    </row>
    <row r="35" spans="1:8" x14ac:dyDescent="0.35">
      <c r="A35" t="s">
        <v>365</v>
      </c>
      <c r="B35" s="2">
        <v>5.4675523760858491</v>
      </c>
      <c r="C35" s="2">
        <v>6.2000000000000011</v>
      </c>
      <c r="D35" s="2"/>
      <c r="H35" s="193"/>
    </row>
    <row r="36" spans="1:8" x14ac:dyDescent="0.35">
      <c r="A36" t="s">
        <v>362</v>
      </c>
      <c r="B36" s="2">
        <v>5.0607287449392802</v>
      </c>
      <c r="C36" s="2">
        <v>6.5000000000000027</v>
      </c>
      <c r="H36" s="193"/>
    </row>
    <row r="37" spans="1:8" x14ac:dyDescent="0.35">
      <c r="A37" t="s">
        <v>322</v>
      </c>
      <c r="B37" s="2">
        <v>4.1612483745123496</v>
      </c>
      <c r="C37" s="2">
        <v>3.9999999999999991</v>
      </c>
      <c r="H37" s="193"/>
    </row>
    <row r="38" spans="1:8" x14ac:dyDescent="0.35">
      <c r="A38" t="s">
        <v>364</v>
      </c>
      <c r="B38" s="2">
        <v>3.1595576619273258</v>
      </c>
      <c r="C38" s="2">
        <v>2.9999999999999991</v>
      </c>
      <c r="H38" s="193"/>
    </row>
    <row r="39" spans="1:8" x14ac:dyDescent="0.35">
      <c r="A39" t="s">
        <v>367</v>
      </c>
      <c r="B39" s="2">
        <v>1.6611295681063121</v>
      </c>
      <c r="C39" s="2">
        <v>1.5000000000000049</v>
      </c>
    </row>
    <row r="40" spans="1:8" x14ac:dyDescent="0.35">
      <c r="A40" t="s">
        <v>334</v>
      </c>
      <c r="B40" s="2">
        <v>1.4574898785425061</v>
      </c>
      <c r="C40" s="2">
        <v>3.2999999999999994</v>
      </c>
    </row>
    <row r="41" spans="1:8" x14ac:dyDescent="0.35">
      <c r="A41" t="s">
        <v>330</v>
      </c>
      <c r="B41" s="2">
        <v>0.76045627376426506</v>
      </c>
      <c r="C41" s="2">
        <v>1.2999999999999994</v>
      </c>
    </row>
    <row r="42" spans="1:8" x14ac:dyDescent="0.35">
      <c r="A42" t="s">
        <v>361</v>
      </c>
      <c r="B42" s="2">
        <v>2.2204460492503131E-14</v>
      </c>
      <c r="C42" s="2">
        <v>0</v>
      </c>
    </row>
    <row r="43" spans="1:8" x14ac:dyDescent="0.35">
      <c r="A43" t="s">
        <v>360</v>
      </c>
      <c r="B43" s="2">
        <v>-2.4132730015083093</v>
      </c>
      <c r="C43" s="2">
        <v>-1.5000000000000022</v>
      </c>
    </row>
    <row r="44" spans="1:8" x14ac:dyDescent="0.35">
      <c r="A44" t="s">
        <v>363</v>
      </c>
      <c r="B44" s="2">
        <v>2.910447761194046</v>
      </c>
      <c r="C44" s="2">
        <v>2.4000000000000044</v>
      </c>
    </row>
  </sheetData>
  <sortState xmlns:xlrd2="http://schemas.microsoft.com/office/spreadsheetml/2017/richdata2" ref="E32:F42">
    <sortCondition descending="1" ref="F32:F42"/>
  </sortState>
  <hyperlinks>
    <hyperlink ref="A9" location="Contents!A1" display="Back to contents" xr:uid="{B6A2B3C0-38A1-48F6-975C-5A3F189EE55E}"/>
    <hyperlink ref="B2" r:id="rId1" display="https://www.abs.gov.au/statistics/economy/price-indexes-and-inflation/consumer-price-index-australia/latest-release" xr:uid="{3489AADA-E3BF-475B-9659-440B05DF756A}"/>
  </hyperlinks>
  <pageMargins left="0.7" right="0.7" top="0.75" bottom="0.75" header="0.3" footer="0.3"/>
  <pageSetup paperSize="9" orientation="portrait" horizontalDpi="90" verticalDpi="90" r:id="rId2"/>
  <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0F4858-F3D9-4714-8587-0C38FFBF2864}">
  <sheetPr>
    <tabColor rgb="FF002060"/>
  </sheetPr>
  <dimension ref="A1:F265"/>
  <sheetViews>
    <sheetView topLeftCell="A236" workbookViewId="0">
      <selection activeCell="A236" sqref="A1:XFD1048576"/>
    </sheetView>
  </sheetViews>
  <sheetFormatPr defaultRowHeight="14.5" x14ac:dyDescent="0.35"/>
  <cols>
    <col min="1" max="1" width="20.7265625" customWidth="1"/>
    <col min="2" max="6" width="11.7265625" customWidth="1"/>
  </cols>
  <sheetData>
    <row r="1" spans="1:6" ht="18.5" x14ac:dyDescent="0.45">
      <c r="A1" s="58" t="s">
        <v>437</v>
      </c>
    </row>
    <row r="2" spans="1:6" s="4" customFormat="1" x14ac:dyDescent="0.35">
      <c r="A2" s="40" t="s">
        <v>349</v>
      </c>
      <c r="B2" s="31" t="s">
        <v>545</v>
      </c>
    </row>
    <row r="3" spans="1:6" s="4" customFormat="1" x14ac:dyDescent="0.35">
      <c r="B3" t="s">
        <v>999</v>
      </c>
    </row>
    <row r="4" spans="1:6" s="4" customFormat="1" x14ac:dyDescent="0.35">
      <c r="A4" s="40" t="s">
        <v>456</v>
      </c>
      <c r="B4" t="s">
        <v>462</v>
      </c>
    </row>
    <row r="5" spans="1:6" x14ac:dyDescent="0.35">
      <c r="A5" s="40" t="s">
        <v>318</v>
      </c>
      <c r="B5" t="s">
        <v>420</v>
      </c>
      <c r="C5" s="4"/>
      <c r="D5" s="4"/>
      <c r="E5" s="4"/>
      <c r="F5" s="4"/>
    </row>
    <row r="6" spans="1:6" x14ac:dyDescent="0.35">
      <c r="A6" s="40" t="s">
        <v>426</v>
      </c>
      <c r="B6" t="s">
        <v>268</v>
      </c>
    </row>
    <row r="7" spans="1:6" x14ac:dyDescent="0.35">
      <c r="A7" s="40" t="s">
        <v>266</v>
      </c>
      <c r="B7" t="s">
        <v>357</v>
      </c>
    </row>
    <row r="8" spans="1:6" x14ac:dyDescent="0.35">
      <c r="A8" s="40" t="s">
        <v>267</v>
      </c>
      <c r="B8" t="s">
        <v>369</v>
      </c>
    </row>
    <row r="9" spans="1:6" x14ac:dyDescent="0.35">
      <c r="A9" s="40" t="s">
        <v>427</v>
      </c>
      <c r="B9" t="s">
        <v>428</v>
      </c>
    </row>
    <row r="10" spans="1:6" x14ac:dyDescent="0.35">
      <c r="A10" s="31" t="s">
        <v>612</v>
      </c>
    </row>
    <row r="12" spans="1:6" x14ac:dyDescent="0.35">
      <c r="A12" s="40" t="s">
        <v>424</v>
      </c>
    </row>
    <row r="13" spans="1:6" ht="29" x14ac:dyDescent="0.35">
      <c r="B13" s="59" t="s">
        <v>350</v>
      </c>
      <c r="C13" s="59" t="s">
        <v>351</v>
      </c>
      <c r="D13" s="59" t="s">
        <v>352</v>
      </c>
      <c r="E13" s="59" t="s">
        <v>354</v>
      </c>
      <c r="F13" s="59" t="s">
        <v>353</v>
      </c>
    </row>
    <row r="14" spans="1:6" x14ac:dyDescent="0.35">
      <c r="A14" s="47">
        <v>38412</v>
      </c>
      <c r="B14" s="44">
        <v>2.75</v>
      </c>
      <c r="C14" s="44">
        <v>0</v>
      </c>
      <c r="D14" s="44">
        <v>4.75</v>
      </c>
      <c r="E14" s="44">
        <v>2</v>
      </c>
      <c r="F14" s="44">
        <v>5.5</v>
      </c>
    </row>
    <row r="15" spans="1:6" x14ac:dyDescent="0.35">
      <c r="A15" s="47">
        <v>38443</v>
      </c>
      <c r="B15" s="44">
        <v>2.75</v>
      </c>
      <c r="C15" s="44">
        <v>0</v>
      </c>
      <c r="D15" s="44">
        <v>4.75</v>
      </c>
      <c r="E15" s="44">
        <v>2</v>
      </c>
      <c r="F15" s="44">
        <v>5.5</v>
      </c>
    </row>
    <row r="16" spans="1:6" x14ac:dyDescent="0.35">
      <c r="A16" s="47">
        <v>38473</v>
      </c>
      <c r="B16" s="44">
        <v>3</v>
      </c>
      <c r="C16" s="44">
        <v>0</v>
      </c>
      <c r="D16" s="44">
        <v>4.75</v>
      </c>
      <c r="E16" s="44">
        <v>2</v>
      </c>
      <c r="F16" s="44">
        <v>5.5</v>
      </c>
    </row>
    <row r="17" spans="1:6" x14ac:dyDescent="0.35">
      <c r="A17" s="47">
        <v>38504</v>
      </c>
      <c r="B17" s="44">
        <v>3.25</v>
      </c>
      <c r="C17" s="44">
        <v>0</v>
      </c>
      <c r="D17" s="44">
        <v>4.75</v>
      </c>
      <c r="E17" s="44">
        <v>2</v>
      </c>
      <c r="F17" s="44">
        <v>5.5</v>
      </c>
    </row>
    <row r="18" spans="1:6" x14ac:dyDescent="0.35">
      <c r="A18" s="47">
        <v>38534</v>
      </c>
      <c r="B18" s="44">
        <v>3.25</v>
      </c>
      <c r="C18" s="44">
        <v>0</v>
      </c>
      <c r="D18" s="44">
        <v>4.75</v>
      </c>
      <c r="E18" s="44">
        <v>2</v>
      </c>
      <c r="F18" s="44">
        <v>5.5</v>
      </c>
    </row>
    <row r="19" spans="1:6" x14ac:dyDescent="0.35">
      <c r="A19" s="47">
        <v>38565</v>
      </c>
      <c r="B19" s="44">
        <v>3.5</v>
      </c>
      <c r="C19" s="44">
        <v>0</v>
      </c>
      <c r="D19" s="44">
        <v>4.5</v>
      </c>
      <c r="E19" s="44">
        <v>2</v>
      </c>
      <c r="F19" s="44">
        <v>5.5</v>
      </c>
    </row>
    <row r="20" spans="1:6" x14ac:dyDescent="0.35">
      <c r="A20" s="47">
        <v>38596</v>
      </c>
      <c r="B20" s="44">
        <v>3.75</v>
      </c>
      <c r="C20" s="44">
        <v>0</v>
      </c>
      <c r="D20" s="44">
        <v>4.5</v>
      </c>
      <c r="E20" s="44">
        <v>2</v>
      </c>
      <c r="F20" s="44">
        <v>5.5</v>
      </c>
    </row>
    <row r="21" spans="1:6" x14ac:dyDescent="0.35">
      <c r="A21" s="47">
        <v>38626</v>
      </c>
      <c r="B21" s="44">
        <v>3.75</v>
      </c>
      <c r="C21" s="44">
        <v>0</v>
      </c>
      <c r="D21" s="44">
        <v>4.5</v>
      </c>
      <c r="E21" s="44">
        <v>2</v>
      </c>
      <c r="F21" s="44">
        <v>5.5</v>
      </c>
    </row>
    <row r="22" spans="1:6" x14ac:dyDescent="0.35">
      <c r="A22" s="47">
        <v>38657</v>
      </c>
      <c r="B22" s="44">
        <v>4</v>
      </c>
      <c r="C22" s="44">
        <v>0</v>
      </c>
      <c r="D22" s="44">
        <v>4.5</v>
      </c>
      <c r="E22" s="44">
        <v>2</v>
      </c>
      <c r="F22" s="44">
        <v>5.5</v>
      </c>
    </row>
    <row r="23" spans="1:6" x14ac:dyDescent="0.35">
      <c r="A23" s="47">
        <v>38687</v>
      </c>
      <c r="B23" s="44">
        <v>4.25</v>
      </c>
      <c r="C23" s="44">
        <v>0</v>
      </c>
      <c r="D23" s="44">
        <v>4.5</v>
      </c>
      <c r="E23" s="44">
        <v>2.25</v>
      </c>
      <c r="F23" s="44">
        <v>5.5</v>
      </c>
    </row>
    <row r="24" spans="1:6" x14ac:dyDescent="0.35">
      <c r="A24" s="47">
        <v>38718</v>
      </c>
      <c r="B24" s="44">
        <v>4.5</v>
      </c>
      <c r="C24" s="44">
        <v>0</v>
      </c>
      <c r="D24" s="44">
        <v>4.5</v>
      </c>
      <c r="E24" s="44">
        <v>2.25</v>
      </c>
      <c r="F24" s="44">
        <v>5.5</v>
      </c>
    </row>
    <row r="25" spans="1:6" x14ac:dyDescent="0.35">
      <c r="A25" s="47">
        <v>38749</v>
      </c>
      <c r="B25" s="44">
        <v>4.5</v>
      </c>
      <c r="C25" s="44">
        <v>0</v>
      </c>
      <c r="D25" s="44">
        <v>4.5</v>
      </c>
      <c r="E25" s="44">
        <v>2.25</v>
      </c>
      <c r="F25" s="44">
        <v>5.5</v>
      </c>
    </row>
    <row r="26" spans="1:6" x14ac:dyDescent="0.35">
      <c r="A26" s="47">
        <v>38777</v>
      </c>
      <c r="B26" s="44">
        <v>4.75</v>
      </c>
      <c r="C26" s="44">
        <v>0</v>
      </c>
      <c r="D26" s="44">
        <v>4.5</v>
      </c>
      <c r="E26" s="44">
        <v>2.5</v>
      </c>
      <c r="F26" s="44">
        <v>5.5</v>
      </c>
    </row>
    <row r="27" spans="1:6" x14ac:dyDescent="0.35">
      <c r="A27" s="47">
        <v>38808</v>
      </c>
      <c r="B27" s="44">
        <v>4.75</v>
      </c>
      <c r="C27" s="44">
        <v>0</v>
      </c>
      <c r="D27" s="44">
        <v>4.5</v>
      </c>
      <c r="E27" s="44">
        <v>2.5</v>
      </c>
      <c r="F27" s="44">
        <v>5.5</v>
      </c>
    </row>
    <row r="28" spans="1:6" x14ac:dyDescent="0.35">
      <c r="A28" s="47">
        <v>38838</v>
      </c>
      <c r="B28" s="44">
        <v>5</v>
      </c>
      <c r="C28" s="44">
        <v>0</v>
      </c>
      <c r="D28" s="44">
        <v>4.5</v>
      </c>
      <c r="E28" s="44">
        <v>2.5</v>
      </c>
      <c r="F28" s="44">
        <v>5.75</v>
      </c>
    </row>
    <row r="29" spans="1:6" x14ac:dyDescent="0.35">
      <c r="A29" s="47">
        <v>38869</v>
      </c>
      <c r="B29" s="44">
        <v>5.25</v>
      </c>
      <c r="C29" s="44">
        <v>0</v>
      </c>
      <c r="D29" s="44">
        <v>4.5</v>
      </c>
      <c r="E29" s="44">
        <v>2.75</v>
      </c>
      <c r="F29" s="44">
        <v>5.75</v>
      </c>
    </row>
    <row r="30" spans="1:6" x14ac:dyDescent="0.35">
      <c r="A30" s="47">
        <v>38899</v>
      </c>
      <c r="B30" s="44">
        <v>5.25</v>
      </c>
      <c r="C30" s="44">
        <v>0.25</v>
      </c>
      <c r="D30" s="44">
        <v>4.5</v>
      </c>
      <c r="E30" s="44">
        <v>2.75</v>
      </c>
      <c r="F30" s="44">
        <v>5.75</v>
      </c>
    </row>
    <row r="31" spans="1:6" x14ac:dyDescent="0.35">
      <c r="A31" s="47">
        <v>38930</v>
      </c>
      <c r="B31" s="44">
        <v>5.25</v>
      </c>
      <c r="C31" s="44">
        <v>0.25</v>
      </c>
      <c r="D31" s="44">
        <v>4.75</v>
      </c>
      <c r="E31" s="44">
        <v>3</v>
      </c>
      <c r="F31" s="44">
        <v>6</v>
      </c>
    </row>
    <row r="32" spans="1:6" x14ac:dyDescent="0.35">
      <c r="A32" s="47">
        <v>38961</v>
      </c>
      <c r="B32" s="44">
        <v>5.25</v>
      </c>
      <c r="C32" s="44">
        <v>0.25</v>
      </c>
      <c r="D32" s="44">
        <v>4.75</v>
      </c>
      <c r="E32" s="44">
        <v>3</v>
      </c>
      <c r="F32" s="44">
        <v>6</v>
      </c>
    </row>
    <row r="33" spans="1:6" x14ac:dyDescent="0.35">
      <c r="A33" s="47">
        <v>38991</v>
      </c>
      <c r="B33" s="44">
        <v>5.25</v>
      </c>
      <c r="C33" s="44">
        <v>0.25</v>
      </c>
      <c r="D33" s="44">
        <v>4.75</v>
      </c>
      <c r="E33" s="44">
        <v>3.25</v>
      </c>
      <c r="F33" s="44">
        <v>6</v>
      </c>
    </row>
    <row r="34" spans="1:6" x14ac:dyDescent="0.35">
      <c r="A34" s="47">
        <v>39022</v>
      </c>
      <c r="B34" s="44">
        <v>5.25</v>
      </c>
      <c r="C34" s="44">
        <v>0.25</v>
      </c>
      <c r="D34" s="44">
        <v>5</v>
      </c>
      <c r="E34" s="44">
        <v>3.25</v>
      </c>
      <c r="F34" s="44">
        <v>6.25</v>
      </c>
    </row>
    <row r="35" spans="1:6" x14ac:dyDescent="0.35">
      <c r="A35" s="47">
        <v>39052</v>
      </c>
      <c r="B35" s="44">
        <v>5.25</v>
      </c>
      <c r="C35" s="44">
        <v>0.25</v>
      </c>
      <c r="D35" s="44">
        <v>5</v>
      </c>
      <c r="E35" s="44">
        <v>3.5</v>
      </c>
      <c r="F35" s="44">
        <v>6.25</v>
      </c>
    </row>
    <row r="36" spans="1:6" x14ac:dyDescent="0.35">
      <c r="A36" s="47">
        <v>39083</v>
      </c>
      <c r="B36" s="44">
        <v>5.25</v>
      </c>
      <c r="C36" s="44">
        <v>0.25</v>
      </c>
      <c r="D36" s="44">
        <v>5.25</v>
      </c>
      <c r="E36" s="44">
        <v>3.5</v>
      </c>
      <c r="F36" s="44">
        <v>6.25</v>
      </c>
    </row>
    <row r="37" spans="1:6" x14ac:dyDescent="0.35">
      <c r="A37" s="47">
        <v>39114</v>
      </c>
      <c r="B37" s="44">
        <v>5.25</v>
      </c>
      <c r="C37" s="44">
        <v>0.5</v>
      </c>
      <c r="D37" s="44">
        <v>5.25</v>
      </c>
      <c r="E37" s="44">
        <v>3.5</v>
      </c>
      <c r="F37" s="44">
        <v>6.25</v>
      </c>
    </row>
    <row r="38" spans="1:6" x14ac:dyDescent="0.35">
      <c r="A38" s="47">
        <v>39142</v>
      </c>
      <c r="B38" s="44">
        <v>5.25</v>
      </c>
      <c r="C38" s="44">
        <v>0.5</v>
      </c>
      <c r="D38" s="44">
        <v>5.25</v>
      </c>
      <c r="E38" s="44">
        <v>3.75</v>
      </c>
      <c r="F38" s="44">
        <v>6.25</v>
      </c>
    </row>
    <row r="39" spans="1:6" x14ac:dyDescent="0.35">
      <c r="A39" s="47">
        <v>39173</v>
      </c>
      <c r="B39" s="44">
        <v>5.25</v>
      </c>
      <c r="C39" s="44">
        <v>0.5</v>
      </c>
      <c r="D39" s="44">
        <v>5.25</v>
      </c>
      <c r="E39" s="44">
        <v>3.75</v>
      </c>
      <c r="F39" s="44">
        <v>6.25</v>
      </c>
    </row>
    <row r="40" spans="1:6" x14ac:dyDescent="0.35">
      <c r="A40" s="47">
        <v>39203</v>
      </c>
      <c r="B40" s="44">
        <v>5.25</v>
      </c>
      <c r="C40" s="44">
        <v>0.5</v>
      </c>
      <c r="D40" s="44">
        <v>5.5</v>
      </c>
      <c r="E40" s="44">
        <v>3.75</v>
      </c>
      <c r="F40" s="44">
        <v>6.25</v>
      </c>
    </row>
    <row r="41" spans="1:6" x14ac:dyDescent="0.35">
      <c r="A41" s="47">
        <v>39234</v>
      </c>
      <c r="B41" s="44">
        <v>5.25</v>
      </c>
      <c r="C41" s="44">
        <v>0.5</v>
      </c>
      <c r="D41" s="44">
        <v>5.5</v>
      </c>
      <c r="E41" s="44">
        <v>4</v>
      </c>
      <c r="F41" s="44">
        <v>6.25</v>
      </c>
    </row>
    <row r="42" spans="1:6" x14ac:dyDescent="0.35">
      <c r="A42" s="47">
        <v>39264</v>
      </c>
      <c r="B42" s="44">
        <v>5.25</v>
      </c>
      <c r="C42" s="44">
        <v>0.5</v>
      </c>
      <c r="D42" s="44">
        <v>5.75</v>
      </c>
      <c r="E42" s="44">
        <v>4</v>
      </c>
      <c r="F42" s="44">
        <v>6.25</v>
      </c>
    </row>
    <row r="43" spans="1:6" x14ac:dyDescent="0.35">
      <c r="A43" s="47">
        <v>39295</v>
      </c>
      <c r="B43" s="44">
        <v>5.25</v>
      </c>
      <c r="C43" s="44">
        <v>0.5</v>
      </c>
      <c r="D43" s="44">
        <v>5.75</v>
      </c>
      <c r="E43" s="44">
        <v>4</v>
      </c>
      <c r="F43" s="44">
        <v>6.5</v>
      </c>
    </row>
    <row r="44" spans="1:6" x14ac:dyDescent="0.35">
      <c r="A44" s="47">
        <v>39326</v>
      </c>
      <c r="B44" s="44">
        <v>4.75</v>
      </c>
      <c r="C44" s="44">
        <v>0.5</v>
      </c>
      <c r="D44" s="44">
        <v>5.75</v>
      </c>
      <c r="E44" s="44">
        <v>4</v>
      </c>
      <c r="F44" s="44">
        <v>6.5</v>
      </c>
    </row>
    <row r="45" spans="1:6" x14ac:dyDescent="0.35">
      <c r="A45" s="47">
        <v>39356</v>
      </c>
      <c r="B45" s="44">
        <v>4.5</v>
      </c>
      <c r="C45" s="44">
        <v>0.5</v>
      </c>
      <c r="D45" s="44">
        <v>5.75</v>
      </c>
      <c r="E45" s="44">
        <v>4</v>
      </c>
      <c r="F45" s="44">
        <v>6.5</v>
      </c>
    </row>
    <row r="46" spans="1:6" x14ac:dyDescent="0.35">
      <c r="A46" s="47">
        <v>39387</v>
      </c>
      <c r="B46" s="44">
        <v>4.5</v>
      </c>
      <c r="C46" s="44">
        <v>0.5</v>
      </c>
      <c r="D46" s="44">
        <v>5.75</v>
      </c>
      <c r="E46" s="44">
        <v>4</v>
      </c>
      <c r="F46" s="44">
        <v>6.75</v>
      </c>
    </row>
    <row r="47" spans="1:6" x14ac:dyDescent="0.35">
      <c r="A47" s="47">
        <v>39417</v>
      </c>
      <c r="B47" s="44">
        <v>4.25</v>
      </c>
      <c r="C47" s="44">
        <v>0.5</v>
      </c>
      <c r="D47" s="44">
        <v>5.5</v>
      </c>
      <c r="E47" s="44">
        <v>4</v>
      </c>
      <c r="F47" s="44">
        <v>6.75</v>
      </c>
    </row>
    <row r="48" spans="1:6" x14ac:dyDescent="0.35">
      <c r="A48" s="47">
        <v>39448</v>
      </c>
      <c r="B48" s="44">
        <v>3</v>
      </c>
      <c r="C48" s="44">
        <v>0.5</v>
      </c>
      <c r="D48" s="44">
        <v>5.5</v>
      </c>
      <c r="E48" s="44">
        <v>4</v>
      </c>
      <c r="F48" s="44">
        <v>6.75</v>
      </c>
    </row>
    <row r="49" spans="1:6" x14ac:dyDescent="0.35">
      <c r="A49" s="47">
        <v>39479</v>
      </c>
      <c r="B49" s="44">
        <v>3</v>
      </c>
      <c r="C49" s="44">
        <v>0.5</v>
      </c>
      <c r="D49" s="44">
        <v>5.25</v>
      </c>
      <c r="E49" s="44">
        <v>4</v>
      </c>
      <c r="F49" s="44">
        <v>7</v>
      </c>
    </row>
    <row r="50" spans="1:6" x14ac:dyDescent="0.35">
      <c r="A50" s="47">
        <v>39508</v>
      </c>
      <c r="B50" s="44">
        <v>2.25</v>
      </c>
      <c r="C50" s="44">
        <v>0.5</v>
      </c>
      <c r="D50" s="44">
        <v>5.25</v>
      </c>
      <c r="E50" s="44">
        <v>4</v>
      </c>
      <c r="F50" s="44">
        <v>7.25</v>
      </c>
    </row>
    <row r="51" spans="1:6" x14ac:dyDescent="0.35">
      <c r="A51" s="47">
        <v>39539</v>
      </c>
      <c r="B51" s="44">
        <v>2</v>
      </c>
      <c r="C51" s="44">
        <v>0.5</v>
      </c>
      <c r="D51" s="44">
        <v>5</v>
      </c>
      <c r="E51" s="44">
        <v>4</v>
      </c>
      <c r="F51" s="44">
        <v>7.25</v>
      </c>
    </row>
    <row r="52" spans="1:6" x14ac:dyDescent="0.35">
      <c r="A52" s="47">
        <v>39569</v>
      </c>
      <c r="B52" s="44">
        <v>2</v>
      </c>
      <c r="C52" s="44">
        <v>0.5</v>
      </c>
      <c r="D52" s="44">
        <v>5</v>
      </c>
      <c r="E52" s="44">
        <v>4</v>
      </c>
      <c r="F52" s="44">
        <v>7.25</v>
      </c>
    </row>
    <row r="53" spans="1:6" x14ac:dyDescent="0.35">
      <c r="A53" s="47">
        <v>39600</v>
      </c>
      <c r="B53" s="44">
        <v>2</v>
      </c>
      <c r="C53" s="44">
        <v>0.5</v>
      </c>
      <c r="D53" s="44">
        <v>5</v>
      </c>
      <c r="E53" s="44">
        <v>4</v>
      </c>
      <c r="F53" s="44">
        <v>7.25</v>
      </c>
    </row>
    <row r="54" spans="1:6" x14ac:dyDescent="0.35">
      <c r="A54" s="47">
        <v>39630</v>
      </c>
      <c r="B54" s="44">
        <v>2</v>
      </c>
      <c r="C54" s="44">
        <v>0.5</v>
      </c>
      <c r="D54" s="44">
        <v>5</v>
      </c>
      <c r="E54" s="44">
        <v>4.25</v>
      </c>
      <c r="F54" s="44">
        <v>7.25</v>
      </c>
    </row>
    <row r="55" spans="1:6" x14ac:dyDescent="0.35">
      <c r="A55" s="47">
        <v>39661</v>
      </c>
      <c r="B55" s="44">
        <v>2</v>
      </c>
      <c r="C55" s="44">
        <v>0.5</v>
      </c>
      <c r="D55" s="44">
        <v>5</v>
      </c>
      <c r="E55" s="44">
        <v>4.25</v>
      </c>
      <c r="F55" s="44">
        <v>7.25</v>
      </c>
    </row>
    <row r="56" spans="1:6" x14ac:dyDescent="0.35">
      <c r="A56" s="47">
        <v>39692</v>
      </c>
      <c r="B56" s="44">
        <v>2</v>
      </c>
      <c r="C56" s="44">
        <v>0.5</v>
      </c>
      <c r="D56" s="44">
        <v>5</v>
      </c>
      <c r="E56" s="44">
        <v>4.25</v>
      </c>
      <c r="F56" s="44">
        <v>7</v>
      </c>
    </row>
    <row r="57" spans="1:6" x14ac:dyDescent="0.35">
      <c r="A57" s="47">
        <v>39722</v>
      </c>
      <c r="B57" s="44">
        <v>1</v>
      </c>
      <c r="C57" s="44">
        <v>0.3</v>
      </c>
      <c r="D57" s="44">
        <v>4.5</v>
      </c>
      <c r="E57" s="44">
        <v>3.75</v>
      </c>
      <c r="F57" s="44">
        <v>6</v>
      </c>
    </row>
    <row r="58" spans="1:6" x14ac:dyDescent="0.35">
      <c r="A58" s="47">
        <v>39753</v>
      </c>
      <c r="B58" s="44">
        <v>1</v>
      </c>
      <c r="C58" s="44">
        <v>0.3</v>
      </c>
      <c r="D58" s="44">
        <v>3</v>
      </c>
      <c r="E58" s="44">
        <v>3.25</v>
      </c>
      <c r="F58" s="44">
        <v>5.25</v>
      </c>
    </row>
    <row r="59" spans="1:6" x14ac:dyDescent="0.35">
      <c r="A59" s="47">
        <v>39783</v>
      </c>
      <c r="B59" s="44">
        <v>0.125</v>
      </c>
      <c r="C59" s="44">
        <v>0.1</v>
      </c>
      <c r="D59" s="44">
        <v>2</v>
      </c>
      <c r="E59" s="44">
        <v>2.5</v>
      </c>
      <c r="F59" s="44">
        <v>4.25</v>
      </c>
    </row>
    <row r="60" spans="1:6" x14ac:dyDescent="0.35">
      <c r="A60" s="47">
        <v>39814</v>
      </c>
      <c r="B60" s="44">
        <v>0.125</v>
      </c>
      <c r="C60" s="44">
        <v>0.1</v>
      </c>
      <c r="D60" s="44">
        <v>1.5</v>
      </c>
      <c r="E60" s="44">
        <v>2</v>
      </c>
      <c r="F60" s="44">
        <v>4.25</v>
      </c>
    </row>
    <row r="61" spans="1:6" x14ac:dyDescent="0.35">
      <c r="A61" s="47">
        <v>39845</v>
      </c>
      <c r="B61" s="44">
        <v>0.125</v>
      </c>
      <c r="C61" s="44">
        <v>0.1</v>
      </c>
      <c r="D61" s="44">
        <v>1</v>
      </c>
      <c r="E61" s="44">
        <v>2</v>
      </c>
      <c r="F61" s="44">
        <v>3.25</v>
      </c>
    </row>
    <row r="62" spans="1:6" x14ac:dyDescent="0.35">
      <c r="A62" s="47">
        <v>39873</v>
      </c>
      <c r="B62" s="44">
        <v>0.125</v>
      </c>
      <c r="C62" s="44">
        <v>0.1</v>
      </c>
      <c r="D62" s="44">
        <v>0.5</v>
      </c>
      <c r="E62" s="44">
        <v>1.5</v>
      </c>
      <c r="F62" s="44">
        <v>3.25</v>
      </c>
    </row>
    <row r="63" spans="1:6" x14ac:dyDescent="0.35">
      <c r="A63" s="47">
        <v>39904</v>
      </c>
      <c r="B63" s="44">
        <v>0.125</v>
      </c>
      <c r="C63" s="44">
        <v>0.1</v>
      </c>
      <c r="D63" s="44">
        <v>0.5</v>
      </c>
      <c r="E63" s="44">
        <v>1.25</v>
      </c>
      <c r="F63" s="44">
        <v>3</v>
      </c>
    </row>
    <row r="64" spans="1:6" x14ac:dyDescent="0.35">
      <c r="A64" s="47">
        <v>39934</v>
      </c>
      <c r="B64" s="44">
        <v>0.125</v>
      </c>
      <c r="C64" s="44">
        <v>0.1</v>
      </c>
      <c r="D64" s="44">
        <v>0.5</v>
      </c>
      <c r="E64" s="44">
        <v>1</v>
      </c>
      <c r="F64" s="44">
        <v>3</v>
      </c>
    </row>
    <row r="65" spans="1:6" x14ac:dyDescent="0.35">
      <c r="A65" s="47">
        <v>39965</v>
      </c>
      <c r="B65" s="44">
        <v>0.125</v>
      </c>
      <c r="C65" s="44">
        <v>0.1</v>
      </c>
      <c r="D65" s="44">
        <v>0.5</v>
      </c>
      <c r="E65" s="44">
        <v>1</v>
      </c>
      <c r="F65" s="44">
        <v>3</v>
      </c>
    </row>
    <row r="66" spans="1:6" x14ac:dyDescent="0.35">
      <c r="A66" s="47">
        <v>39995</v>
      </c>
      <c r="B66" s="44">
        <v>0.125</v>
      </c>
      <c r="C66" s="44">
        <v>0.1</v>
      </c>
      <c r="D66" s="44">
        <v>0.5</v>
      </c>
      <c r="E66" s="44">
        <v>1</v>
      </c>
      <c r="F66" s="44">
        <v>3</v>
      </c>
    </row>
    <row r="67" spans="1:6" x14ac:dyDescent="0.35">
      <c r="A67" s="47">
        <v>40026</v>
      </c>
      <c r="B67" s="44">
        <v>0.125</v>
      </c>
      <c r="C67" s="44">
        <v>0.1</v>
      </c>
      <c r="D67" s="44">
        <v>0.5</v>
      </c>
      <c r="E67" s="44">
        <v>1</v>
      </c>
      <c r="F67" s="44">
        <v>3</v>
      </c>
    </row>
    <row r="68" spans="1:6" x14ac:dyDescent="0.35">
      <c r="A68" s="47">
        <v>40057</v>
      </c>
      <c r="B68" s="44">
        <v>0.125</v>
      </c>
      <c r="C68" s="44">
        <v>0.1</v>
      </c>
      <c r="D68" s="44">
        <v>0.5</v>
      </c>
      <c r="E68" s="44">
        <v>1</v>
      </c>
      <c r="F68" s="44">
        <v>3</v>
      </c>
    </row>
    <row r="69" spans="1:6" x14ac:dyDescent="0.35">
      <c r="A69" s="47">
        <v>40087</v>
      </c>
      <c r="B69" s="44">
        <v>0.125</v>
      </c>
      <c r="C69" s="44">
        <v>0.1</v>
      </c>
      <c r="D69" s="44">
        <v>0.5</v>
      </c>
      <c r="E69" s="44">
        <v>1</v>
      </c>
      <c r="F69" s="44">
        <v>3.25</v>
      </c>
    </row>
    <row r="70" spans="1:6" x14ac:dyDescent="0.35">
      <c r="A70" s="47">
        <v>40118</v>
      </c>
      <c r="B70" s="44">
        <v>0.125</v>
      </c>
      <c r="C70" s="44">
        <v>0.1</v>
      </c>
      <c r="D70" s="44">
        <v>0.5</v>
      </c>
      <c r="E70" s="44">
        <v>1</v>
      </c>
      <c r="F70" s="44">
        <v>3.5</v>
      </c>
    </row>
    <row r="71" spans="1:6" x14ac:dyDescent="0.35">
      <c r="A71" s="47">
        <v>40148</v>
      </c>
      <c r="B71" s="44">
        <v>0.125</v>
      </c>
      <c r="C71" s="44">
        <v>0.1</v>
      </c>
      <c r="D71" s="44">
        <v>0.5</v>
      </c>
      <c r="E71" s="44">
        <v>1</v>
      </c>
      <c r="F71" s="44">
        <v>3.75</v>
      </c>
    </row>
    <row r="72" spans="1:6" x14ac:dyDescent="0.35">
      <c r="A72" s="47">
        <v>40179</v>
      </c>
      <c r="B72" s="44">
        <v>0.125</v>
      </c>
      <c r="C72" s="44">
        <v>0.1</v>
      </c>
      <c r="D72" s="44">
        <v>0.5</v>
      </c>
      <c r="E72" s="44">
        <v>1</v>
      </c>
      <c r="F72" s="44">
        <v>3.75</v>
      </c>
    </row>
    <row r="73" spans="1:6" x14ac:dyDescent="0.35">
      <c r="A73" s="47">
        <v>40210</v>
      </c>
      <c r="B73" s="44">
        <v>0.125</v>
      </c>
      <c r="C73" s="44">
        <v>0.1</v>
      </c>
      <c r="D73" s="44">
        <v>0.5</v>
      </c>
      <c r="E73" s="44">
        <v>1</v>
      </c>
      <c r="F73" s="44">
        <v>3.75</v>
      </c>
    </row>
    <row r="74" spans="1:6" x14ac:dyDescent="0.35">
      <c r="A74" s="47">
        <v>40238</v>
      </c>
      <c r="B74" s="44">
        <v>0.125</v>
      </c>
      <c r="C74" s="44">
        <v>0.1</v>
      </c>
      <c r="D74" s="44">
        <v>0.5</v>
      </c>
      <c r="E74" s="44">
        <v>1</v>
      </c>
      <c r="F74" s="44">
        <v>4</v>
      </c>
    </row>
    <row r="75" spans="1:6" x14ac:dyDescent="0.35">
      <c r="A75" s="47">
        <v>40269</v>
      </c>
      <c r="B75" s="44">
        <v>0.125</v>
      </c>
      <c r="C75" s="44">
        <v>0.1</v>
      </c>
      <c r="D75" s="44">
        <v>0.5</v>
      </c>
      <c r="E75" s="44">
        <v>1</v>
      </c>
      <c r="F75" s="44">
        <v>4.25</v>
      </c>
    </row>
    <row r="76" spans="1:6" x14ac:dyDescent="0.35">
      <c r="A76" s="47">
        <v>40299</v>
      </c>
      <c r="B76" s="44">
        <v>0.125</v>
      </c>
      <c r="C76" s="44">
        <v>0.1</v>
      </c>
      <c r="D76" s="44">
        <v>0.5</v>
      </c>
      <c r="E76" s="44">
        <v>1</v>
      </c>
      <c r="F76" s="44">
        <v>4.5</v>
      </c>
    </row>
    <row r="77" spans="1:6" x14ac:dyDescent="0.35">
      <c r="A77" s="47">
        <v>40330</v>
      </c>
      <c r="B77" s="44">
        <v>0.125</v>
      </c>
      <c r="C77" s="44">
        <v>0.1</v>
      </c>
      <c r="D77" s="44">
        <v>0.5</v>
      </c>
      <c r="E77" s="44">
        <v>1</v>
      </c>
      <c r="F77" s="44">
        <v>4.5</v>
      </c>
    </row>
    <row r="78" spans="1:6" x14ac:dyDescent="0.35">
      <c r="A78" s="47">
        <v>40360</v>
      </c>
      <c r="B78" s="44">
        <v>0.125</v>
      </c>
      <c r="C78" s="44">
        <v>0.1</v>
      </c>
      <c r="D78" s="44">
        <v>0.5</v>
      </c>
      <c r="E78" s="44">
        <v>1</v>
      </c>
      <c r="F78" s="44">
        <v>4.5</v>
      </c>
    </row>
    <row r="79" spans="1:6" x14ac:dyDescent="0.35">
      <c r="A79" s="47">
        <v>40391</v>
      </c>
      <c r="B79" s="44">
        <v>0.125</v>
      </c>
      <c r="C79" s="44">
        <v>0.1</v>
      </c>
      <c r="D79" s="44">
        <v>0.5</v>
      </c>
      <c r="E79" s="44">
        <v>1</v>
      </c>
      <c r="F79" s="44">
        <v>4.5</v>
      </c>
    </row>
    <row r="80" spans="1:6" x14ac:dyDescent="0.35">
      <c r="A80" s="47">
        <v>40422</v>
      </c>
      <c r="B80" s="44">
        <v>0.125</v>
      </c>
      <c r="C80" s="44">
        <v>0.1</v>
      </c>
      <c r="D80" s="44">
        <v>0.5</v>
      </c>
      <c r="E80" s="44">
        <v>1</v>
      </c>
      <c r="F80" s="44">
        <v>4.5</v>
      </c>
    </row>
    <row r="81" spans="1:6" x14ac:dyDescent="0.35">
      <c r="A81" s="47">
        <v>40452</v>
      </c>
      <c r="B81" s="44">
        <v>0.125</v>
      </c>
      <c r="C81" s="44">
        <v>0.05</v>
      </c>
      <c r="D81" s="44">
        <v>0.5</v>
      </c>
      <c r="E81" s="44">
        <v>1</v>
      </c>
      <c r="F81" s="44">
        <v>4.5</v>
      </c>
    </row>
    <row r="82" spans="1:6" x14ac:dyDescent="0.35">
      <c r="A82" s="47">
        <v>40483</v>
      </c>
      <c r="B82" s="44">
        <v>0.125</v>
      </c>
      <c r="C82" s="44">
        <v>0.05</v>
      </c>
      <c r="D82" s="44">
        <v>0.5</v>
      </c>
      <c r="E82" s="44">
        <v>1</v>
      </c>
      <c r="F82" s="44">
        <v>4.75</v>
      </c>
    </row>
    <row r="83" spans="1:6" x14ac:dyDescent="0.35">
      <c r="A83" s="47">
        <v>40513</v>
      </c>
      <c r="B83" s="44">
        <v>0.125</v>
      </c>
      <c r="C83" s="44">
        <v>0.05</v>
      </c>
      <c r="D83" s="44">
        <v>0.5</v>
      </c>
      <c r="E83" s="44">
        <v>1</v>
      </c>
      <c r="F83" s="44">
        <v>4.75</v>
      </c>
    </row>
    <row r="84" spans="1:6" x14ac:dyDescent="0.35">
      <c r="A84" s="47">
        <v>40544</v>
      </c>
      <c r="B84" s="44">
        <v>0.125</v>
      </c>
      <c r="C84" s="44">
        <v>0.05</v>
      </c>
      <c r="D84" s="44">
        <v>0.5</v>
      </c>
      <c r="E84" s="44">
        <v>1</v>
      </c>
      <c r="F84" s="44">
        <v>4.75</v>
      </c>
    </row>
    <row r="85" spans="1:6" x14ac:dyDescent="0.35">
      <c r="A85" s="47">
        <v>40575</v>
      </c>
      <c r="B85" s="44">
        <v>0.125</v>
      </c>
      <c r="C85" s="44">
        <v>0.05</v>
      </c>
      <c r="D85" s="44">
        <v>0.5</v>
      </c>
      <c r="E85" s="44">
        <v>1</v>
      </c>
      <c r="F85" s="44">
        <v>4.75</v>
      </c>
    </row>
    <row r="86" spans="1:6" x14ac:dyDescent="0.35">
      <c r="A86" s="47">
        <v>40603</v>
      </c>
      <c r="B86" s="44">
        <v>0.125</v>
      </c>
      <c r="C86" s="44">
        <v>0.05</v>
      </c>
      <c r="D86" s="44">
        <v>0.5</v>
      </c>
      <c r="E86" s="44">
        <v>1</v>
      </c>
      <c r="F86" s="44">
        <v>4.75</v>
      </c>
    </row>
    <row r="87" spans="1:6" x14ac:dyDescent="0.35">
      <c r="A87" s="47">
        <v>40634</v>
      </c>
      <c r="B87" s="44">
        <v>0.125</v>
      </c>
      <c r="C87" s="44">
        <v>0.05</v>
      </c>
      <c r="D87" s="44">
        <v>0.5</v>
      </c>
      <c r="E87" s="44">
        <v>1.25</v>
      </c>
      <c r="F87" s="44">
        <v>4.75</v>
      </c>
    </row>
    <row r="88" spans="1:6" x14ac:dyDescent="0.35">
      <c r="A88" s="47">
        <v>40664</v>
      </c>
      <c r="B88" s="44">
        <v>0.125</v>
      </c>
      <c r="C88" s="44">
        <v>0.05</v>
      </c>
      <c r="D88" s="44">
        <v>0.5</v>
      </c>
      <c r="E88" s="44">
        <v>1.25</v>
      </c>
      <c r="F88" s="44">
        <v>4.75</v>
      </c>
    </row>
    <row r="89" spans="1:6" x14ac:dyDescent="0.35">
      <c r="A89" s="47">
        <v>40695</v>
      </c>
      <c r="B89" s="44">
        <v>0.125</v>
      </c>
      <c r="C89" s="44">
        <v>0.05</v>
      </c>
      <c r="D89" s="44">
        <v>0.5</v>
      </c>
      <c r="E89" s="44">
        <v>1.25</v>
      </c>
      <c r="F89" s="44">
        <v>4.75</v>
      </c>
    </row>
    <row r="90" spans="1:6" x14ac:dyDescent="0.35">
      <c r="A90" s="47">
        <v>40725</v>
      </c>
      <c r="B90" s="44">
        <v>0.125</v>
      </c>
      <c r="C90" s="44">
        <v>0.05</v>
      </c>
      <c r="D90" s="44">
        <v>0.5</v>
      </c>
      <c r="E90" s="44">
        <v>1.5</v>
      </c>
      <c r="F90" s="44">
        <v>4.75</v>
      </c>
    </row>
    <row r="91" spans="1:6" x14ac:dyDescent="0.35">
      <c r="A91" s="47">
        <v>40756</v>
      </c>
      <c r="B91" s="44">
        <v>0.125</v>
      </c>
      <c r="C91" s="44">
        <v>0.05</v>
      </c>
      <c r="D91" s="44">
        <v>0.5</v>
      </c>
      <c r="E91" s="44">
        <v>1.5</v>
      </c>
      <c r="F91" s="44">
        <v>4.75</v>
      </c>
    </row>
    <row r="92" spans="1:6" x14ac:dyDescent="0.35">
      <c r="A92" s="47">
        <v>40787</v>
      </c>
      <c r="B92" s="44">
        <v>0.125</v>
      </c>
      <c r="C92" s="44">
        <v>0.05</v>
      </c>
      <c r="D92" s="44">
        <v>0.5</v>
      </c>
      <c r="E92" s="44">
        <v>1.5</v>
      </c>
      <c r="F92" s="44">
        <v>4.75</v>
      </c>
    </row>
    <row r="93" spans="1:6" x14ac:dyDescent="0.35">
      <c r="A93" s="47">
        <v>40817</v>
      </c>
      <c r="B93" s="44">
        <v>0.125</v>
      </c>
      <c r="C93" s="44">
        <v>0.05</v>
      </c>
      <c r="D93" s="44">
        <v>0.5</v>
      </c>
      <c r="E93" s="44">
        <v>1.5</v>
      </c>
      <c r="F93" s="44">
        <v>4.75</v>
      </c>
    </row>
    <row r="94" spans="1:6" x14ac:dyDescent="0.35">
      <c r="A94" s="47">
        <v>40848</v>
      </c>
      <c r="B94" s="44">
        <v>0.125</v>
      </c>
      <c r="C94" s="44">
        <v>0.05</v>
      </c>
      <c r="D94" s="44">
        <v>0.5</v>
      </c>
      <c r="E94" s="44">
        <v>1.25</v>
      </c>
      <c r="F94" s="44">
        <v>4.5</v>
      </c>
    </row>
    <row r="95" spans="1:6" x14ac:dyDescent="0.35">
      <c r="A95" s="47">
        <v>40878</v>
      </c>
      <c r="B95" s="44">
        <v>0.125</v>
      </c>
      <c r="C95" s="44">
        <v>0.05</v>
      </c>
      <c r="D95" s="44">
        <v>0.5</v>
      </c>
      <c r="E95" s="44">
        <v>1</v>
      </c>
      <c r="F95" s="44">
        <v>4.25</v>
      </c>
    </row>
    <row r="96" spans="1:6" x14ac:dyDescent="0.35">
      <c r="A96" s="47">
        <v>40909</v>
      </c>
      <c r="B96" s="44">
        <v>0.125</v>
      </c>
      <c r="C96" s="44">
        <v>0.05</v>
      </c>
      <c r="D96" s="44">
        <v>0.5</v>
      </c>
      <c r="E96" s="44">
        <v>1</v>
      </c>
      <c r="F96" s="44">
        <v>4.25</v>
      </c>
    </row>
    <row r="97" spans="1:6" x14ac:dyDescent="0.35">
      <c r="A97" s="47">
        <v>40940</v>
      </c>
      <c r="B97" s="44">
        <v>0.125</v>
      </c>
      <c r="C97" s="44">
        <v>0.05</v>
      </c>
      <c r="D97" s="44">
        <v>0.5</v>
      </c>
      <c r="E97" s="44">
        <v>1</v>
      </c>
      <c r="F97" s="44">
        <v>4.25</v>
      </c>
    </row>
    <row r="98" spans="1:6" x14ac:dyDescent="0.35">
      <c r="A98" s="47">
        <v>40969</v>
      </c>
      <c r="B98" s="44">
        <v>0.125</v>
      </c>
      <c r="C98" s="44">
        <v>0.05</v>
      </c>
      <c r="D98" s="44">
        <v>0.5</v>
      </c>
      <c r="E98" s="44">
        <v>1</v>
      </c>
      <c r="F98" s="44">
        <v>4.25</v>
      </c>
    </row>
    <row r="99" spans="1:6" x14ac:dyDescent="0.35">
      <c r="A99" s="47">
        <v>41000</v>
      </c>
      <c r="B99" s="44">
        <v>0.125</v>
      </c>
      <c r="C99" s="44">
        <v>0.05</v>
      </c>
      <c r="D99" s="44">
        <v>0.5</v>
      </c>
      <c r="E99" s="44">
        <v>1</v>
      </c>
      <c r="F99" s="44">
        <v>4.25</v>
      </c>
    </row>
    <row r="100" spans="1:6" x14ac:dyDescent="0.35">
      <c r="A100" s="47">
        <v>41030</v>
      </c>
      <c r="B100" s="44">
        <v>0.125</v>
      </c>
      <c r="C100" s="44">
        <v>0.05</v>
      </c>
      <c r="D100" s="44">
        <v>0.5</v>
      </c>
      <c r="E100" s="44">
        <v>1</v>
      </c>
      <c r="F100" s="44">
        <v>3.75</v>
      </c>
    </row>
    <row r="101" spans="1:6" x14ac:dyDescent="0.35">
      <c r="A101" s="47">
        <v>41061</v>
      </c>
      <c r="B101" s="44">
        <v>0.125</v>
      </c>
      <c r="C101" s="44">
        <v>0.05</v>
      </c>
      <c r="D101" s="44">
        <v>0.5</v>
      </c>
      <c r="E101" s="44">
        <v>1</v>
      </c>
      <c r="F101" s="44">
        <v>3.5</v>
      </c>
    </row>
    <row r="102" spans="1:6" x14ac:dyDescent="0.35">
      <c r="A102" s="47">
        <v>41091</v>
      </c>
      <c r="B102" s="44">
        <v>0.125</v>
      </c>
      <c r="C102" s="44">
        <v>0.05</v>
      </c>
      <c r="D102" s="44">
        <v>0.5</v>
      </c>
      <c r="E102" s="44">
        <v>0.75</v>
      </c>
      <c r="F102" s="44">
        <v>3.5</v>
      </c>
    </row>
    <row r="103" spans="1:6" x14ac:dyDescent="0.35">
      <c r="A103" s="47">
        <v>41122</v>
      </c>
      <c r="B103" s="44">
        <v>0.125</v>
      </c>
      <c r="C103" s="44">
        <v>0.05</v>
      </c>
      <c r="D103" s="44">
        <v>0.5</v>
      </c>
      <c r="E103" s="44">
        <v>0.75</v>
      </c>
      <c r="F103" s="44">
        <v>3.5</v>
      </c>
    </row>
    <row r="104" spans="1:6" x14ac:dyDescent="0.35">
      <c r="A104" s="47">
        <v>41153</v>
      </c>
      <c r="B104" s="44">
        <v>0.125</v>
      </c>
      <c r="C104" s="44">
        <v>0.05</v>
      </c>
      <c r="D104" s="44">
        <v>0.5</v>
      </c>
      <c r="E104" s="44">
        <v>0.75</v>
      </c>
      <c r="F104" s="44">
        <v>3.5</v>
      </c>
    </row>
    <row r="105" spans="1:6" x14ac:dyDescent="0.35">
      <c r="A105" s="47">
        <v>41183</v>
      </c>
      <c r="B105" s="44">
        <v>0.125</v>
      </c>
      <c r="C105" s="44">
        <v>0.05</v>
      </c>
      <c r="D105" s="44">
        <v>0.5</v>
      </c>
      <c r="E105" s="44">
        <v>0.75</v>
      </c>
      <c r="F105" s="44">
        <v>3.25</v>
      </c>
    </row>
    <row r="106" spans="1:6" x14ac:dyDescent="0.35">
      <c r="A106" s="47">
        <v>41214</v>
      </c>
      <c r="B106" s="44">
        <v>0.125</v>
      </c>
      <c r="C106" s="44">
        <v>0.05</v>
      </c>
      <c r="D106" s="44">
        <v>0.5</v>
      </c>
      <c r="E106" s="44">
        <v>0.75</v>
      </c>
      <c r="F106" s="44">
        <v>3.25</v>
      </c>
    </row>
    <row r="107" spans="1:6" x14ac:dyDescent="0.35">
      <c r="A107" s="47">
        <v>41244</v>
      </c>
      <c r="B107" s="44">
        <v>0.125</v>
      </c>
      <c r="C107" s="44">
        <v>0.05</v>
      </c>
      <c r="D107" s="44">
        <v>0.5</v>
      </c>
      <c r="E107" s="44">
        <v>0.75</v>
      </c>
      <c r="F107" s="44">
        <v>3</v>
      </c>
    </row>
    <row r="108" spans="1:6" x14ac:dyDescent="0.35">
      <c r="A108" s="47">
        <v>41275</v>
      </c>
      <c r="B108" s="44">
        <v>0.125</v>
      </c>
      <c r="C108" s="44">
        <v>0.05</v>
      </c>
      <c r="D108" s="44">
        <v>0.5</v>
      </c>
      <c r="E108" s="44">
        <v>0.75</v>
      </c>
      <c r="F108" s="44">
        <v>3</v>
      </c>
    </row>
    <row r="109" spans="1:6" x14ac:dyDescent="0.35">
      <c r="A109" s="47">
        <v>41306</v>
      </c>
      <c r="B109" s="44">
        <v>0.125</v>
      </c>
      <c r="C109" s="44">
        <v>0.05</v>
      </c>
      <c r="D109" s="44">
        <v>0.5</v>
      </c>
      <c r="E109" s="44">
        <v>0.75</v>
      </c>
      <c r="F109" s="44">
        <v>3</v>
      </c>
    </row>
    <row r="110" spans="1:6" x14ac:dyDescent="0.35">
      <c r="A110" s="47">
        <v>41334</v>
      </c>
      <c r="B110" s="44">
        <v>0.125</v>
      </c>
      <c r="C110" s="44">
        <v>0.05</v>
      </c>
      <c r="D110" s="44">
        <v>0.5</v>
      </c>
      <c r="E110" s="44">
        <v>0.75</v>
      </c>
      <c r="F110" s="44">
        <v>3</v>
      </c>
    </row>
    <row r="111" spans="1:6" x14ac:dyDescent="0.35">
      <c r="A111" s="47">
        <v>41365</v>
      </c>
      <c r="B111" s="44">
        <v>0.125</v>
      </c>
      <c r="C111" s="44">
        <v>0.1</v>
      </c>
      <c r="D111" s="44">
        <v>0.5</v>
      </c>
      <c r="E111" s="44">
        <v>0.75</v>
      </c>
      <c r="F111" s="44">
        <v>3</v>
      </c>
    </row>
    <row r="112" spans="1:6" x14ac:dyDescent="0.35">
      <c r="A112" s="47">
        <v>41395</v>
      </c>
      <c r="B112" s="44">
        <v>0.125</v>
      </c>
      <c r="C112" s="44">
        <v>0.1</v>
      </c>
      <c r="D112" s="44">
        <v>0.5</v>
      </c>
      <c r="E112" s="44">
        <v>0.5</v>
      </c>
      <c r="F112" s="44">
        <v>2.75</v>
      </c>
    </row>
    <row r="113" spans="1:6" x14ac:dyDescent="0.35">
      <c r="A113" s="47">
        <v>41426</v>
      </c>
      <c r="B113" s="44">
        <v>0.125</v>
      </c>
      <c r="C113" s="44">
        <v>0.1</v>
      </c>
      <c r="D113" s="44">
        <v>0.5</v>
      </c>
      <c r="E113" s="44">
        <v>0.5</v>
      </c>
      <c r="F113" s="44">
        <v>2.75</v>
      </c>
    </row>
    <row r="114" spans="1:6" x14ac:dyDescent="0.35">
      <c r="A114" s="47">
        <v>41456</v>
      </c>
      <c r="B114" s="44">
        <v>0.125</v>
      </c>
      <c r="C114" s="44">
        <v>0.1</v>
      </c>
      <c r="D114" s="44">
        <v>0.5</v>
      </c>
      <c r="E114" s="44">
        <v>0.5</v>
      </c>
      <c r="F114" s="44">
        <v>2.75</v>
      </c>
    </row>
    <row r="115" spans="1:6" x14ac:dyDescent="0.35">
      <c r="A115" s="47">
        <v>41487</v>
      </c>
      <c r="B115" s="44">
        <v>0.125</v>
      </c>
      <c r="C115" s="44">
        <v>0.1</v>
      </c>
      <c r="D115" s="44">
        <v>0.5</v>
      </c>
      <c r="E115" s="44">
        <v>0.5</v>
      </c>
      <c r="F115" s="44">
        <v>2.5</v>
      </c>
    </row>
    <row r="116" spans="1:6" x14ac:dyDescent="0.35">
      <c r="A116" s="47">
        <v>41518</v>
      </c>
      <c r="B116" s="44">
        <v>0.125</v>
      </c>
      <c r="C116" s="44">
        <v>0.1</v>
      </c>
      <c r="D116" s="44">
        <v>0.5</v>
      </c>
      <c r="E116" s="44">
        <v>0.5</v>
      </c>
      <c r="F116" s="44">
        <v>2.5</v>
      </c>
    </row>
    <row r="117" spans="1:6" x14ac:dyDescent="0.35">
      <c r="A117" s="47">
        <v>41548</v>
      </c>
      <c r="B117" s="44">
        <v>0.125</v>
      </c>
      <c r="C117" s="44">
        <v>0.1</v>
      </c>
      <c r="D117" s="44">
        <v>0.5</v>
      </c>
      <c r="E117" s="44">
        <v>0.5</v>
      </c>
      <c r="F117" s="44">
        <v>2.5</v>
      </c>
    </row>
    <row r="118" spans="1:6" x14ac:dyDescent="0.35">
      <c r="A118" s="47">
        <v>41579</v>
      </c>
      <c r="B118" s="44">
        <v>0.125</v>
      </c>
      <c r="C118" s="44">
        <v>0.1</v>
      </c>
      <c r="D118" s="44">
        <v>0.5</v>
      </c>
      <c r="E118" s="44">
        <v>0.25</v>
      </c>
      <c r="F118" s="44">
        <v>2.5</v>
      </c>
    </row>
    <row r="119" spans="1:6" x14ac:dyDescent="0.35">
      <c r="A119" s="47">
        <v>41609</v>
      </c>
      <c r="B119" s="44">
        <v>0.125</v>
      </c>
      <c r="C119" s="44">
        <v>0.1</v>
      </c>
      <c r="D119" s="44">
        <v>0.5</v>
      </c>
      <c r="E119" s="44">
        <v>0.25</v>
      </c>
      <c r="F119" s="44">
        <v>2.5</v>
      </c>
    </row>
    <row r="120" spans="1:6" x14ac:dyDescent="0.35">
      <c r="A120" s="47">
        <v>41640</v>
      </c>
      <c r="B120" s="44">
        <v>0.125</v>
      </c>
      <c r="C120" s="44">
        <v>0.1</v>
      </c>
      <c r="D120" s="44">
        <v>0.5</v>
      </c>
      <c r="E120" s="44">
        <v>0.25</v>
      </c>
      <c r="F120" s="44">
        <v>2.5</v>
      </c>
    </row>
    <row r="121" spans="1:6" x14ac:dyDescent="0.35">
      <c r="A121" s="47">
        <v>41671</v>
      </c>
      <c r="B121" s="44">
        <v>0.125</v>
      </c>
      <c r="C121" s="44">
        <v>0.1</v>
      </c>
      <c r="D121" s="44">
        <v>0.5</v>
      </c>
      <c r="E121" s="44">
        <v>0.25</v>
      </c>
      <c r="F121" s="44">
        <v>2.5</v>
      </c>
    </row>
    <row r="122" spans="1:6" x14ac:dyDescent="0.35">
      <c r="A122" s="47">
        <v>41699</v>
      </c>
      <c r="B122" s="44">
        <v>0.125</v>
      </c>
      <c r="C122" s="44">
        <v>0.1</v>
      </c>
      <c r="D122" s="44">
        <v>0.5</v>
      </c>
      <c r="E122" s="44">
        <v>0.25</v>
      </c>
      <c r="F122" s="44">
        <v>2.5</v>
      </c>
    </row>
    <row r="123" spans="1:6" x14ac:dyDescent="0.35">
      <c r="A123" s="47">
        <v>41730</v>
      </c>
      <c r="B123" s="44">
        <v>0.125</v>
      </c>
      <c r="C123" s="44">
        <v>0.1</v>
      </c>
      <c r="D123" s="44">
        <v>0.5</v>
      </c>
      <c r="E123" s="44">
        <v>0.25</v>
      </c>
      <c r="F123" s="44">
        <v>2.5</v>
      </c>
    </row>
    <row r="124" spans="1:6" x14ac:dyDescent="0.35">
      <c r="A124" s="47">
        <v>41760</v>
      </c>
      <c r="B124" s="44">
        <v>0.125</v>
      </c>
      <c r="C124" s="44">
        <v>0.1</v>
      </c>
      <c r="D124" s="44">
        <v>0.5</v>
      </c>
      <c r="E124" s="44">
        <v>0.25</v>
      </c>
      <c r="F124" s="44">
        <v>2.5</v>
      </c>
    </row>
    <row r="125" spans="1:6" x14ac:dyDescent="0.35">
      <c r="A125" s="47">
        <v>41791</v>
      </c>
      <c r="B125" s="44">
        <v>0.125</v>
      </c>
      <c r="C125" s="44">
        <v>0.1</v>
      </c>
      <c r="D125" s="44">
        <v>0.5</v>
      </c>
      <c r="E125" s="44">
        <v>0.15</v>
      </c>
      <c r="F125" s="44">
        <v>2.5</v>
      </c>
    </row>
    <row r="126" spans="1:6" x14ac:dyDescent="0.35">
      <c r="A126" s="47">
        <v>41821</v>
      </c>
      <c r="B126" s="44">
        <v>0.125</v>
      </c>
      <c r="C126" s="44">
        <v>0.1</v>
      </c>
      <c r="D126" s="44">
        <v>0.5</v>
      </c>
      <c r="E126" s="44">
        <v>0.15</v>
      </c>
      <c r="F126" s="44">
        <v>2.5</v>
      </c>
    </row>
    <row r="127" spans="1:6" x14ac:dyDescent="0.35">
      <c r="A127" s="47">
        <v>41852</v>
      </c>
      <c r="B127" s="44">
        <v>0.125</v>
      </c>
      <c r="C127" s="44">
        <v>0.1</v>
      </c>
      <c r="D127" s="44">
        <v>0.5</v>
      </c>
      <c r="E127" s="44">
        <v>0.15</v>
      </c>
      <c r="F127" s="44">
        <v>2.5</v>
      </c>
    </row>
    <row r="128" spans="1:6" x14ac:dyDescent="0.35">
      <c r="A128" s="47">
        <v>41883</v>
      </c>
      <c r="B128" s="44">
        <v>0.125</v>
      </c>
      <c r="C128" s="44">
        <v>0.1</v>
      </c>
      <c r="D128" s="44">
        <v>0.5</v>
      </c>
      <c r="E128" s="44">
        <v>0.05</v>
      </c>
      <c r="F128" s="44">
        <v>2.5</v>
      </c>
    </row>
    <row r="129" spans="1:6" x14ac:dyDescent="0.35">
      <c r="A129" s="47">
        <v>41913</v>
      </c>
      <c r="B129" s="44">
        <v>0.125</v>
      </c>
      <c r="C129" s="44">
        <v>0.1</v>
      </c>
      <c r="D129" s="44">
        <v>0.5</v>
      </c>
      <c r="E129" s="44">
        <v>0.05</v>
      </c>
      <c r="F129" s="44">
        <v>2.5</v>
      </c>
    </row>
    <row r="130" spans="1:6" x14ac:dyDescent="0.35">
      <c r="A130" s="47">
        <v>41944</v>
      </c>
      <c r="B130" s="44">
        <v>0.125</v>
      </c>
      <c r="C130" s="44">
        <v>0.1</v>
      </c>
      <c r="D130" s="44">
        <v>0.5</v>
      </c>
      <c r="E130" s="44">
        <v>0.05</v>
      </c>
      <c r="F130" s="44">
        <v>2.5</v>
      </c>
    </row>
    <row r="131" spans="1:6" x14ac:dyDescent="0.35">
      <c r="A131" s="47">
        <v>41974</v>
      </c>
      <c r="B131" s="44">
        <v>0.125</v>
      </c>
      <c r="C131" s="44">
        <v>0.1</v>
      </c>
      <c r="D131" s="44">
        <v>0.5</v>
      </c>
      <c r="E131" s="44">
        <v>0.05</v>
      </c>
      <c r="F131" s="44">
        <v>2.5</v>
      </c>
    </row>
    <row r="132" spans="1:6" x14ac:dyDescent="0.35">
      <c r="A132" s="47">
        <v>42005</v>
      </c>
      <c r="B132" s="44">
        <v>0.125</v>
      </c>
      <c r="C132" s="44">
        <v>0.1</v>
      </c>
      <c r="D132" s="44">
        <v>0.5</v>
      </c>
      <c r="E132" s="44">
        <v>0.05</v>
      </c>
      <c r="F132" s="44">
        <v>2.5</v>
      </c>
    </row>
    <row r="133" spans="1:6" x14ac:dyDescent="0.35">
      <c r="A133" s="47">
        <v>42036</v>
      </c>
      <c r="B133" s="44">
        <v>0.125</v>
      </c>
      <c r="C133" s="44">
        <v>0.1</v>
      </c>
      <c r="D133" s="44">
        <v>0.5</v>
      </c>
      <c r="E133" s="44">
        <v>0.05</v>
      </c>
      <c r="F133" s="44">
        <v>2.25</v>
      </c>
    </row>
    <row r="134" spans="1:6" x14ac:dyDescent="0.35">
      <c r="A134" s="47">
        <v>42064</v>
      </c>
      <c r="B134" s="44">
        <v>0.125</v>
      </c>
      <c r="C134" s="44">
        <v>0.1</v>
      </c>
      <c r="D134" s="44">
        <v>0.5</v>
      </c>
      <c r="E134" s="44">
        <v>0.05</v>
      </c>
      <c r="F134" s="44">
        <v>2.25</v>
      </c>
    </row>
    <row r="135" spans="1:6" x14ac:dyDescent="0.35">
      <c r="A135" s="47">
        <v>42095</v>
      </c>
      <c r="B135" s="44">
        <v>0.125</v>
      </c>
      <c r="C135" s="44">
        <v>0.1</v>
      </c>
      <c r="D135" s="44">
        <v>0.5</v>
      </c>
      <c r="E135" s="44">
        <v>0.05</v>
      </c>
      <c r="F135" s="44">
        <v>2.25</v>
      </c>
    </row>
    <row r="136" spans="1:6" x14ac:dyDescent="0.35">
      <c r="A136" s="47">
        <v>42125</v>
      </c>
      <c r="B136" s="44">
        <v>0.125</v>
      </c>
      <c r="C136" s="44">
        <v>0.1</v>
      </c>
      <c r="D136" s="44">
        <v>0.5</v>
      </c>
      <c r="E136" s="44">
        <v>0.05</v>
      </c>
      <c r="F136" s="44">
        <v>2</v>
      </c>
    </row>
    <row r="137" spans="1:6" x14ac:dyDescent="0.35">
      <c r="A137" s="47">
        <v>42156</v>
      </c>
      <c r="B137" s="44">
        <v>0.125</v>
      </c>
      <c r="C137" s="44">
        <v>0.1</v>
      </c>
      <c r="D137" s="44">
        <v>0.5</v>
      </c>
      <c r="E137" s="44">
        <v>0.05</v>
      </c>
      <c r="F137" s="44">
        <v>2</v>
      </c>
    </row>
    <row r="138" spans="1:6" x14ac:dyDescent="0.35">
      <c r="A138" s="47">
        <v>42186</v>
      </c>
      <c r="B138" s="44">
        <v>0.125</v>
      </c>
      <c r="C138" s="44">
        <v>0.1</v>
      </c>
      <c r="D138" s="44">
        <v>0.5</v>
      </c>
      <c r="E138" s="44">
        <v>0.05</v>
      </c>
      <c r="F138" s="44">
        <v>2</v>
      </c>
    </row>
    <row r="139" spans="1:6" x14ac:dyDescent="0.35">
      <c r="A139" s="47">
        <v>42217</v>
      </c>
      <c r="B139" s="44">
        <v>0.125</v>
      </c>
      <c r="C139" s="44">
        <v>0.1</v>
      </c>
      <c r="D139" s="44">
        <v>0.5</v>
      </c>
      <c r="E139" s="44">
        <v>0.05</v>
      </c>
      <c r="F139" s="44">
        <v>2</v>
      </c>
    </row>
    <row r="140" spans="1:6" x14ac:dyDescent="0.35">
      <c r="A140" s="47">
        <v>42248</v>
      </c>
      <c r="B140" s="44">
        <v>0.125</v>
      </c>
      <c r="C140" s="44">
        <v>0.1</v>
      </c>
      <c r="D140" s="44">
        <v>0.5</v>
      </c>
      <c r="E140" s="44">
        <v>0.05</v>
      </c>
      <c r="F140" s="44">
        <v>2</v>
      </c>
    </row>
    <row r="141" spans="1:6" x14ac:dyDescent="0.35">
      <c r="A141" s="47">
        <v>42278</v>
      </c>
      <c r="B141" s="44">
        <v>0.125</v>
      </c>
      <c r="C141" s="44">
        <v>0.1</v>
      </c>
      <c r="D141" s="44">
        <v>0.5</v>
      </c>
      <c r="E141" s="44">
        <v>0.05</v>
      </c>
      <c r="F141" s="44">
        <v>2</v>
      </c>
    </row>
    <row r="142" spans="1:6" x14ac:dyDescent="0.35">
      <c r="A142" s="47">
        <v>42309</v>
      </c>
      <c r="B142" s="44">
        <v>0.125</v>
      </c>
      <c r="C142" s="44">
        <v>0.1</v>
      </c>
      <c r="D142" s="44">
        <v>0.5</v>
      </c>
      <c r="E142" s="44">
        <v>0.05</v>
      </c>
      <c r="F142" s="44">
        <v>2</v>
      </c>
    </row>
    <row r="143" spans="1:6" x14ac:dyDescent="0.35">
      <c r="A143" s="47">
        <v>42339</v>
      </c>
      <c r="B143" s="44">
        <v>0.375</v>
      </c>
      <c r="C143" s="44">
        <v>0.1</v>
      </c>
      <c r="D143" s="44">
        <v>0.5</v>
      </c>
      <c r="E143" s="44">
        <v>0.05</v>
      </c>
      <c r="F143" s="44">
        <v>2</v>
      </c>
    </row>
    <row r="144" spans="1:6" x14ac:dyDescent="0.35">
      <c r="A144" s="47">
        <v>42370</v>
      </c>
      <c r="B144" s="44">
        <v>0.375</v>
      </c>
      <c r="C144" s="44">
        <v>-0.1</v>
      </c>
      <c r="D144" s="44">
        <v>0.5</v>
      </c>
      <c r="E144" s="44">
        <v>0.05</v>
      </c>
      <c r="F144" s="44">
        <v>2</v>
      </c>
    </row>
    <row r="145" spans="1:6" x14ac:dyDescent="0.35">
      <c r="A145" s="47">
        <v>42401</v>
      </c>
      <c r="B145" s="44">
        <v>0.375</v>
      </c>
      <c r="C145" s="44">
        <v>-0.1</v>
      </c>
      <c r="D145" s="44">
        <v>0.5</v>
      </c>
      <c r="E145" s="44">
        <v>0.05</v>
      </c>
      <c r="F145" s="44">
        <v>2</v>
      </c>
    </row>
    <row r="146" spans="1:6" x14ac:dyDescent="0.35">
      <c r="A146" s="47">
        <v>42430</v>
      </c>
      <c r="B146" s="44">
        <v>0.375</v>
      </c>
      <c r="C146" s="44">
        <v>-0.1</v>
      </c>
      <c r="D146" s="44">
        <v>0.5</v>
      </c>
      <c r="E146" s="44">
        <v>0</v>
      </c>
      <c r="F146" s="44">
        <v>2</v>
      </c>
    </row>
    <row r="147" spans="1:6" x14ac:dyDescent="0.35">
      <c r="A147" s="47">
        <v>42461</v>
      </c>
      <c r="B147" s="44">
        <v>0.375</v>
      </c>
      <c r="C147" s="44">
        <v>-0.1</v>
      </c>
      <c r="D147" s="44">
        <v>0.5</v>
      </c>
      <c r="E147" s="44">
        <v>0</v>
      </c>
      <c r="F147" s="44">
        <v>2</v>
      </c>
    </row>
    <row r="148" spans="1:6" x14ac:dyDescent="0.35">
      <c r="A148" s="47">
        <v>42491</v>
      </c>
      <c r="B148" s="44">
        <v>0.375</v>
      </c>
      <c r="C148" s="44">
        <v>-0.1</v>
      </c>
      <c r="D148" s="44">
        <v>0.5</v>
      </c>
      <c r="E148" s="44">
        <v>0</v>
      </c>
      <c r="F148" s="44">
        <v>1.75</v>
      </c>
    </row>
    <row r="149" spans="1:6" x14ac:dyDescent="0.35">
      <c r="A149" s="47">
        <v>42522</v>
      </c>
      <c r="B149" s="44">
        <v>0.375</v>
      </c>
      <c r="C149" s="44">
        <v>-0.1</v>
      </c>
      <c r="D149" s="44">
        <v>0.5</v>
      </c>
      <c r="E149" s="44">
        <v>0</v>
      </c>
      <c r="F149" s="44">
        <v>1.75</v>
      </c>
    </row>
    <row r="150" spans="1:6" x14ac:dyDescent="0.35">
      <c r="A150" s="47">
        <v>42552</v>
      </c>
      <c r="B150" s="44">
        <v>0.375</v>
      </c>
      <c r="C150" s="44">
        <v>-0.1</v>
      </c>
      <c r="D150" s="44">
        <v>0.5</v>
      </c>
      <c r="E150" s="44">
        <v>0</v>
      </c>
      <c r="F150" s="44">
        <v>1.75</v>
      </c>
    </row>
    <row r="151" spans="1:6" x14ac:dyDescent="0.35">
      <c r="A151" s="47">
        <v>42583</v>
      </c>
      <c r="B151" s="44">
        <v>0.375</v>
      </c>
      <c r="C151" s="44">
        <v>-0.1</v>
      </c>
      <c r="D151" s="44">
        <v>0.25</v>
      </c>
      <c r="E151" s="44">
        <v>0</v>
      </c>
      <c r="F151" s="44">
        <v>1.5</v>
      </c>
    </row>
    <row r="152" spans="1:6" x14ac:dyDescent="0.35">
      <c r="A152" s="47">
        <v>42614</v>
      </c>
      <c r="B152" s="44">
        <v>0.375</v>
      </c>
      <c r="C152" s="44">
        <v>-0.1</v>
      </c>
      <c r="D152" s="44">
        <v>0.25</v>
      </c>
      <c r="E152" s="44">
        <v>0</v>
      </c>
      <c r="F152" s="44">
        <v>1.5</v>
      </c>
    </row>
    <row r="153" spans="1:6" x14ac:dyDescent="0.35">
      <c r="A153" s="47">
        <v>42644</v>
      </c>
      <c r="B153" s="44">
        <v>0.375</v>
      </c>
      <c r="C153" s="44">
        <v>-0.1</v>
      </c>
      <c r="D153" s="44">
        <v>0.25</v>
      </c>
      <c r="E153" s="44">
        <v>0</v>
      </c>
      <c r="F153" s="44">
        <v>1.5</v>
      </c>
    </row>
    <row r="154" spans="1:6" x14ac:dyDescent="0.35">
      <c r="A154" s="47">
        <v>42675</v>
      </c>
      <c r="B154" s="44">
        <v>0.375</v>
      </c>
      <c r="C154" s="44">
        <v>-0.1</v>
      </c>
      <c r="D154" s="44">
        <v>0.25</v>
      </c>
      <c r="E154" s="44">
        <v>0</v>
      </c>
      <c r="F154" s="44">
        <v>1.5</v>
      </c>
    </row>
    <row r="155" spans="1:6" x14ac:dyDescent="0.35">
      <c r="A155" s="47">
        <v>42705</v>
      </c>
      <c r="B155" s="44">
        <v>0.625</v>
      </c>
      <c r="C155" s="44">
        <v>-0.1</v>
      </c>
      <c r="D155" s="44">
        <v>0.25</v>
      </c>
      <c r="E155" s="44">
        <v>0</v>
      </c>
      <c r="F155" s="44">
        <v>1.5</v>
      </c>
    </row>
    <row r="156" spans="1:6" x14ac:dyDescent="0.35">
      <c r="A156" s="47">
        <v>42736</v>
      </c>
      <c r="B156" s="44">
        <v>0.625</v>
      </c>
      <c r="C156" s="44">
        <v>-0.1</v>
      </c>
      <c r="D156" s="44">
        <v>0.25</v>
      </c>
      <c r="E156" s="44">
        <v>0</v>
      </c>
      <c r="F156" s="44">
        <v>1.5</v>
      </c>
    </row>
    <row r="157" spans="1:6" x14ac:dyDescent="0.35">
      <c r="A157" s="47">
        <v>42767</v>
      </c>
      <c r="B157" s="44">
        <v>0.625</v>
      </c>
      <c r="C157" s="44">
        <v>-0.1</v>
      </c>
      <c r="D157" s="44">
        <v>0.25</v>
      </c>
      <c r="E157" s="44">
        <v>0</v>
      </c>
      <c r="F157" s="44">
        <v>1.5</v>
      </c>
    </row>
    <row r="158" spans="1:6" x14ac:dyDescent="0.35">
      <c r="A158" s="47">
        <v>42795</v>
      </c>
      <c r="B158" s="44">
        <v>0.875</v>
      </c>
      <c r="C158" s="44">
        <v>-0.1</v>
      </c>
      <c r="D158" s="44">
        <v>0.25</v>
      </c>
      <c r="E158" s="44">
        <v>0</v>
      </c>
      <c r="F158" s="44">
        <v>1.5</v>
      </c>
    </row>
    <row r="159" spans="1:6" x14ac:dyDescent="0.35">
      <c r="A159" s="47">
        <v>42826</v>
      </c>
      <c r="B159" s="44">
        <v>0.875</v>
      </c>
      <c r="C159" s="44">
        <v>-0.1</v>
      </c>
      <c r="D159" s="44">
        <v>0.25</v>
      </c>
      <c r="E159" s="44">
        <v>0</v>
      </c>
      <c r="F159" s="44">
        <v>1.5</v>
      </c>
    </row>
    <row r="160" spans="1:6" x14ac:dyDescent="0.35">
      <c r="A160" s="47">
        <v>42856</v>
      </c>
      <c r="B160" s="44">
        <v>0.875</v>
      </c>
      <c r="C160" s="44">
        <v>-0.1</v>
      </c>
      <c r="D160" s="44">
        <v>0.25</v>
      </c>
      <c r="E160" s="44">
        <v>0</v>
      </c>
      <c r="F160" s="44">
        <v>1.5</v>
      </c>
    </row>
    <row r="161" spans="1:6" x14ac:dyDescent="0.35">
      <c r="A161" s="47">
        <v>42887</v>
      </c>
      <c r="B161" s="44">
        <v>1.125</v>
      </c>
      <c r="C161" s="44">
        <v>-0.1</v>
      </c>
      <c r="D161" s="44">
        <v>0.25</v>
      </c>
      <c r="E161" s="44">
        <v>0</v>
      </c>
      <c r="F161" s="44">
        <v>1.5</v>
      </c>
    </row>
    <row r="162" spans="1:6" x14ac:dyDescent="0.35">
      <c r="A162" s="47">
        <v>42917</v>
      </c>
      <c r="B162" s="44">
        <v>1.125</v>
      </c>
      <c r="C162" s="44">
        <v>-0.1</v>
      </c>
      <c r="D162" s="44">
        <v>0.25</v>
      </c>
      <c r="E162" s="44">
        <v>0</v>
      </c>
      <c r="F162" s="44">
        <v>1.5</v>
      </c>
    </row>
    <row r="163" spans="1:6" x14ac:dyDescent="0.35">
      <c r="A163" s="47">
        <v>42948</v>
      </c>
      <c r="B163" s="44">
        <v>1.125</v>
      </c>
      <c r="C163" s="44">
        <v>-0.1</v>
      </c>
      <c r="D163" s="44">
        <v>0.25</v>
      </c>
      <c r="E163" s="44">
        <v>0</v>
      </c>
      <c r="F163" s="44">
        <v>1.5</v>
      </c>
    </row>
    <row r="164" spans="1:6" x14ac:dyDescent="0.35">
      <c r="A164" s="47">
        <v>42979</v>
      </c>
      <c r="B164" s="44">
        <v>1.125</v>
      </c>
      <c r="C164" s="44">
        <v>-0.1</v>
      </c>
      <c r="D164" s="44">
        <v>0.25</v>
      </c>
      <c r="E164" s="44">
        <v>0</v>
      </c>
      <c r="F164" s="44">
        <v>1.5</v>
      </c>
    </row>
    <row r="165" spans="1:6" x14ac:dyDescent="0.35">
      <c r="A165" s="47">
        <v>43009</v>
      </c>
      <c r="B165" s="44">
        <v>1.125</v>
      </c>
      <c r="C165" s="44">
        <v>-0.1</v>
      </c>
      <c r="D165" s="44">
        <v>0.25</v>
      </c>
      <c r="E165" s="44">
        <v>0</v>
      </c>
      <c r="F165" s="44">
        <v>1.5</v>
      </c>
    </row>
    <row r="166" spans="1:6" x14ac:dyDescent="0.35">
      <c r="A166" s="47">
        <v>43040</v>
      </c>
      <c r="B166" s="44">
        <v>1.125</v>
      </c>
      <c r="C166" s="44">
        <v>-0.1</v>
      </c>
      <c r="D166" s="44">
        <v>0.5</v>
      </c>
      <c r="E166" s="44">
        <v>0</v>
      </c>
      <c r="F166" s="44">
        <v>1.5</v>
      </c>
    </row>
    <row r="167" spans="1:6" x14ac:dyDescent="0.35">
      <c r="A167" s="47">
        <v>43070</v>
      </c>
      <c r="B167" s="44">
        <v>1.375</v>
      </c>
      <c r="C167" s="44">
        <v>-0.1</v>
      </c>
      <c r="D167" s="44">
        <v>0.5</v>
      </c>
      <c r="E167" s="44">
        <v>0</v>
      </c>
      <c r="F167" s="44">
        <v>1.5</v>
      </c>
    </row>
    <row r="168" spans="1:6" x14ac:dyDescent="0.35">
      <c r="A168" s="47">
        <v>43101</v>
      </c>
      <c r="B168" s="44">
        <v>1.375</v>
      </c>
      <c r="C168" s="44">
        <v>-0.1</v>
      </c>
      <c r="D168" s="44">
        <v>0.5</v>
      </c>
      <c r="E168" s="44">
        <v>0</v>
      </c>
      <c r="F168" s="44">
        <v>1.5</v>
      </c>
    </row>
    <row r="169" spans="1:6" x14ac:dyDescent="0.35">
      <c r="A169" s="47">
        <v>43132</v>
      </c>
      <c r="B169" s="44">
        <v>1.375</v>
      </c>
      <c r="C169" s="44">
        <v>-0.1</v>
      </c>
      <c r="D169" s="44">
        <v>0.5</v>
      </c>
      <c r="E169" s="44">
        <v>0</v>
      </c>
      <c r="F169" s="44">
        <v>1.5</v>
      </c>
    </row>
    <row r="170" spans="1:6" x14ac:dyDescent="0.35">
      <c r="A170" s="47">
        <v>43160</v>
      </c>
      <c r="B170" s="44">
        <v>1.625</v>
      </c>
      <c r="C170" s="44">
        <v>-0.1</v>
      </c>
      <c r="D170" s="44">
        <v>0.5</v>
      </c>
      <c r="E170" s="44">
        <v>0</v>
      </c>
      <c r="F170" s="44">
        <v>1.5</v>
      </c>
    </row>
    <row r="171" spans="1:6" x14ac:dyDescent="0.35">
      <c r="A171" s="47">
        <v>43191</v>
      </c>
      <c r="B171" s="44">
        <v>1.625</v>
      </c>
      <c r="C171" s="44">
        <v>-0.1</v>
      </c>
      <c r="D171" s="44">
        <v>0.5</v>
      </c>
      <c r="E171" s="44">
        <v>0</v>
      </c>
      <c r="F171" s="44">
        <v>1.5</v>
      </c>
    </row>
    <row r="172" spans="1:6" x14ac:dyDescent="0.35">
      <c r="A172" s="47">
        <v>43221</v>
      </c>
      <c r="B172" s="44">
        <v>1.625</v>
      </c>
      <c r="C172" s="44">
        <v>-0.1</v>
      </c>
      <c r="D172" s="44">
        <v>0.5</v>
      </c>
      <c r="E172" s="44">
        <v>0</v>
      </c>
      <c r="F172" s="44">
        <v>1.5</v>
      </c>
    </row>
    <row r="173" spans="1:6" x14ac:dyDescent="0.35">
      <c r="A173" s="47">
        <v>43252</v>
      </c>
      <c r="B173" s="44">
        <v>1.875</v>
      </c>
      <c r="C173" s="44">
        <v>-0.1</v>
      </c>
      <c r="D173" s="44">
        <v>0.5</v>
      </c>
      <c r="E173" s="44">
        <v>0</v>
      </c>
      <c r="F173" s="44">
        <v>1.5</v>
      </c>
    </row>
    <row r="174" spans="1:6" x14ac:dyDescent="0.35">
      <c r="A174" s="47">
        <v>43282</v>
      </c>
      <c r="B174" s="44">
        <v>1.875</v>
      </c>
      <c r="C174" s="44">
        <v>-0.1</v>
      </c>
      <c r="D174" s="44">
        <v>0.5</v>
      </c>
      <c r="E174" s="44">
        <v>0</v>
      </c>
      <c r="F174" s="44">
        <v>1.5</v>
      </c>
    </row>
    <row r="175" spans="1:6" x14ac:dyDescent="0.35">
      <c r="A175" s="47">
        <v>43313</v>
      </c>
      <c r="B175" s="44">
        <v>1.875</v>
      </c>
      <c r="C175" s="44">
        <v>-0.1</v>
      </c>
      <c r="D175" s="44">
        <v>0.75</v>
      </c>
      <c r="E175" s="44">
        <v>0</v>
      </c>
      <c r="F175" s="44">
        <v>1.5</v>
      </c>
    </row>
    <row r="176" spans="1:6" x14ac:dyDescent="0.35">
      <c r="A176" s="47">
        <v>43344</v>
      </c>
      <c r="B176" s="44">
        <v>2.125</v>
      </c>
      <c r="C176" s="44">
        <v>-0.1</v>
      </c>
      <c r="D176" s="44">
        <v>0.75</v>
      </c>
      <c r="E176" s="44">
        <v>0</v>
      </c>
      <c r="F176" s="44">
        <v>1.5</v>
      </c>
    </row>
    <row r="177" spans="1:6" x14ac:dyDescent="0.35">
      <c r="A177" s="47">
        <v>43374</v>
      </c>
      <c r="B177" s="44">
        <v>2.125</v>
      </c>
      <c r="C177" s="44">
        <v>-0.1</v>
      </c>
      <c r="D177" s="44">
        <v>0.75</v>
      </c>
      <c r="E177" s="44">
        <v>0</v>
      </c>
      <c r="F177" s="44">
        <v>1.5</v>
      </c>
    </row>
    <row r="178" spans="1:6" x14ac:dyDescent="0.35">
      <c r="A178" s="47">
        <v>43405</v>
      </c>
      <c r="B178" s="44">
        <v>2.125</v>
      </c>
      <c r="C178" s="44">
        <v>-0.1</v>
      </c>
      <c r="D178" s="44">
        <v>0.75</v>
      </c>
      <c r="E178" s="44">
        <v>0</v>
      </c>
      <c r="F178" s="44">
        <v>1.5</v>
      </c>
    </row>
    <row r="179" spans="1:6" x14ac:dyDescent="0.35">
      <c r="A179" s="47">
        <v>43435</v>
      </c>
      <c r="B179" s="44">
        <v>2.375</v>
      </c>
      <c r="C179" s="44">
        <v>-0.1</v>
      </c>
      <c r="D179" s="44">
        <v>0.75</v>
      </c>
      <c r="E179" s="44">
        <v>0</v>
      </c>
      <c r="F179" s="44">
        <v>1.5</v>
      </c>
    </row>
    <row r="180" spans="1:6" x14ac:dyDescent="0.35">
      <c r="A180" s="47">
        <v>43466</v>
      </c>
      <c r="B180" s="44">
        <v>2.375</v>
      </c>
      <c r="C180" s="44">
        <v>-0.1</v>
      </c>
      <c r="D180" s="44">
        <v>0.75</v>
      </c>
      <c r="E180" s="44">
        <v>0</v>
      </c>
      <c r="F180" s="44">
        <v>1.5</v>
      </c>
    </row>
    <row r="181" spans="1:6" x14ac:dyDescent="0.35">
      <c r="A181" s="47">
        <v>43497</v>
      </c>
      <c r="B181" s="44">
        <v>2.375</v>
      </c>
      <c r="C181" s="44">
        <v>-0.1</v>
      </c>
      <c r="D181" s="44">
        <v>0.75</v>
      </c>
      <c r="E181" s="44">
        <v>0</v>
      </c>
      <c r="F181" s="44">
        <v>1.5</v>
      </c>
    </row>
    <row r="182" spans="1:6" x14ac:dyDescent="0.35">
      <c r="A182" s="47">
        <v>43525</v>
      </c>
      <c r="B182" s="44">
        <v>2.375</v>
      </c>
      <c r="C182" s="44">
        <v>-0.1</v>
      </c>
      <c r="D182" s="44">
        <v>0.75</v>
      </c>
      <c r="E182" s="44">
        <v>0</v>
      </c>
      <c r="F182" s="44">
        <v>1.5</v>
      </c>
    </row>
    <row r="183" spans="1:6" x14ac:dyDescent="0.35">
      <c r="A183" s="47">
        <v>43556</v>
      </c>
      <c r="B183" s="44">
        <v>2.375</v>
      </c>
      <c r="C183" s="44">
        <v>-0.1</v>
      </c>
      <c r="D183" s="44">
        <v>0.75</v>
      </c>
      <c r="E183" s="44">
        <v>0</v>
      </c>
      <c r="F183" s="44">
        <v>1.5</v>
      </c>
    </row>
    <row r="184" spans="1:6" x14ac:dyDescent="0.35">
      <c r="A184" s="47">
        <v>43586</v>
      </c>
      <c r="B184" s="44">
        <v>2.375</v>
      </c>
      <c r="C184" s="44">
        <v>-0.1</v>
      </c>
      <c r="D184" s="44">
        <v>0.75</v>
      </c>
      <c r="E184" s="44">
        <v>0</v>
      </c>
      <c r="F184" s="44">
        <v>1.5</v>
      </c>
    </row>
    <row r="185" spans="1:6" x14ac:dyDescent="0.35">
      <c r="A185" s="47">
        <v>43617</v>
      </c>
      <c r="B185" s="44">
        <v>2.375</v>
      </c>
      <c r="C185" s="44">
        <v>-0.1</v>
      </c>
      <c r="D185" s="44">
        <v>0.75</v>
      </c>
      <c r="E185" s="44">
        <v>0</v>
      </c>
      <c r="F185" s="44">
        <v>1.25</v>
      </c>
    </row>
    <row r="186" spans="1:6" x14ac:dyDescent="0.35">
      <c r="A186" s="47">
        <v>43647</v>
      </c>
      <c r="B186" s="44">
        <v>2.125</v>
      </c>
      <c r="C186" s="44">
        <v>-0.1</v>
      </c>
      <c r="D186" s="44">
        <v>0.75</v>
      </c>
      <c r="E186" s="44">
        <v>0</v>
      </c>
      <c r="F186" s="44">
        <v>1</v>
      </c>
    </row>
    <row r="187" spans="1:6" x14ac:dyDescent="0.35">
      <c r="A187" s="47">
        <v>43678</v>
      </c>
      <c r="B187" s="44">
        <v>2.125</v>
      </c>
      <c r="C187" s="44">
        <v>-0.1</v>
      </c>
      <c r="D187" s="44">
        <v>0.75</v>
      </c>
      <c r="E187" s="44">
        <v>0</v>
      </c>
      <c r="F187" s="44">
        <v>1</v>
      </c>
    </row>
    <row r="188" spans="1:6" x14ac:dyDescent="0.35">
      <c r="A188" s="47">
        <v>43709</v>
      </c>
      <c r="B188" s="44">
        <v>1.875</v>
      </c>
      <c r="C188" s="44">
        <v>-0.1</v>
      </c>
      <c r="D188" s="44">
        <v>0.75</v>
      </c>
      <c r="E188" s="44">
        <v>0</v>
      </c>
      <c r="F188" s="44">
        <v>1</v>
      </c>
    </row>
    <row r="189" spans="1:6" x14ac:dyDescent="0.35">
      <c r="A189" s="47">
        <v>43739</v>
      </c>
      <c r="B189" s="44">
        <v>1.625</v>
      </c>
      <c r="C189" s="44">
        <v>-0.1</v>
      </c>
      <c r="D189" s="44">
        <v>0.75</v>
      </c>
      <c r="E189" s="44">
        <v>0</v>
      </c>
      <c r="F189" s="44">
        <v>0.75</v>
      </c>
    </row>
    <row r="190" spans="1:6" x14ac:dyDescent="0.35">
      <c r="A190" s="47">
        <v>43770</v>
      </c>
      <c r="B190" s="44">
        <v>1.625</v>
      </c>
      <c r="C190" s="44">
        <v>-0.1</v>
      </c>
      <c r="D190" s="44">
        <v>0.75</v>
      </c>
      <c r="E190" s="44">
        <v>0</v>
      </c>
      <c r="F190" s="44">
        <v>0.75</v>
      </c>
    </row>
    <row r="191" spans="1:6" x14ac:dyDescent="0.35">
      <c r="A191" s="47">
        <v>43800</v>
      </c>
      <c r="B191" s="44">
        <v>1.625</v>
      </c>
      <c r="C191" s="44">
        <v>-0.1</v>
      </c>
      <c r="D191" s="44">
        <v>0.75</v>
      </c>
      <c r="E191" s="44">
        <v>0</v>
      </c>
      <c r="F191" s="44">
        <v>0.75</v>
      </c>
    </row>
    <row r="192" spans="1:6" x14ac:dyDescent="0.35">
      <c r="A192" s="47">
        <v>43831</v>
      </c>
      <c r="B192" s="44">
        <v>1.625</v>
      </c>
      <c r="C192" s="44">
        <v>-0.1</v>
      </c>
      <c r="D192" s="44">
        <v>0.75</v>
      </c>
      <c r="E192" s="44">
        <v>0</v>
      </c>
      <c r="F192" s="44">
        <v>0.75</v>
      </c>
    </row>
    <row r="193" spans="1:6" x14ac:dyDescent="0.35">
      <c r="A193" s="47">
        <v>43862</v>
      </c>
      <c r="B193" s="44">
        <v>1.625</v>
      </c>
      <c r="C193" s="44">
        <v>-0.1</v>
      </c>
      <c r="D193" s="44">
        <v>0.75</v>
      </c>
      <c r="E193" s="44">
        <v>0</v>
      </c>
      <c r="F193" s="44">
        <v>0.75</v>
      </c>
    </row>
    <row r="194" spans="1:6" x14ac:dyDescent="0.35">
      <c r="A194" s="47">
        <v>43891</v>
      </c>
      <c r="B194" s="44">
        <v>0.125</v>
      </c>
      <c r="C194" s="44">
        <v>-0.1</v>
      </c>
      <c r="D194" s="44">
        <v>0.1</v>
      </c>
      <c r="E194" s="44">
        <v>0</v>
      </c>
      <c r="F194" s="44">
        <v>0.25</v>
      </c>
    </row>
    <row r="195" spans="1:6" x14ac:dyDescent="0.35">
      <c r="A195" s="47">
        <v>43922</v>
      </c>
      <c r="B195" s="44">
        <v>0.125</v>
      </c>
      <c r="C195" s="44">
        <v>-0.1</v>
      </c>
      <c r="D195" s="44">
        <v>0.1</v>
      </c>
      <c r="E195" s="44">
        <v>0</v>
      </c>
      <c r="F195" s="44">
        <v>0.25</v>
      </c>
    </row>
    <row r="196" spans="1:6" x14ac:dyDescent="0.35">
      <c r="A196" s="47">
        <v>43952</v>
      </c>
      <c r="B196" s="44">
        <v>0.125</v>
      </c>
      <c r="C196" s="44">
        <v>-0.1</v>
      </c>
      <c r="D196" s="44">
        <v>0.1</v>
      </c>
      <c r="E196" s="44">
        <v>0</v>
      </c>
      <c r="F196" s="44">
        <v>0.25</v>
      </c>
    </row>
    <row r="197" spans="1:6" x14ac:dyDescent="0.35">
      <c r="A197" s="47">
        <v>43983</v>
      </c>
      <c r="B197" s="44">
        <v>0.125</v>
      </c>
      <c r="C197" s="44">
        <v>-0.1</v>
      </c>
      <c r="D197" s="44">
        <v>0.1</v>
      </c>
      <c r="E197" s="44">
        <v>0</v>
      </c>
      <c r="F197" s="44">
        <v>0.25</v>
      </c>
    </row>
    <row r="198" spans="1:6" x14ac:dyDescent="0.35">
      <c r="A198" s="47">
        <v>44013</v>
      </c>
      <c r="B198" s="44">
        <v>0.125</v>
      </c>
      <c r="C198" s="44">
        <v>-0.1</v>
      </c>
      <c r="D198" s="44">
        <v>0.1</v>
      </c>
      <c r="E198" s="44">
        <v>0</v>
      </c>
      <c r="F198" s="44">
        <v>0.25</v>
      </c>
    </row>
    <row r="199" spans="1:6" x14ac:dyDescent="0.35">
      <c r="A199" s="47">
        <v>44044</v>
      </c>
      <c r="B199" s="44">
        <v>0.125</v>
      </c>
      <c r="C199" s="44">
        <v>-0.1</v>
      </c>
      <c r="D199" s="44">
        <v>0.1</v>
      </c>
      <c r="E199" s="44">
        <v>0</v>
      </c>
      <c r="F199" s="44">
        <v>0.25</v>
      </c>
    </row>
    <row r="200" spans="1:6" x14ac:dyDescent="0.35">
      <c r="A200" s="47">
        <v>44075</v>
      </c>
      <c r="B200" s="44">
        <v>0.125</v>
      </c>
      <c r="C200" s="44">
        <v>-0.1</v>
      </c>
      <c r="D200" s="44">
        <v>0.1</v>
      </c>
      <c r="E200" s="44">
        <v>0</v>
      </c>
      <c r="F200" s="44">
        <v>0.25</v>
      </c>
    </row>
    <row r="201" spans="1:6" x14ac:dyDescent="0.35">
      <c r="A201" s="47">
        <v>44105</v>
      </c>
      <c r="B201" s="44">
        <v>0.125</v>
      </c>
      <c r="C201" s="44">
        <v>-0.1</v>
      </c>
      <c r="D201" s="44">
        <v>0.1</v>
      </c>
      <c r="E201" s="44">
        <v>0</v>
      </c>
      <c r="F201" s="44">
        <v>0.25</v>
      </c>
    </row>
    <row r="202" spans="1:6" x14ac:dyDescent="0.35">
      <c r="A202" s="47">
        <v>44136</v>
      </c>
      <c r="B202" s="44">
        <v>0.125</v>
      </c>
      <c r="C202" s="44">
        <v>-0.1</v>
      </c>
      <c r="D202" s="44">
        <v>0.1</v>
      </c>
      <c r="E202" s="44">
        <v>0</v>
      </c>
      <c r="F202" s="44">
        <v>0.1</v>
      </c>
    </row>
    <row r="203" spans="1:6" x14ac:dyDescent="0.35">
      <c r="A203" s="47">
        <v>44166</v>
      </c>
      <c r="B203" s="44">
        <v>0.125</v>
      </c>
      <c r="C203" s="44">
        <v>-0.1</v>
      </c>
      <c r="D203" s="44">
        <v>0.1</v>
      </c>
      <c r="E203" s="44">
        <v>0</v>
      </c>
      <c r="F203" s="44">
        <v>0.1</v>
      </c>
    </row>
    <row r="204" spans="1:6" x14ac:dyDescent="0.35">
      <c r="A204" s="47">
        <v>44197</v>
      </c>
      <c r="B204" s="44">
        <v>0.125</v>
      </c>
      <c r="C204" s="44">
        <v>-0.1</v>
      </c>
      <c r="D204" s="44">
        <v>0.1</v>
      </c>
      <c r="E204" s="44">
        <v>0</v>
      </c>
      <c r="F204" s="44">
        <v>0.1</v>
      </c>
    </row>
    <row r="205" spans="1:6" x14ac:dyDescent="0.35">
      <c r="A205" s="47">
        <v>44228</v>
      </c>
      <c r="B205" s="44">
        <v>0.125</v>
      </c>
      <c r="C205" s="44">
        <v>-0.1</v>
      </c>
      <c r="D205" s="44">
        <v>0.1</v>
      </c>
      <c r="E205" s="44">
        <v>0</v>
      </c>
      <c r="F205" s="44">
        <v>0.1</v>
      </c>
    </row>
    <row r="206" spans="1:6" x14ac:dyDescent="0.35">
      <c r="A206" s="47">
        <v>44256</v>
      </c>
      <c r="B206" s="44">
        <v>0.125</v>
      </c>
      <c r="C206" s="44">
        <v>-0.1</v>
      </c>
      <c r="D206" s="44">
        <v>0.1</v>
      </c>
      <c r="E206" s="44">
        <v>0</v>
      </c>
      <c r="F206" s="44">
        <v>0.1</v>
      </c>
    </row>
    <row r="207" spans="1:6" x14ac:dyDescent="0.35">
      <c r="A207" s="47">
        <v>44287</v>
      </c>
      <c r="B207" s="44">
        <v>0.125</v>
      </c>
      <c r="C207" s="44">
        <v>-0.1</v>
      </c>
      <c r="D207" s="44">
        <v>0.1</v>
      </c>
      <c r="E207" s="44">
        <v>0</v>
      </c>
      <c r="F207" s="44">
        <v>0.1</v>
      </c>
    </row>
    <row r="208" spans="1:6" x14ac:dyDescent="0.35">
      <c r="A208" s="47">
        <v>44317</v>
      </c>
      <c r="B208" s="44">
        <v>0.125</v>
      </c>
      <c r="C208" s="44">
        <v>-0.1</v>
      </c>
      <c r="D208" s="44">
        <v>0.1</v>
      </c>
      <c r="E208" s="44">
        <v>0</v>
      </c>
      <c r="F208" s="44">
        <v>0.1</v>
      </c>
    </row>
    <row r="209" spans="1:6" x14ac:dyDescent="0.35">
      <c r="A209" s="47">
        <v>44348</v>
      </c>
      <c r="B209" s="44">
        <v>0.125</v>
      </c>
      <c r="C209" s="44">
        <v>-0.1</v>
      </c>
      <c r="D209" s="44">
        <v>0.1</v>
      </c>
      <c r="E209" s="44">
        <v>0</v>
      </c>
      <c r="F209" s="44">
        <v>0.1</v>
      </c>
    </row>
    <row r="210" spans="1:6" x14ac:dyDescent="0.35">
      <c r="A210" s="47">
        <v>44378</v>
      </c>
      <c r="B210" s="44">
        <v>0.125</v>
      </c>
      <c r="C210" s="44">
        <v>-0.1</v>
      </c>
      <c r="D210" s="44">
        <v>0.1</v>
      </c>
      <c r="E210" s="44">
        <v>0</v>
      </c>
      <c r="F210" s="44">
        <v>0.1</v>
      </c>
    </row>
    <row r="211" spans="1:6" x14ac:dyDescent="0.35">
      <c r="A211" s="47">
        <v>44409</v>
      </c>
      <c r="B211" s="44">
        <v>0.125</v>
      </c>
      <c r="C211" s="44">
        <v>-0.1</v>
      </c>
      <c r="D211" s="44">
        <v>0.1</v>
      </c>
      <c r="E211" s="44">
        <v>0</v>
      </c>
      <c r="F211" s="44">
        <v>0.1</v>
      </c>
    </row>
    <row r="212" spans="1:6" x14ac:dyDescent="0.35">
      <c r="A212" s="47">
        <v>44440</v>
      </c>
      <c r="B212" s="44">
        <v>0.125</v>
      </c>
      <c r="C212" s="44">
        <v>-0.1</v>
      </c>
      <c r="D212" s="44">
        <v>0.1</v>
      </c>
      <c r="E212" s="44">
        <v>0</v>
      </c>
      <c r="F212" s="44">
        <v>0.1</v>
      </c>
    </row>
    <row r="213" spans="1:6" x14ac:dyDescent="0.35">
      <c r="A213" s="47">
        <v>44470</v>
      </c>
      <c r="B213" s="44">
        <v>0.125</v>
      </c>
      <c r="C213" s="44">
        <v>-0.1</v>
      </c>
      <c r="D213" s="44">
        <v>0.1</v>
      </c>
      <c r="E213" s="44">
        <v>0</v>
      </c>
      <c r="F213" s="44">
        <v>0.1</v>
      </c>
    </row>
    <row r="214" spans="1:6" x14ac:dyDescent="0.35">
      <c r="A214" s="47">
        <v>44501</v>
      </c>
      <c r="B214" s="44">
        <v>0.125</v>
      </c>
      <c r="C214" s="44">
        <v>-0.1</v>
      </c>
      <c r="D214" s="44">
        <v>0.1</v>
      </c>
      <c r="E214" s="44">
        <v>0</v>
      </c>
      <c r="F214" s="44">
        <v>0.1</v>
      </c>
    </row>
    <row r="215" spans="1:6" x14ac:dyDescent="0.35">
      <c r="A215" s="47">
        <v>44531</v>
      </c>
      <c r="B215" s="44">
        <v>0.125</v>
      </c>
      <c r="C215" s="44">
        <v>-0.1</v>
      </c>
      <c r="D215" s="44">
        <v>0.25</v>
      </c>
      <c r="E215" s="44">
        <v>0</v>
      </c>
      <c r="F215" s="44">
        <v>0.1</v>
      </c>
    </row>
    <row r="216" spans="1:6" x14ac:dyDescent="0.35">
      <c r="A216" s="47">
        <v>44562</v>
      </c>
      <c r="B216" s="44">
        <v>0.125</v>
      </c>
      <c r="C216" s="44">
        <v>-0.1</v>
      </c>
      <c r="D216" s="44">
        <v>0.25</v>
      </c>
      <c r="E216" s="44">
        <v>0</v>
      </c>
      <c r="F216" s="44">
        <v>0.1</v>
      </c>
    </row>
    <row r="217" spans="1:6" x14ac:dyDescent="0.35">
      <c r="A217" s="47">
        <v>44593</v>
      </c>
      <c r="B217" s="44">
        <v>0.125</v>
      </c>
      <c r="C217" s="44">
        <v>-0.1</v>
      </c>
      <c r="D217" s="44">
        <v>0.5</v>
      </c>
      <c r="E217" s="44">
        <v>0</v>
      </c>
      <c r="F217" s="44">
        <v>0.1</v>
      </c>
    </row>
    <row r="218" spans="1:6" x14ac:dyDescent="0.35">
      <c r="A218" s="47">
        <v>44621</v>
      </c>
      <c r="B218" s="44">
        <v>0.375</v>
      </c>
      <c r="C218" s="44">
        <v>-0.1</v>
      </c>
      <c r="D218" s="44">
        <v>0.75</v>
      </c>
      <c r="E218" s="44">
        <v>0</v>
      </c>
      <c r="F218" s="44">
        <v>0.1</v>
      </c>
    </row>
    <row r="219" spans="1:6" x14ac:dyDescent="0.35">
      <c r="A219" s="47">
        <v>44652</v>
      </c>
      <c r="B219" s="44">
        <v>0.375</v>
      </c>
      <c r="C219" s="44">
        <v>-0.1</v>
      </c>
      <c r="D219" s="44">
        <v>0.75</v>
      </c>
      <c r="E219" s="44">
        <v>0</v>
      </c>
      <c r="F219" s="44">
        <v>0.1</v>
      </c>
    </row>
    <row r="220" spans="1:6" x14ac:dyDescent="0.35">
      <c r="A220" s="47">
        <v>44682</v>
      </c>
      <c r="B220" s="44">
        <v>0.875</v>
      </c>
      <c r="C220" s="44">
        <v>-0.1</v>
      </c>
      <c r="D220" s="44">
        <v>1</v>
      </c>
      <c r="E220" s="44">
        <v>0</v>
      </c>
      <c r="F220" s="44">
        <v>0.35</v>
      </c>
    </row>
    <row r="221" spans="1:6" x14ac:dyDescent="0.35">
      <c r="A221" s="47">
        <v>44713</v>
      </c>
      <c r="B221" s="44">
        <v>1.625</v>
      </c>
      <c r="C221" s="44">
        <v>-0.1</v>
      </c>
      <c r="D221" s="44">
        <v>1.25</v>
      </c>
      <c r="E221" s="44">
        <v>0</v>
      </c>
      <c r="F221" s="44">
        <v>0.85</v>
      </c>
    </row>
    <row r="222" spans="1:6" x14ac:dyDescent="0.35">
      <c r="A222" s="47">
        <v>44743</v>
      </c>
      <c r="B222" s="44">
        <v>2.375</v>
      </c>
      <c r="C222" s="44">
        <v>-0.1</v>
      </c>
      <c r="D222" s="44">
        <v>1.25</v>
      </c>
      <c r="E222" s="44">
        <v>0.5</v>
      </c>
      <c r="F222" s="44">
        <v>1.35</v>
      </c>
    </row>
    <row r="223" spans="1:6" x14ac:dyDescent="0.35">
      <c r="A223" s="47">
        <v>44774</v>
      </c>
      <c r="B223" s="44">
        <v>2.375</v>
      </c>
      <c r="C223" s="44">
        <v>-0.1</v>
      </c>
      <c r="D223" s="44">
        <v>1.75</v>
      </c>
      <c r="E223" s="44">
        <v>0.5</v>
      </c>
      <c r="F223" s="44">
        <v>1.85</v>
      </c>
    </row>
    <row r="224" spans="1:6" x14ac:dyDescent="0.35">
      <c r="A224" s="47">
        <v>44805</v>
      </c>
      <c r="B224" s="44">
        <v>3.125</v>
      </c>
      <c r="C224" s="44">
        <v>-0.1</v>
      </c>
      <c r="D224" s="44">
        <v>2.25</v>
      </c>
      <c r="E224" s="44">
        <v>1.25</v>
      </c>
      <c r="F224" s="44">
        <v>2.35</v>
      </c>
    </row>
    <row r="225" spans="1:6" x14ac:dyDescent="0.35">
      <c r="A225" s="47">
        <v>44835</v>
      </c>
      <c r="B225" s="44">
        <v>3.125</v>
      </c>
      <c r="C225" s="44">
        <v>-0.1</v>
      </c>
      <c r="D225" s="44">
        <v>2.25</v>
      </c>
      <c r="E225" s="44">
        <v>1.25</v>
      </c>
      <c r="F225" s="44">
        <v>2.6</v>
      </c>
    </row>
    <row r="226" spans="1:6" x14ac:dyDescent="0.35">
      <c r="A226" s="47">
        <v>44866</v>
      </c>
      <c r="B226" s="44">
        <v>3.875</v>
      </c>
      <c r="C226" s="44">
        <v>-0.1</v>
      </c>
      <c r="D226" s="44">
        <v>3</v>
      </c>
      <c r="E226" s="44">
        <v>2</v>
      </c>
      <c r="F226" s="44">
        <v>2.85</v>
      </c>
    </row>
    <row r="227" spans="1:6" x14ac:dyDescent="0.35">
      <c r="A227" s="47">
        <v>44896</v>
      </c>
      <c r="B227" s="44">
        <v>4.375</v>
      </c>
      <c r="C227" s="44">
        <v>-0.1</v>
      </c>
      <c r="D227" s="44">
        <v>3.5</v>
      </c>
      <c r="E227" s="44">
        <v>2.5</v>
      </c>
      <c r="F227" s="44">
        <v>3.1</v>
      </c>
    </row>
    <row r="228" spans="1:6" x14ac:dyDescent="0.35">
      <c r="A228" s="47">
        <v>44927</v>
      </c>
      <c r="B228" s="44">
        <v>4.375</v>
      </c>
      <c r="C228" s="44">
        <v>-0.1</v>
      </c>
      <c r="D228" s="44">
        <v>3.5</v>
      </c>
      <c r="E228" s="44">
        <v>2.5</v>
      </c>
      <c r="F228" s="44">
        <v>3.1</v>
      </c>
    </row>
    <row r="229" spans="1:6" x14ac:dyDescent="0.35">
      <c r="A229" s="47">
        <v>44958</v>
      </c>
      <c r="B229" s="44">
        <v>4.625</v>
      </c>
      <c r="C229" s="44">
        <v>-0.1</v>
      </c>
      <c r="D229" s="44">
        <v>4</v>
      </c>
      <c r="E229" s="44">
        <v>3</v>
      </c>
      <c r="F229" s="44">
        <v>3.35</v>
      </c>
    </row>
    <row r="230" spans="1:6" x14ac:dyDescent="0.35">
      <c r="A230" s="47">
        <v>44986</v>
      </c>
      <c r="B230" s="44">
        <v>4.875</v>
      </c>
      <c r="C230" s="44">
        <v>-0.1</v>
      </c>
      <c r="D230" s="44">
        <v>4.25</v>
      </c>
      <c r="E230" s="44">
        <v>3.5</v>
      </c>
      <c r="F230" s="44">
        <v>3.6</v>
      </c>
    </row>
    <row r="231" spans="1:6" x14ac:dyDescent="0.35">
      <c r="A231" s="47">
        <v>45017</v>
      </c>
      <c r="B231" s="44">
        <v>4.875</v>
      </c>
      <c r="C231" s="44">
        <v>-0.1</v>
      </c>
      <c r="D231" s="44">
        <v>4.25</v>
      </c>
      <c r="E231" s="44">
        <v>3.5</v>
      </c>
      <c r="F231" s="44">
        <v>3.6</v>
      </c>
    </row>
    <row r="232" spans="1:6" x14ac:dyDescent="0.35">
      <c r="A232" s="47">
        <v>45047</v>
      </c>
      <c r="B232" s="44">
        <v>5.125</v>
      </c>
      <c r="C232" s="44">
        <v>-0.1</v>
      </c>
      <c r="D232" s="44">
        <v>4.5</v>
      </c>
      <c r="E232" s="44">
        <v>3.75</v>
      </c>
      <c r="F232" s="44">
        <v>3.85</v>
      </c>
    </row>
    <row r="233" spans="1:6" x14ac:dyDescent="0.35">
      <c r="A233" s="47">
        <v>45078</v>
      </c>
      <c r="B233" s="44">
        <v>5.125</v>
      </c>
      <c r="C233" s="44">
        <v>-0.1</v>
      </c>
      <c r="D233" s="44">
        <v>5</v>
      </c>
      <c r="E233" s="44">
        <v>4</v>
      </c>
      <c r="F233" s="44">
        <v>4.0999999999999996</v>
      </c>
    </row>
    <row r="234" spans="1:6" x14ac:dyDescent="0.35">
      <c r="A234" s="47">
        <v>45108</v>
      </c>
      <c r="B234" s="44">
        <v>5.375</v>
      </c>
      <c r="C234" s="44">
        <v>-0.1</v>
      </c>
      <c r="D234" s="44">
        <v>5</v>
      </c>
      <c r="E234" s="44">
        <v>4</v>
      </c>
      <c r="F234" s="44">
        <v>4.0999999999999996</v>
      </c>
    </row>
    <row r="235" spans="1:6" x14ac:dyDescent="0.35">
      <c r="A235" s="47">
        <v>45139</v>
      </c>
      <c r="B235" s="44">
        <v>5.375</v>
      </c>
      <c r="C235" s="44">
        <v>-0.1</v>
      </c>
      <c r="D235" s="44">
        <v>5.25</v>
      </c>
      <c r="E235" s="44">
        <v>4.25</v>
      </c>
      <c r="F235" s="44">
        <v>4.0999999999999996</v>
      </c>
    </row>
    <row r="236" spans="1:6" x14ac:dyDescent="0.35">
      <c r="A236" s="47">
        <v>45170</v>
      </c>
      <c r="B236" s="44">
        <v>5.375</v>
      </c>
      <c r="C236" s="44">
        <v>-0.1</v>
      </c>
      <c r="D236" s="44">
        <v>5.25</v>
      </c>
      <c r="E236" s="44">
        <v>4.5</v>
      </c>
      <c r="F236" s="44">
        <v>4.0999999999999996</v>
      </c>
    </row>
    <row r="237" spans="1:6" x14ac:dyDescent="0.35">
      <c r="A237" s="47">
        <v>45200</v>
      </c>
      <c r="B237" s="44">
        <v>5.375</v>
      </c>
      <c r="C237" s="44">
        <v>-0.1</v>
      </c>
      <c r="D237" s="44">
        <v>5.25</v>
      </c>
      <c r="E237" s="44">
        <v>4.5</v>
      </c>
      <c r="F237" s="44">
        <v>4.0999999999999996</v>
      </c>
    </row>
    <row r="238" spans="1:6" x14ac:dyDescent="0.35">
      <c r="A238" s="47">
        <v>45231</v>
      </c>
      <c r="B238" s="44">
        <v>5.375</v>
      </c>
      <c r="C238" s="44">
        <v>-0.1</v>
      </c>
      <c r="D238" s="44">
        <v>5.25</v>
      </c>
      <c r="E238" s="44">
        <v>4.5</v>
      </c>
      <c r="F238" s="44">
        <v>4.3499999999999996</v>
      </c>
    </row>
    <row r="239" spans="1:6" x14ac:dyDescent="0.35">
      <c r="A239" s="47">
        <v>45261</v>
      </c>
      <c r="B239" s="44">
        <v>5.375</v>
      </c>
      <c r="C239" s="44">
        <v>-0.1</v>
      </c>
      <c r="D239" s="44">
        <v>5.25</v>
      </c>
      <c r="E239" s="44">
        <v>4.5</v>
      </c>
      <c r="F239" s="44">
        <v>4.3499999999999996</v>
      </c>
    </row>
    <row r="240" spans="1:6" x14ac:dyDescent="0.35">
      <c r="A240" s="47">
        <v>45292</v>
      </c>
      <c r="B240" s="44">
        <v>5.375</v>
      </c>
      <c r="C240" s="44">
        <v>-0.1</v>
      </c>
      <c r="D240" s="44">
        <v>5.25</v>
      </c>
      <c r="E240" s="44">
        <v>4.5</v>
      </c>
      <c r="F240" s="44">
        <v>4.3499999999999996</v>
      </c>
    </row>
    <row r="241" spans="1:6" x14ac:dyDescent="0.35">
      <c r="A241" s="47">
        <v>45323</v>
      </c>
      <c r="B241" s="44">
        <v>5.375</v>
      </c>
      <c r="C241" s="44">
        <v>-0.1</v>
      </c>
      <c r="D241" s="44">
        <v>5.25</v>
      </c>
      <c r="E241" s="44">
        <v>4.5</v>
      </c>
      <c r="F241" s="44">
        <v>4.3499999999999996</v>
      </c>
    </row>
    <row r="242" spans="1:6" x14ac:dyDescent="0.35">
      <c r="A242" s="47">
        <v>45352</v>
      </c>
      <c r="B242" s="44">
        <v>5.375</v>
      </c>
      <c r="C242" s="44">
        <v>0.1</v>
      </c>
      <c r="D242" s="44">
        <v>5.25</v>
      </c>
      <c r="E242" s="44">
        <v>4.5</v>
      </c>
      <c r="F242" s="44">
        <v>4.3499999999999996</v>
      </c>
    </row>
    <row r="243" spans="1:6" x14ac:dyDescent="0.35">
      <c r="A243" s="47">
        <v>45383</v>
      </c>
      <c r="B243" s="44">
        <v>5.375</v>
      </c>
      <c r="C243" s="44">
        <v>0.1</v>
      </c>
      <c r="D243" s="44">
        <v>5.25</v>
      </c>
      <c r="E243" s="44">
        <v>4.5</v>
      </c>
      <c r="F243" s="44">
        <v>4.3499999999999996</v>
      </c>
    </row>
    <row r="244" spans="1:6" x14ac:dyDescent="0.35">
      <c r="A244" s="47">
        <v>45413</v>
      </c>
      <c r="B244" s="44">
        <v>5.375</v>
      </c>
      <c r="C244" s="44">
        <v>0.1</v>
      </c>
      <c r="D244" s="44">
        <v>5.25</v>
      </c>
      <c r="E244" s="44">
        <v>4.5</v>
      </c>
      <c r="F244" s="44">
        <v>4.3499999999999996</v>
      </c>
    </row>
    <row r="245" spans="1:6" x14ac:dyDescent="0.35">
      <c r="A245" s="47">
        <v>45444</v>
      </c>
      <c r="B245" s="44">
        <v>5.375</v>
      </c>
      <c r="C245" s="44">
        <v>0.1</v>
      </c>
      <c r="D245" s="44">
        <v>5.25</v>
      </c>
      <c r="E245" s="44">
        <v>4.25</v>
      </c>
      <c r="F245" s="44">
        <v>4.3499999999999996</v>
      </c>
    </row>
    <row r="246" spans="1:6" x14ac:dyDescent="0.35">
      <c r="A246" s="47">
        <v>45474</v>
      </c>
      <c r="B246" s="44">
        <v>5.38</v>
      </c>
      <c r="C246" s="44">
        <v>0.25</v>
      </c>
      <c r="D246" s="44">
        <v>5.25</v>
      </c>
      <c r="E246" s="44">
        <v>4.25</v>
      </c>
      <c r="F246" s="44">
        <v>4.3499999999999996</v>
      </c>
    </row>
    <row r="247" spans="1:6" x14ac:dyDescent="0.35">
      <c r="A247" s="47">
        <v>45505</v>
      </c>
      <c r="B247" s="44">
        <v>5.38</v>
      </c>
      <c r="C247" s="44">
        <v>0.25</v>
      </c>
      <c r="D247" s="44">
        <v>5</v>
      </c>
      <c r="E247" s="44">
        <v>4.25</v>
      </c>
      <c r="F247" s="44">
        <v>4.3499999999999996</v>
      </c>
    </row>
    <row r="248" spans="1:6" x14ac:dyDescent="0.35">
      <c r="A248" s="47">
        <v>45536</v>
      </c>
      <c r="B248" s="1">
        <v>4.88</v>
      </c>
      <c r="C248" s="1">
        <v>0.25</v>
      </c>
      <c r="D248" s="44">
        <v>5</v>
      </c>
      <c r="E248" s="44">
        <v>3.65</v>
      </c>
      <c r="F248" s="44">
        <v>4.3499999999999996</v>
      </c>
    </row>
    <row r="249" spans="1:6" x14ac:dyDescent="0.35">
      <c r="A249" s="47">
        <v>45566</v>
      </c>
      <c r="B249" s="1">
        <v>4.88</v>
      </c>
      <c r="C249" s="1">
        <v>0.25</v>
      </c>
      <c r="D249" s="44">
        <v>5</v>
      </c>
      <c r="E249" s="44">
        <v>3.4</v>
      </c>
      <c r="F249" s="44">
        <v>4.3499999999999996</v>
      </c>
    </row>
    <row r="250" spans="1:6" x14ac:dyDescent="0.35">
      <c r="A250" s="47">
        <v>45597</v>
      </c>
      <c r="B250" s="44">
        <v>4.63</v>
      </c>
      <c r="C250" s="44">
        <v>0.25</v>
      </c>
      <c r="D250" s="44">
        <v>4.75</v>
      </c>
      <c r="E250" s="44">
        <v>3.4</v>
      </c>
      <c r="F250" s="44">
        <v>4.3499999999999996</v>
      </c>
    </row>
    <row r="251" spans="1:6" x14ac:dyDescent="0.35">
      <c r="A251" s="47">
        <v>45627</v>
      </c>
      <c r="B251" s="44">
        <v>4.38</v>
      </c>
      <c r="C251" s="44">
        <v>0.25</v>
      </c>
      <c r="D251" s="44">
        <v>4.75</v>
      </c>
      <c r="E251" s="44">
        <v>3.15</v>
      </c>
      <c r="F251" s="44">
        <v>4.3499999999999996</v>
      </c>
    </row>
    <row r="252" spans="1:6" x14ac:dyDescent="0.35">
      <c r="A252" s="47">
        <v>45658</v>
      </c>
      <c r="B252" s="44">
        <v>4.38</v>
      </c>
      <c r="C252" s="44">
        <v>0.5</v>
      </c>
      <c r="D252" s="44">
        <v>4.75</v>
      </c>
      <c r="E252" s="44">
        <v>3.15</v>
      </c>
      <c r="F252" s="44">
        <v>4.3499999999999996</v>
      </c>
    </row>
    <row r="253" spans="1:6" x14ac:dyDescent="0.35">
      <c r="A253" s="47">
        <v>45689</v>
      </c>
      <c r="B253" s="44">
        <v>4.38</v>
      </c>
      <c r="C253" s="44">
        <v>0.5</v>
      </c>
      <c r="D253" s="44">
        <v>4.5</v>
      </c>
      <c r="E253" s="44">
        <v>2.9</v>
      </c>
      <c r="F253" s="44">
        <v>4.0999999999999996</v>
      </c>
    </row>
    <row r="254" spans="1:6" x14ac:dyDescent="0.35">
      <c r="A254" s="47">
        <v>45717</v>
      </c>
      <c r="B254" s="44">
        <v>4.38</v>
      </c>
      <c r="C254" s="44">
        <v>0.5</v>
      </c>
      <c r="D254" s="44">
        <v>4.5</v>
      </c>
      <c r="E254" s="44">
        <v>2.65</v>
      </c>
      <c r="F254" s="44">
        <v>4.0999999999999996</v>
      </c>
    </row>
    <row r="255" spans="1:6" x14ac:dyDescent="0.35">
      <c r="A255" s="47"/>
      <c r="B255" s="16"/>
      <c r="D255" s="16"/>
      <c r="E255" s="44"/>
    </row>
    <row r="256" spans="1:6" x14ac:dyDescent="0.35">
      <c r="A256" s="47"/>
      <c r="B256" s="16"/>
      <c r="C256" s="16"/>
      <c r="D256" s="16"/>
      <c r="E256" s="16"/>
      <c r="F256" s="16"/>
    </row>
    <row r="257" spans="1:1" x14ac:dyDescent="0.35">
      <c r="A257" s="40" t="s">
        <v>429</v>
      </c>
    </row>
    <row r="258" spans="1:1" x14ac:dyDescent="0.35">
      <c r="A258" t="s">
        <v>939</v>
      </c>
    </row>
    <row r="259" spans="1:1" x14ac:dyDescent="0.35">
      <c r="A259" t="s">
        <v>438</v>
      </c>
    </row>
    <row r="260" spans="1:1" x14ac:dyDescent="0.35">
      <c r="A260" t="s">
        <v>439</v>
      </c>
    </row>
    <row r="261" spans="1:1" x14ac:dyDescent="0.35">
      <c r="A261" t="s">
        <v>440</v>
      </c>
    </row>
    <row r="262" spans="1:1" x14ac:dyDescent="0.35">
      <c r="A262" t="s">
        <v>441</v>
      </c>
    </row>
    <row r="264" spans="1:1" x14ac:dyDescent="0.35">
      <c r="A264" s="40" t="s">
        <v>425</v>
      </c>
    </row>
    <row r="265" spans="1:1" x14ac:dyDescent="0.35">
      <c r="A265" t="s">
        <v>458</v>
      </c>
    </row>
  </sheetData>
  <hyperlinks>
    <hyperlink ref="B2" r:id="rId1" display="https://www.rba.gov.au/statistics/tables/" xr:uid="{230FB459-FDB5-4D55-A634-4F048D2D5E42}"/>
    <hyperlink ref="A10" location="Contents!A1" display="Back to contents" xr:uid="{F23F3E78-C664-4697-84C1-610DC5E5FE53}"/>
  </hyperlinks>
  <pageMargins left="0.7" right="0.7" top="0.75" bottom="0.75" header="0.3" footer="0.3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C48BF4-1052-4265-9AE4-6AF916619539}">
  <sheetPr>
    <tabColor rgb="FF002060"/>
  </sheetPr>
  <dimension ref="A1:H826"/>
  <sheetViews>
    <sheetView topLeftCell="A236" workbookViewId="0">
      <selection activeCell="F251" sqref="F251"/>
    </sheetView>
  </sheetViews>
  <sheetFormatPr defaultRowHeight="14.5" x14ac:dyDescent="0.35"/>
  <cols>
    <col min="1" max="1" width="20.54296875" customWidth="1"/>
    <col min="2" max="2" width="12.54296875" customWidth="1"/>
    <col min="3" max="3" width="16" customWidth="1"/>
    <col min="4" max="7" width="12.54296875" customWidth="1"/>
    <col min="10" max="10" width="10" bestFit="1" customWidth="1"/>
  </cols>
  <sheetData>
    <row r="1" spans="1:8" ht="18.5" x14ac:dyDescent="0.45">
      <c r="A1" s="58" t="s">
        <v>465</v>
      </c>
    </row>
    <row r="2" spans="1:8" x14ac:dyDescent="0.35">
      <c r="A2" s="40" t="s">
        <v>349</v>
      </c>
      <c r="B2" s="31" t="s">
        <v>979</v>
      </c>
      <c r="G2" s="80"/>
      <c r="H2" s="80"/>
    </row>
    <row r="3" spans="1:8" x14ac:dyDescent="0.35">
      <c r="A3" s="40" t="s">
        <v>456</v>
      </c>
      <c r="B3" t="s">
        <v>457</v>
      </c>
    </row>
    <row r="4" spans="1:8" x14ac:dyDescent="0.35">
      <c r="A4" s="40" t="s">
        <v>318</v>
      </c>
      <c r="B4" t="s">
        <v>460</v>
      </c>
    </row>
    <row r="5" spans="1:8" x14ac:dyDescent="0.35">
      <c r="A5" s="40" t="s">
        <v>426</v>
      </c>
      <c r="B5" t="s">
        <v>448</v>
      </c>
    </row>
    <row r="6" spans="1:8" x14ac:dyDescent="0.35">
      <c r="A6" s="40" t="s">
        <v>266</v>
      </c>
      <c r="B6" t="s">
        <v>357</v>
      </c>
    </row>
    <row r="7" spans="1:8" x14ac:dyDescent="0.35">
      <c r="A7" s="40" t="s">
        <v>267</v>
      </c>
      <c r="B7" t="s">
        <v>369</v>
      </c>
    </row>
    <row r="8" spans="1:8" x14ac:dyDescent="0.35">
      <c r="A8" s="40" t="s">
        <v>427</v>
      </c>
      <c r="B8" s="47" t="s">
        <v>428</v>
      </c>
    </row>
    <row r="9" spans="1:8" x14ac:dyDescent="0.35">
      <c r="A9" s="31" t="s">
        <v>612</v>
      </c>
      <c r="B9" s="47"/>
    </row>
    <row r="11" spans="1:8" x14ac:dyDescent="0.35">
      <c r="A11" s="40" t="s">
        <v>424</v>
      </c>
    </row>
    <row r="12" spans="1:8" ht="29" x14ac:dyDescent="0.35">
      <c r="B12" s="59" t="s">
        <v>372</v>
      </c>
      <c r="C12" s="59" t="s">
        <v>454</v>
      </c>
    </row>
    <row r="13" spans="1:8" x14ac:dyDescent="0.35">
      <c r="A13" s="47">
        <v>38384</v>
      </c>
      <c r="B13" s="12">
        <v>2.6441040197279886</v>
      </c>
      <c r="C13" s="12">
        <v>2.3907674878913987</v>
      </c>
    </row>
    <row r="14" spans="1:8" x14ac:dyDescent="0.35">
      <c r="A14" s="47">
        <v>38412</v>
      </c>
      <c r="B14" s="12">
        <v>2.9187079645681013</v>
      </c>
      <c r="C14" s="12">
        <v>3.0696891977172847</v>
      </c>
    </row>
    <row r="15" spans="1:8" x14ac:dyDescent="0.35">
      <c r="A15" s="47">
        <v>38443</v>
      </c>
      <c r="B15" s="12">
        <v>3.2221535349721941</v>
      </c>
      <c r="C15" s="12">
        <v>3.3978635131436619</v>
      </c>
    </row>
    <row r="16" spans="1:8" x14ac:dyDescent="0.35">
      <c r="A16" s="47">
        <v>38473</v>
      </c>
      <c r="B16" s="12">
        <v>3.5184743824740794</v>
      </c>
      <c r="C16" s="12">
        <v>3.8003196290075314</v>
      </c>
    </row>
    <row r="17" spans="1:3" x14ac:dyDescent="0.35">
      <c r="A17" s="47">
        <v>38504</v>
      </c>
      <c r="B17" s="12">
        <v>3.9573309581411031</v>
      </c>
      <c r="C17" s="12">
        <v>4.3547727616111587</v>
      </c>
    </row>
    <row r="18" spans="1:3" x14ac:dyDescent="0.35">
      <c r="A18" s="47">
        <v>38534</v>
      </c>
      <c r="B18" s="12">
        <v>4.401053665436705</v>
      </c>
      <c r="C18" s="12">
        <v>5.1407084244442514</v>
      </c>
    </row>
    <row r="19" spans="1:3" x14ac:dyDescent="0.35">
      <c r="A19" s="47">
        <v>38565</v>
      </c>
      <c r="B19" s="12">
        <v>4.8606210257983173</v>
      </c>
      <c r="C19" s="12">
        <v>5.6664031731743947</v>
      </c>
    </row>
    <row r="20" spans="1:3" x14ac:dyDescent="0.35">
      <c r="A20" s="47">
        <v>38596</v>
      </c>
      <c r="B20" s="12">
        <v>5.288473451868092</v>
      </c>
      <c r="C20" s="12">
        <v>6.184671317325674</v>
      </c>
    </row>
    <row r="21" spans="1:3" x14ac:dyDescent="0.35">
      <c r="A21" s="47">
        <v>38626</v>
      </c>
      <c r="B21" s="12">
        <v>5.4363686377313813</v>
      </c>
      <c r="C21" s="12">
        <v>6.9991292433777108</v>
      </c>
    </row>
    <row r="22" spans="1:3" x14ac:dyDescent="0.35">
      <c r="A22" s="47">
        <v>38657</v>
      </c>
      <c r="B22" s="12">
        <v>5.4741808765264688</v>
      </c>
      <c r="C22" s="12">
        <v>7.0843322684716492</v>
      </c>
    </row>
    <row r="23" spans="1:3" x14ac:dyDescent="0.35">
      <c r="A23" s="47">
        <v>38687</v>
      </c>
      <c r="B23" s="12">
        <v>5.6768566371585116</v>
      </c>
      <c r="C23" s="12">
        <v>7.3091150691265927</v>
      </c>
    </row>
    <row r="24" spans="1:3" x14ac:dyDescent="0.35">
      <c r="A24" s="47">
        <v>38718</v>
      </c>
      <c r="B24" s="12">
        <v>5.7948075208103189</v>
      </c>
      <c r="C24" s="12">
        <v>6.9882874438320419</v>
      </c>
    </row>
    <row r="25" spans="1:3" x14ac:dyDescent="0.35">
      <c r="A25" s="47">
        <v>38749</v>
      </c>
      <c r="B25" s="12">
        <v>5.7612825073593887</v>
      </c>
      <c r="C25" s="12">
        <v>6.5864378603583296</v>
      </c>
    </row>
    <row r="26" spans="1:3" x14ac:dyDescent="0.35">
      <c r="A26" s="47">
        <v>38777</v>
      </c>
      <c r="B26" s="12">
        <v>5.7514673606613442</v>
      </c>
      <c r="C26" s="12">
        <v>6.059360080127929</v>
      </c>
    </row>
    <row r="27" spans="1:3" x14ac:dyDescent="0.35">
      <c r="A27" s="47">
        <v>38808</v>
      </c>
      <c r="B27" s="12">
        <v>5.6816909877664301</v>
      </c>
      <c r="C27" s="12">
        <v>5.8454473295727727</v>
      </c>
    </row>
    <row r="28" spans="1:3" x14ac:dyDescent="0.35">
      <c r="A28" s="47">
        <v>38838</v>
      </c>
      <c r="B28" s="12">
        <v>5.5005755847962412</v>
      </c>
      <c r="C28" s="12">
        <v>5.521993378919321</v>
      </c>
    </row>
    <row r="29" spans="1:3" x14ac:dyDescent="0.35">
      <c r="A29" s="47">
        <v>38869</v>
      </c>
      <c r="B29" s="12">
        <v>5.3140184684040026</v>
      </c>
      <c r="C29" s="12">
        <v>5.4535646705661911</v>
      </c>
    </row>
    <row r="30" spans="1:3" x14ac:dyDescent="0.35">
      <c r="A30" s="47">
        <v>38899</v>
      </c>
      <c r="B30" s="12">
        <v>5.0486130135123597</v>
      </c>
      <c r="C30" s="12">
        <v>4.9387579646887225</v>
      </c>
    </row>
    <row r="31" spans="1:3" x14ac:dyDescent="0.35">
      <c r="A31" s="47">
        <v>38930</v>
      </c>
      <c r="B31" s="12">
        <v>4.6638127225342219</v>
      </c>
      <c r="C31" s="12">
        <v>4.4515909267992981</v>
      </c>
    </row>
    <row r="32" spans="1:3" x14ac:dyDescent="0.35">
      <c r="A32" s="47">
        <v>38961</v>
      </c>
      <c r="B32" s="12">
        <v>4.2478160486334016</v>
      </c>
      <c r="C32" s="12">
        <v>3.9487194629859168</v>
      </c>
    </row>
    <row r="33" spans="1:3" x14ac:dyDescent="0.35">
      <c r="A33" s="47">
        <v>38991</v>
      </c>
      <c r="B33" s="12">
        <v>3.9627071753777665</v>
      </c>
      <c r="C33" s="12">
        <v>3.0780502891246897</v>
      </c>
    </row>
    <row r="34" spans="1:3" x14ac:dyDescent="0.35">
      <c r="A34" s="47">
        <v>39022</v>
      </c>
      <c r="B34" s="12">
        <v>3.8300430943742247</v>
      </c>
      <c r="C34" s="12">
        <v>3.0339112427615778</v>
      </c>
    </row>
    <row r="35" spans="1:3" x14ac:dyDescent="0.35">
      <c r="A35" s="47">
        <v>39052</v>
      </c>
      <c r="B35" s="12">
        <v>3.5813936064096774</v>
      </c>
      <c r="C35" s="12">
        <v>2.6250913435919454</v>
      </c>
    </row>
    <row r="36" spans="1:3" x14ac:dyDescent="0.35">
      <c r="A36" s="47">
        <v>39083</v>
      </c>
      <c r="B36" s="12">
        <v>3.3707979377273212</v>
      </c>
      <c r="C36" s="12">
        <v>2.2744448483028812</v>
      </c>
    </row>
    <row r="37" spans="1:3" x14ac:dyDescent="0.35">
      <c r="A37" s="47">
        <v>39114</v>
      </c>
      <c r="B37" s="12">
        <v>3.3263937922012099</v>
      </c>
      <c r="C37" s="12">
        <v>2.2254474838181215</v>
      </c>
    </row>
    <row r="38" spans="1:3" x14ac:dyDescent="0.35">
      <c r="A38" s="47">
        <v>39142</v>
      </c>
      <c r="B38" s="12">
        <v>3.2051485251402223</v>
      </c>
      <c r="C38" s="12">
        <v>2.4691674112825579</v>
      </c>
    </row>
    <row r="39" spans="1:3" x14ac:dyDescent="0.35">
      <c r="A39" s="47">
        <v>39173</v>
      </c>
      <c r="B39" s="12">
        <v>3.0455480991565143</v>
      </c>
      <c r="C39" s="12">
        <v>2.6924526773211888</v>
      </c>
    </row>
    <row r="40" spans="1:3" x14ac:dyDescent="0.35">
      <c r="A40" s="47">
        <v>39203</v>
      </c>
      <c r="B40" s="12">
        <v>3.0281959489248722</v>
      </c>
      <c r="C40" s="12">
        <v>2.7305477894487007</v>
      </c>
    </row>
    <row r="41" spans="1:3" x14ac:dyDescent="0.35">
      <c r="A41" s="47">
        <v>39234</v>
      </c>
      <c r="B41" s="12">
        <v>3.0498132198988337</v>
      </c>
      <c r="C41" s="12">
        <v>2.5306012045060333</v>
      </c>
    </row>
    <row r="42" spans="1:3" x14ac:dyDescent="0.35">
      <c r="A42" s="47">
        <v>39264</v>
      </c>
      <c r="B42" s="12">
        <v>3.1254216884862185</v>
      </c>
      <c r="C42" s="12">
        <v>2.8742359985886257</v>
      </c>
    </row>
    <row r="43" spans="1:3" x14ac:dyDescent="0.35">
      <c r="A43" s="47">
        <v>39295</v>
      </c>
      <c r="B43" s="12">
        <v>3.3153239420213421</v>
      </c>
      <c r="C43" s="12">
        <v>3.1226056661470825</v>
      </c>
    </row>
    <row r="44" spans="1:3" x14ac:dyDescent="0.35">
      <c r="A44" s="47">
        <v>39326</v>
      </c>
      <c r="B44" s="12">
        <v>3.4367277990468237</v>
      </c>
      <c r="C44" s="12">
        <v>3.3831415158496414</v>
      </c>
    </row>
    <row r="45" spans="1:3" x14ac:dyDescent="0.35">
      <c r="A45" s="47">
        <v>39356</v>
      </c>
      <c r="B45" s="12">
        <v>3.6936979651701618</v>
      </c>
      <c r="C45" s="12">
        <v>3.9545383297893588</v>
      </c>
    </row>
    <row r="46" spans="1:3" x14ac:dyDescent="0.35">
      <c r="A46" s="47">
        <v>39387</v>
      </c>
      <c r="B46" s="12">
        <v>3.7376029063184824</v>
      </c>
      <c r="C46" s="12">
        <v>4.0891198572751586</v>
      </c>
    </row>
    <row r="47" spans="1:3" x14ac:dyDescent="0.35">
      <c r="A47" s="47">
        <v>39417</v>
      </c>
      <c r="B47" s="12">
        <v>3.9298765474258035</v>
      </c>
      <c r="C47" s="12">
        <v>4.3419830597593245</v>
      </c>
    </row>
    <row r="48" spans="1:3" x14ac:dyDescent="0.35">
      <c r="A48" s="47">
        <v>39448</v>
      </c>
      <c r="B48" s="12">
        <v>4.1228502335676431</v>
      </c>
      <c r="C48" s="12">
        <v>4.8888902680950475</v>
      </c>
    </row>
    <row r="49" spans="1:3" x14ac:dyDescent="0.35">
      <c r="A49" s="47">
        <v>39479</v>
      </c>
      <c r="B49" s="12">
        <v>4.1743706816156578</v>
      </c>
      <c r="C49" s="12">
        <v>5.1063494798517572</v>
      </c>
    </row>
    <row r="50" spans="1:3" x14ac:dyDescent="0.35">
      <c r="A50" s="47">
        <v>39508</v>
      </c>
      <c r="B50" s="12">
        <v>4.2300312651673222</v>
      </c>
      <c r="C50" s="12">
        <v>5.0148118386721174</v>
      </c>
    </row>
    <row r="51" spans="1:3" x14ac:dyDescent="0.35">
      <c r="A51" s="47">
        <v>39539</v>
      </c>
      <c r="B51" s="12">
        <v>4.3859145761157903</v>
      </c>
      <c r="C51" s="12">
        <v>4.8572367148802975</v>
      </c>
    </row>
    <row r="52" spans="1:3" x14ac:dyDescent="0.35">
      <c r="A52" s="47">
        <v>39569</v>
      </c>
      <c r="B52" s="12">
        <v>4.3594758734510464</v>
      </c>
      <c r="C52" s="12">
        <v>4.9504774694564491</v>
      </c>
    </row>
    <row r="53" spans="1:3" x14ac:dyDescent="0.35">
      <c r="A53" s="47">
        <v>39600</v>
      </c>
      <c r="B53" s="12">
        <v>4.2978367083633007</v>
      </c>
      <c r="C53" s="12">
        <v>5.0926318573712326</v>
      </c>
    </row>
    <row r="54" spans="1:3" x14ac:dyDescent="0.35">
      <c r="A54" s="47">
        <v>39630</v>
      </c>
      <c r="B54" s="12">
        <v>4.2703575890427503</v>
      </c>
      <c r="C54" s="12">
        <v>4.938307059543523</v>
      </c>
    </row>
    <row r="55" spans="1:3" x14ac:dyDescent="0.35">
      <c r="A55" s="47">
        <v>39661</v>
      </c>
      <c r="B55" s="12">
        <v>4.29043874565469</v>
      </c>
      <c r="C55" s="12">
        <v>5.0041855709415328</v>
      </c>
    </row>
    <row r="56" spans="1:3" x14ac:dyDescent="0.35">
      <c r="A56" s="47">
        <v>39692</v>
      </c>
      <c r="B56" s="12">
        <v>4.3733974976229106</v>
      </c>
      <c r="C56" s="12">
        <v>5.0160355336813511</v>
      </c>
    </row>
    <row r="57" spans="1:3" x14ac:dyDescent="0.35">
      <c r="A57" s="47">
        <v>39722</v>
      </c>
      <c r="B57" s="12">
        <v>4.4439066471866573</v>
      </c>
      <c r="C57" s="12">
        <v>5.0348835529179681</v>
      </c>
    </row>
    <row r="58" spans="1:3" x14ac:dyDescent="0.35">
      <c r="A58" s="47">
        <v>39753</v>
      </c>
      <c r="B58" s="12">
        <v>4.5392119149805232</v>
      </c>
      <c r="C58" s="12">
        <v>4.8048165532423859</v>
      </c>
    </row>
    <row r="59" spans="1:3" x14ac:dyDescent="0.35">
      <c r="A59" s="47">
        <v>39783</v>
      </c>
      <c r="B59" s="12">
        <v>4.6220545083144327</v>
      </c>
      <c r="C59" s="12">
        <v>4.9336073992230389</v>
      </c>
    </row>
    <row r="60" spans="1:3" x14ac:dyDescent="0.35">
      <c r="A60" s="47">
        <v>39814</v>
      </c>
      <c r="B60" s="12">
        <v>4.4178105340273444</v>
      </c>
      <c r="C60" s="12">
        <v>4.8224890975288925</v>
      </c>
    </row>
    <row r="61" spans="1:3" x14ac:dyDescent="0.35">
      <c r="A61" s="47">
        <v>39845</v>
      </c>
      <c r="B61" s="12">
        <v>4.3110227337813001</v>
      </c>
      <c r="C61" s="12">
        <v>4.5764545354201491</v>
      </c>
    </row>
    <row r="62" spans="1:3" x14ac:dyDescent="0.35">
      <c r="A62" s="47">
        <v>39873</v>
      </c>
      <c r="B62" s="12">
        <v>4.2562934098139049</v>
      </c>
      <c r="C62" s="12">
        <v>4.3265525168961316</v>
      </c>
    </row>
    <row r="63" spans="1:3" x14ac:dyDescent="0.35">
      <c r="A63" s="47">
        <v>39904</v>
      </c>
      <c r="B63" s="12">
        <v>4.1308991714284593</v>
      </c>
      <c r="C63" s="12">
        <v>4.034427912323979</v>
      </c>
    </row>
    <row r="64" spans="1:3" x14ac:dyDescent="0.35">
      <c r="A64" s="47">
        <v>39934</v>
      </c>
      <c r="B64" s="12">
        <v>4.1669043184802801</v>
      </c>
      <c r="C64" s="12">
        <v>3.6774595899047524</v>
      </c>
    </row>
    <row r="65" spans="1:3" x14ac:dyDescent="0.35">
      <c r="A65" s="47">
        <v>39965</v>
      </c>
      <c r="B65" s="12">
        <v>3.9973238876337414</v>
      </c>
      <c r="C65" s="12">
        <v>3.1429112661398806</v>
      </c>
    </row>
    <row r="66" spans="1:3" x14ac:dyDescent="0.35">
      <c r="A66" s="47">
        <v>39995</v>
      </c>
      <c r="B66" s="12">
        <v>3.5748582271724283</v>
      </c>
      <c r="C66" s="12">
        <v>2.2450642800125653</v>
      </c>
    </row>
    <row r="67" spans="1:3" x14ac:dyDescent="0.35">
      <c r="A67" s="47">
        <v>40026</v>
      </c>
      <c r="B67" s="12">
        <v>3.063664339501293</v>
      </c>
      <c r="C67" s="12">
        <v>1.3339714557772275</v>
      </c>
    </row>
    <row r="68" spans="1:3" x14ac:dyDescent="0.35">
      <c r="A68" s="47">
        <v>40057</v>
      </c>
      <c r="B68" s="12">
        <v>2.5356922370705082</v>
      </c>
      <c r="C68" s="12">
        <v>0.71403367175746357</v>
      </c>
    </row>
    <row r="69" spans="1:3" x14ac:dyDescent="0.35">
      <c r="A69" s="47">
        <v>40087</v>
      </c>
      <c r="B69" s="12">
        <v>1.8933179972532965</v>
      </c>
      <c r="C69" s="12">
        <v>-0.26475843638640306</v>
      </c>
    </row>
    <row r="70" spans="1:3" x14ac:dyDescent="0.35">
      <c r="A70" s="47">
        <v>40118</v>
      </c>
      <c r="B70" s="12">
        <v>1.4267676966884801</v>
      </c>
      <c r="C70" s="12">
        <v>-0.63971065301642316</v>
      </c>
    </row>
    <row r="71" spans="1:3" x14ac:dyDescent="0.35">
      <c r="A71" s="47">
        <v>40148</v>
      </c>
      <c r="B71" s="12">
        <v>0.84396145610279305</v>
      </c>
      <c r="C71" s="12">
        <v>-1.4344530554633028</v>
      </c>
    </row>
    <row r="72" spans="1:3" x14ac:dyDescent="0.35">
      <c r="A72" s="47">
        <v>40179</v>
      </c>
      <c r="B72" s="12">
        <v>0.64602036429379783</v>
      </c>
      <c r="C72" s="12">
        <v>-2.1927648910588515</v>
      </c>
    </row>
    <row r="73" spans="1:3" x14ac:dyDescent="0.35">
      <c r="A73" s="47">
        <v>40210</v>
      </c>
      <c r="B73" s="12">
        <v>0.44794734249777868</v>
      </c>
      <c r="C73" s="12">
        <v>-2.467330715021665</v>
      </c>
    </row>
    <row r="74" spans="1:3" x14ac:dyDescent="0.35">
      <c r="A74" s="47">
        <v>40238</v>
      </c>
      <c r="B74" s="12">
        <v>0.22820429065719683</v>
      </c>
      <c r="C74" s="12">
        <v>-2.6234683823758709</v>
      </c>
    </row>
    <row r="75" spans="1:3" x14ac:dyDescent="0.35">
      <c r="A75" s="47">
        <v>40269</v>
      </c>
      <c r="B75" s="12">
        <v>-2.1201378965995943E-3</v>
      </c>
      <c r="C75" s="12">
        <v>-2.6714942237550554</v>
      </c>
    </row>
    <row r="76" spans="1:3" x14ac:dyDescent="0.35">
      <c r="A76" s="47">
        <v>40299</v>
      </c>
      <c r="B76" s="12">
        <v>-0.23863813898895581</v>
      </c>
      <c r="C76" s="12">
        <v>-2.5295334056431806</v>
      </c>
    </row>
    <row r="77" spans="1:3" x14ac:dyDescent="0.35">
      <c r="A77" s="47">
        <v>40330</v>
      </c>
      <c r="B77" s="12">
        <v>-4.0883693143389799E-2</v>
      </c>
      <c r="C77" s="12">
        <v>-2.1388004914096648</v>
      </c>
    </row>
    <row r="78" spans="1:3" x14ac:dyDescent="0.35">
      <c r="A78" s="47">
        <v>40360</v>
      </c>
      <c r="B78" s="12">
        <v>0.40256254290365057</v>
      </c>
      <c r="C78" s="12">
        <v>-1.2875534091344676</v>
      </c>
    </row>
    <row r="79" spans="1:3" x14ac:dyDescent="0.35">
      <c r="A79" s="47">
        <v>40391</v>
      </c>
      <c r="B79" s="12">
        <v>0.76164452279370298</v>
      </c>
      <c r="C79" s="12">
        <v>-0.260904832901665</v>
      </c>
    </row>
    <row r="80" spans="1:3" x14ac:dyDescent="0.35">
      <c r="A80" s="47">
        <v>40422</v>
      </c>
      <c r="B80" s="12">
        <v>1.2094680741231434</v>
      </c>
      <c r="C80" s="12">
        <v>0.23225888042890386</v>
      </c>
    </row>
    <row r="81" spans="1:3" x14ac:dyDescent="0.35">
      <c r="A81" s="47">
        <v>40452</v>
      </c>
      <c r="B81" s="12">
        <v>1.5997297696469959</v>
      </c>
      <c r="C81" s="12">
        <v>1.1424653408735441</v>
      </c>
    </row>
    <row r="82" spans="1:3" x14ac:dyDescent="0.35">
      <c r="A82" s="47">
        <v>40483</v>
      </c>
      <c r="B82" s="12">
        <v>1.9776489607338021</v>
      </c>
      <c r="C82" s="12">
        <v>1.7936780486182302</v>
      </c>
    </row>
    <row r="83" spans="1:3" x14ac:dyDescent="0.35">
      <c r="A83" s="47">
        <v>40513</v>
      </c>
      <c r="B83" s="12">
        <v>2.336837591719676</v>
      </c>
      <c r="C83" s="12">
        <v>2.5957919750519309</v>
      </c>
    </row>
    <row r="84" spans="1:3" x14ac:dyDescent="0.35">
      <c r="A84" s="47">
        <v>40544</v>
      </c>
      <c r="B84" s="12">
        <v>2.5586998000826755</v>
      </c>
      <c r="C84" s="12">
        <v>3.5452646965171697</v>
      </c>
    </row>
    <row r="85" spans="1:3" x14ac:dyDescent="0.35">
      <c r="A85" s="47">
        <v>40575</v>
      </c>
      <c r="B85" s="12">
        <v>2.6581890348217341</v>
      </c>
      <c r="C85" s="12">
        <v>4.0892643397583583</v>
      </c>
    </row>
    <row r="86" spans="1:3" x14ac:dyDescent="0.35">
      <c r="A86" s="47">
        <v>40603</v>
      </c>
      <c r="B86" s="12">
        <v>2.8734963172454941</v>
      </c>
      <c r="C86" s="12">
        <v>4.6092785664012759</v>
      </c>
    </row>
    <row r="87" spans="1:3" x14ac:dyDescent="0.35">
      <c r="A87" s="47">
        <v>40634</v>
      </c>
      <c r="B87" s="12">
        <v>3.246254361304457</v>
      </c>
      <c r="C87" s="12">
        <v>4.9455305752095891</v>
      </c>
    </row>
    <row r="88" spans="1:3" x14ac:dyDescent="0.35">
      <c r="A88" s="47">
        <v>40664</v>
      </c>
      <c r="B88" s="12">
        <v>3.5375649014361521</v>
      </c>
      <c r="C88" s="12">
        <v>5.1607979763816259</v>
      </c>
    </row>
    <row r="89" spans="1:3" x14ac:dyDescent="0.35">
      <c r="A89" s="47">
        <v>40695</v>
      </c>
      <c r="B89" s="12">
        <v>3.4427191733721996</v>
      </c>
      <c r="C89" s="12">
        <v>5.334854434690417</v>
      </c>
    </row>
    <row r="90" spans="1:3" x14ac:dyDescent="0.35">
      <c r="A90" s="47">
        <v>40725</v>
      </c>
      <c r="B90" s="12">
        <v>3.3285009692207268</v>
      </c>
      <c r="C90" s="12">
        <v>5.3051603724233232</v>
      </c>
    </row>
    <row r="91" spans="1:3" x14ac:dyDescent="0.35">
      <c r="A91" s="47">
        <v>40756</v>
      </c>
      <c r="B91" s="12">
        <v>3.2682334919038825</v>
      </c>
      <c r="C91" s="12">
        <v>4.8794785716070654</v>
      </c>
    </row>
    <row r="92" spans="1:3" x14ac:dyDescent="0.35">
      <c r="A92" s="47">
        <v>40787</v>
      </c>
      <c r="B92" s="12">
        <v>3.1873358613546454</v>
      </c>
      <c r="C92" s="12">
        <v>4.8578865215285205</v>
      </c>
    </row>
    <row r="93" spans="1:3" x14ac:dyDescent="0.35">
      <c r="A93" s="47">
        <v>40817</v>
      </c>
      <c r="B93" s="12">
        <v>3.1583751736943722</v>
      </c>
      <c r="C93" s="12">
        <v>4.7623467321278534</v>
      </c>
    </row>
    <row r="94" spans="1:3" x14ac:dyDescent="0.35">
      <c r="A94" s="47">
        <v>40848</v>
      </c>
      <c r="B94" s="12">
        <v>3.095233671012676</v>
      </c>
      <c r="C94" s="12">
        <v>4.497209234783428</v>
      </c>
    </row>
    <row r="95" spans="1:3" x14ac:dyDescent="0.35">
      <c r="A95" s="47">
        <v>40878</v>
      </c>
      <c r="B95" s="12">
        <v>3.1008840332393817</v>
      </c>
      <c r="C95" s="12">
        <v>4.4319150421425757</v>
      </c>
    </row>
    <row r="96" spans="1:3" x14ac:dyDescent="0.35">
      <c r="A96" s="47">
        <v>40909</v>
      </c>
      <c r="B96" s="12">
        <v>3.2384651265700892</v>
      </c>
      <c r="C96" s="12">
        <v>4.2029814460824655</v>
      </c>
    </row>
    <row r="97" spans="1:3" x14ac:dyDescent="0.35">
      <c r="A97" s="47">
        <v>40940</v>
      </c>
      <c r="B97" s="12">
        <v>3.5887285430164617</v>
      </c>
      <c r="C97" s="12">
        <v>4.3152820919437174</v>
      </c>
    </row>
    <row r="98" spans="1:3" x14ac:dyDescent="0.35">
      <c r="A98" s="47">
        <v>40969</v>
      </c>
      <c r="B98" s="12">
        <v>3.736038370134942</v>
      </c>
      <c r="C98" s="12">
        <v>4.2972194233859673</v>
      </c>
    </row>
    <row r="99" spans="1:3" x14ac:dyDescent="0.35">
      <c r="A99" s="47">
        <v>41000</v>
      </c>
      <c r="B99" s="12">
        <v>3.7765334509224813</v>
      </c>
      <c r="C99" s="12">
        <v>4.8676703202904292</v>
      </c>
    </row>
    <row r="100" spans="1:3" x14ac:dyDescent="0.35">
      <c r="A100" s="47">
        <v>41030</v>
      </c>
      <c r="B100" s="12">
        <v>3.8374861674532967</v>
      </c>
      <c r="C100" s="12">
        <v>5.1274775547218043</v>
      </c>
    </row>
    <row r="101" spans="1:3" x14ac:dyDescent="0.35">
      <c r="A101" s="47">
        <v>41061</v>
      </c>
      <c r="B101" s="12">
        <v>3.9972298058242872</v>
      </c>
      <c r="C101" s="12">
        <v>5.0599914832108128</v>
      </c>
    </row>
    <row r="102" spans="1:3" x14ac:dyDescent="0.35">
      <c r="A102" s="47">
        <v>41091</v>
      </c>
      <c r="B102" s="12">
        <v>4.0359335699907017</v>
      </c>
      <c r="C102" s="12">
        <v>5.0891618107991254</v>
      </c>
    </row>
    <row r="103" spans="1:3" x14ac:dyDescent="0.35">
      <c r="A103" s="47">
        <v>41122</v>
      </c>
      <c r="B103" s="12">
        <v>4.1970023328196771</v>
      </c>
      <c r="C103" s="12">
        <v>5.2758563316999574</v>
      </c>
    </row>
    <row r="104" spans="1:3" x14ac:dyDescent="0.35">
      <c r="A104" s="47">
        <v>41153</v>
      </c>
      <c r="B104" s="12">
        <v>4.334085183903813</v>
      </c>
      <c r="C104" s="12">
        <v>5.6219756377156482</v>
      </c>
    </row>
    <row r="105" spans="1:3" x14ac:dyDescent="0.35">
      <c r="A105" s="47">
        <v>41183</v>
      </c>
      <c r="B105" s="12">
        <v>4.5558888284913168</v>
      </c>
      <c r="C105" s="12">
        <v>5.4822853460494425</v>
      </c>
    </row>
    <row r="106" spans="1:3" x14ac:dyDescent="0.35">
      <c r="A106" s="47">
        <v>41214</v>
      </c>
      <c r="B106" s="12">
        <v>4.6585237350776909</v>
      </c>
      <c r="C106" s="12">
        <v>5.6824572748788604</v>
      </c>
    </row>
    <row r="107" spans="1:3" x14ac:dyDescent="0.35">
      <c r="A107" s="47">
        <v>41244</v>
      </c>
      <c r="B107" s="12">
        <v>4.7617951917157564</v>
      </c>
      <c r="C107" s="12">
        <v>5.4487854801612334</v>
      </c>
    </row>
    <row r="108" spans="1:3" x14ac:dyDescent="0.35">
      <c r="A108" s="47">
        <v>41275</v>
      </c>
      <c r="B108" s="12">
        <v>4.6274098983971834</v>
      </c>
      <c r="C108" s="12">
        <v>5.2217572834752479</v>
      </c>
    </row>
    <row r="109" spans="1:3" x14ac:dyDescent="0.35">
      <c r="A109" s="47">
        <v>41306</v>
      </c>
      <c r="B109" s="12">
        <v>4.283090633641895</v>
      </c>
      <c r="C109" s="12">
        <v>4.5668134784796699</v>
      </c>
    </row>
    <row r="110" spans="1:3" x14ac:dyDescent="0.35">
      <c r="A110" s="47">
        <v>41334</v>
      </c>
      <c r="B110" s="12">
        <v>3.9430809744289697</v>
      </c>
      <c r="C110" s="12">
        <v>4.2624274016675789</v>
      </c>
    </row>
    <row r="111" spans="1:3" x14ac:dyDescent="0.35">
      <c r="A111" s="47">
        <v>41365</v>
      </c>
      <c r="B111" s="12">
        <v>3.5672516741393379</v>
      </c>
      <c r="C111" s="12">
        <v>3.2288428568231664</v>
      </c>
    </row>
    <row r="112" spans="1:3" x14ac:dyDescent="0.35">
      <c r="A112" s="47">
        <v>41395</v>
      </c>
      <c r="B112" s="12">
        <v>3.1500456834975266</v>
      </c>
      <c r="C112" s="12">
        <v>2.3580201140438239</v>
      </c>
    </row>
    <row r="113" spans="1:3" x14ac:dyDescent="0.35">
      <c r="A113" s="47">
        <v>41426</v>
      </c>
      <c r="B113" s="12">
        <v>2.7883298306503823</v>
      </c>
      <c r="C113" s="12">
        <v>1.894145511811951</v>
      </c>
    </row>
    <row r="114" spans="1:3" x14ac:dyDescent="0.35">
      <c r="A114" s="47">
        <v>41456</v>
      </c>
      <c r="B114" s="12">
        <v>2.5113989554117477</v>
      </c>
      <c r="C114" s="12">
        <v>1.4405534183880686</v>
      </c>
    </row>
    <row r="115" spans="1:3" x14ac:dyDescent="0.35">
      <c r="A115" s="47">
        <v>41487</v>
      </c>
      <c r="B115" s="12">
        <v>2.1066653038741334</v>
      </c>
      <c r="C115" s="12">
        <v>1.1176842676126064</v>
      </c>
    </row>
    <row r="116" spans="1:3" x14ac:dyDescent="0.35">
      <c r="A116" s="47">
        <v>41518</v>
      </c>
      <c r="B116" s="12">
        <v>1.68532729274673</v>
      </c>
      <c r="C116" s="12">
        <v>0.2472173649324283</v>
      </c>
    </row>
    <row r="117" spans="1:3" x14ac:dyDescent="0.35">
      <c r="A117" s="47">
        <v>41548</v>
      </c>
      <c r="B117" s="12">
        <v>1.2618708879197804</v>
      </c>
      <c r="C117" s="12">
        <v>-9.1022382353433962E-2</v>
      </c>
    </row>
    <row r="118" spans="1:3" x14ac:dyDescent="0.35">
      <c r="A118" s="47">
        <v>41579</v>
      </c>
      <c r="B118" s="12">
        <v>0.85357416832874122</v>
      </c>
      <c r="C118" s="12">
        <v>-0.69257381261201845</v>
      </c>
    </row>
    <row r="119" spans="1:3" x14ac:dyDescent="0.35">
      <c r="A119" s="47">
        <v>41609</v>
      </c>
      <c r="B119" s="12">
        <v>0.47789657119727824</v>
      </c>
      <c r="C119" s="12">
        <v>-0.98491917616897462</v>
      </c>
    </row>
    <row r="120" spans="1:3" x14ac:dyDescent="0.35">
      <c r="A120" s="47">
        <v>41640</v>
      </c>
      <c r="B120" s="12">
        <v>0.1345209620462029</v>
      </c>
      <c r="C120" s="12">
        <v>-1.2731772005356135</v>
      </c>
    </row>
    <row r="121" spans="1:3" x14ac:dyDescent="0.35">
      <c r="A121" s="47">
        <v>41671</v>
      </c>
      <c r="B121" s="12">
        <v>-9.5995323049702375E-2</v>
      </c>
      <c r="C121" s="12">
        <v>-1.0616591378879936</v>
      </c>
    </row>
    <row r="122" spans="1:3" x14ac:dyDescent="0.35">
      <c r="A122" s="47">
        <v>41699</v>
      </c>
      <c r="B122" s="12">
        <v>-0.16018006127480611</v>
      </c>
      <c r="C122" s="12">
        <v>-1.178441627814264</v>
      </c>
    </row>
    <row r="123" spans="1:3" x14ac:dyDescent="0.35">
      <c r="A123" s="47">
        <v>41730</v>
      </c>
      <c r="B123" s="12">
        <v>-0.2084437520308513</v>
      </c>
      <c r="C123" s="12">
        <v>-1.1711010937199062</v>
      </c>
    </row>
    <row r="124" spans="1:3" x14ac:dyDescent="0.35">
      <c r="A124" s="47">
        <v>41760</v>
      </c>
      <c r="B124" s="12">
        <v>-0.14582747986177091</v>
      </c>
      <c r="C124" s="12">
        <v>-0.98583900010942305</v>
      </c>
    </row>
    <row r="125" spans="1:3" x14ac:dyDescent="0.35">
      <c r="A125" s="47">
        <v>41791</v>
      </c>
      <c r="B125" s="12">
        <v>-0.1270765932290141</v>
      </c>
      <c r="C125" s="12">
        <v>-0.75140619800626585</v>
      </c>
    </row>
    <row r="126" spans="1:3" x14ac:dyDescent="0.35">
      <c r="A126" s="47">
        <v>41821</v>
      </c>
      <c r="B126" s="12">
        <v>-8.0060788899605217E-2</v>
      </c>
      <c r="C126" s="12">
        <v>-0.66682016666712585</v>
      </c>
    </row>
    <row r="127" spans="1:3" x14ac:dyDescent="0.35">
      <c r="A127" s="47">
        <v>41852</v>
      </c>
      <c r="B127" s="12">
        <v>-1.9708112349359208E-2</v>
      </c>
      <c r="C127" s="12">
        <v>-0.7501083159769717</v>
      </c>
    </row>
    <row r="128" spans="1:3" x14ac:dyDescent="0.35">
      <c r="A128" s="47">
        <v>41883</v>
      </c>
      <c r="B128" s="12">
        <v>4.1635179146859436E-2</v>
      </c>
      <c r="C128" s="12">
        <v>-0.46430799591627991</v>
      </c>
    </row>
    <row r="129" spans="1:3" x14ac:dyDescent="0.35">
      <c r="A129" s="47">
        <v>41913</v>
      </c>
      <c r="B129" s="12">
        <v>8.8774355394072302E-2</v>
      </c>
      <c r="C129" s="12">
        <v>-0.20709101644867944</v>
      </c>
    </row>
    <row r="130" spans="1:3" x14ac:dyDescent="0.35">
      <c r="A130" s="47">
        <v>41944</v>
      </c>
      <c r="B130" s="12">
        <v>0.25074722724691689</v>
      </c>
      <c r="C130" s="12">
        <v>0.18034513238387451</v>
      </c>
    </row>
    <row r="131" spans="1:3" x14ac:dyDescent="0.35">
      <c r="A131" s="47">
        <v>41974</v>
      </c>
      <c r="B131" s="12">
        <v>0.3081474381483984</v>
      </c>
      <c r="C131" s="12">
        <v>0.45126029173885307</v>
      </c>
    </row>
    <row r="132" spans="1:3" x14ac:dyDescent="0.35">
      <c r="A132" s="47">
        <v>42005</v>
      </c>
      <c r="B132" s="12">
        <v>0.49377583224008426</v>
      </c>
      <c r="C132" s="12">
        <v>0.81277431930364408</v>
      </c>
    </row>
    <row r="133" spans="1:3" x14ac:dyDescent="0.35">
      <c r="A133" s="47">
        <v>42036</v>
      </c>
      <c r="B133" s="12">
        <v>0.73222884337484917</v>
      </c>
      <c r="C133" s="12">
        <v>0.68691265070439655</v>
      </c>
    </row>
    <row r="134" spans="1:3" x14ac:dyDescent="0.35">
      <c r="A134" s="47">
        <v>42064</v>
      </c>
      <c r="B134" s="12">
        <v>0.83996029376081083</v>
      </c>
      <c r="C134" s="12">
        <v>0.66727506561303773</v>
      </c>
    </row>
    <row r="135" spans="1:3" x14ac:dyDescent="0.35">
      <c r="A135" s="47">
        <v>42095</v>
      </c>
      <c r="B135" s="12">
        <v>0.88029327451777384</v>
      </c>
      <c r="C135" s="12">
        <v>1.0283858643210353</v>
      </c>
    </row>
    <row r="136" spans="1:3" x14ac:dyDescent="0.35">
      <c r="A136" s="47">
        <v>42125</v>
      </c>
      <c r="B136" s="12">
        <v>1.0133525519346653</v>
      </c>
      <c r="C136" s="12">
        <v>1.337598358196046</v>
      </c>
    </row>
    <row r="137" spans="1:3" x14ac:dyDescent="0.35">
      <c r="A137" s="47">
        <v>42156</v>
      </c>
      <c r="B137" s="12">
        <v>1.0373165768706061</v>
      </c>
      <c r="C137" s="12">
        <v>1.1132249087101309</v>
      </c>
    </row>
    <row r="138" spans="1:3" x14ac:dyDescent="0.35">
      <c r="A138" s="47">
        <v>42186</v>
      </c>
      <c r="B138" s="12">
        <v>0.99396339039037329</v>
      </c>
      <c r="C138" s="12">
        <v>1.0050632704683427</v>
      </c>
    </row>
    <row r="139" spans="1:3" x14ac:dyDescent="0.35">
      <c r="A139" s="47">
        <v>42217</v>
      </c>
      <c r="B139" s="12">
        <v>1.0175275639958459</v>
      </c>
      <c r="C139" s="12">
        <v>0.86553440460162001</v>
      </c>
    </row>
    <row r="140" spans="1:3" x14ac:dyDescent="0.35">
      <c r="A140" s="47">
        <v>42248</v>
      </c>
      <c r="B140" s="12">
        <v>0.9535689424507332</v>
      </c>
      <c r="C140" s="12">
        <v>0.68404390374772195</v>
      </c>
    </row>
    <row r="141" spans="1:3" x14ac:dyDescent="0.35">
      <c r="A141" s="47">
        <v>42278</v>
      </c>
      <c r="B141" s="12">
        <v>0.92020111381079239</v>
      </c>
      <c r="C141" s="12">
        <v>0.49895040796976708</v>
      </c>
    </row>
    <row r="142" spans="1:3" x14ac:dyDescent="0.35">
      <c r="A142" s="47">
        <v>42309</v>
      </c>
      <c r="B142" s="12">
        <v>0.7177557149325331</v>
      </c>
      <c r="C142" s="12">
        <v>-4.747294659018797E-2</v>
      </c>
    </row>
    <row r="143" spans="1:3" x14ac:dyDescent="0.35">
      <c r="A143" s="47">
        <v>42339</v>
      </c>
      <c r="B143" s="12">
        <v>0.71068776969493985</v>
      </c>
      <c r="C143" s="12">
        <v>-0.47014494055768186</v>
      </c>
    </row>
    <row r="144" spans="1:3" x14ac:dyDescent="0.35">
      <c r="A144" s="47">
        <v>42370</v>
      </c>
      <c r="B144" s="12">
        <v>0.6066671372120469</v>
      </c>
      <c r="C144" s="12">
        <v>-0.94340022495237319</v>
      </c>
    </row>
    <row r="145" spans="1:3" x14ac:dyDescent="0.35">
      <c r="A145" s="47">
        <v>42401</v>
      </c>
      <c r="B145" s="12">
        <v>0.2971990684387471</v>
      </c>
      <c r="C145" s="12">
        <v>-1.2099068880805031</v>
      </c>
    </row>
    <row r="146" spans="1:3" x14ac:dyDescent="0.35">
      <c r="A146" s="47">
        <v>42430</v>
      </c>
      <c r="B146" s="12">
        <v>0.13964581795424813</v>
      </c>
      <c r="C146" s="12">
        <v>-1.4024605359109099</v>
      </c>
    </row>
    <row r="147" spans="1:3" x14ac:dyDescent="0.35">
      <c r="A147" s="47">
        <v>42461</v>
      </c>
      <c r="B147" s="12">
        <v>0.10727660834093378</v>
      </c>
      <c r="C147" s="12">
        <v>-2.1158188575180259</v>
      </c>
    </row>
    <row r="148" spans="1:3" x14ac:dyDescent="0.35">
      <c r="A148" s="47">
        <v>42491</v>
      </c>
      <c r="B148" s="12">
        <v>-0.21323827841491783</v>
      </c>
      <c r="C148" s="12">
        <v>-2.875201073555067</v>
      </c>
    </row>
    <row r="149" spans="1:3" x14ac:dyDescent="0.35">
      <c r="A149" s="47">
        <v>42522</v>
      </c>
      <c r="B149" s="12">
        <v>-0.39366836218954759</v>
      </c>
      <c r="C149" s="12">
        <v>-3.1483662210542329</v>
      </c>
    </row>
    <row r="150" spans="1:3" x14ac:dyDescent="0.35">
      <c r="A150" s="47">
        <v>42552</v>
      </c>
      <c r="B150" s="12">
        <v>-0.50532373810231457</v>
      </c>
      <c r="C150" s="12">
        <v>-3.4580114424106134</v>
      </c>
    </row>
    <row r="151" spans="1:3" x14ac:dyDescent="0.35">
      <c r="A151" s="47">
        <v>42583</v>
      </c>
      <c r="B151" s="12">
        <v>-0.76301658529130956</v>
      </c>
      <c r="C151" s="12">
        <v>-3.5578589997661503</v>
      </c>
    </row>
    <row r="152" spans="1:3" x14ac:dyDescent="0.35">
      <c r="A152" s="47">
        <v>42614</v>
      </c>
      <c r="B152" s="12">
        <v>-0.9296284078287087</v>
      </c>
      <c r="C152" s="12">
        <v>-3.7482398704203557</v>
      </c>
    </row>
    <row r="153" spans="1:3" x14ac:dyDescent="0.35">
      <c r="A153" s="47">
        <v>42644</v>
      </c>
      <c r="B153" s="12">
        <v>-1.196024436335541</v>
      </c>
      <c r="C153" s="12">
        <v>-4.0606539899463501</v>
      </c>
    </row>
    <row r="154" spans="1:3" x14ac:dyDescent="0.35">
      <c r="A154" s="47">
        <v>42675</v>
      </c>
      <c r="B154" s="12">
        <v>-1.2103255535945712</v>
      </c>
      <c r="C154" s="12">
        <v>-3.8112853904452515</v>
      </c>
    </row>
    <row r="155" spans="1:3" x14ac:dyDescent="0.35">
      <c r="A155" s="47">
        <v>42705</v>
      </c>
      <c r="B155" s="12">
        <v>-1.4154521735965098</v>
      </c>
      <c r="C155" s="12">
        <v>-3.5474202070086558</v>
      </c>
    </row>
    <row r="156" spans="1:3" x14ac:dyDescent="0.35">
      <c r="A156" s="47">
        <v>42736</v>
      </c>
      <c r="B156" s="12">
        <v>-1.4686113811893109</v>
      </c>
      <c r="C156" s="12">
        <v>-2.8755569258440028</v>
      </c>
    </row>
    <row r="157" spans="1:3" x14ac:dyDescent="0.35">
      <c r="A157" s="47">
        <v>42767</v>
      </c>
      <c r="B157" s="12">
        <v>-1.3774702861867438</v>
      </c>
      <c r="C157" s="12">
        <v>-2.5641052957571575</v>
      </c>
    </row>
    <row r="158" spans="1:3" x14ac:dyDescent="0.35">
      <c r="A158" s="47">
        <v>42795</v>
      </c>
      <c r="B158" s="12">
        <v>-1.46736158998374</v>
      </c>
      <c r="C158" s="12">
        <v>-2.1463099772253247</v>
      </c>
    </row>
    <row r="159" spans="1:3" x14ac:dyDescent="0.35">
      <c r="A159" s="47">
        <v>42826</v>
      </c>
      <c r="B159" s="12">
        <v>-1.4883127004343688</v>
      </c>
      <c r="C159" s="12">
        <v>-1.3878747489383003</v>
      </c>
    </row>
    <row r="160" spans="1:3" x14ac:dyDescent="0.35">
      <c r="A160" s="47">
        <v>42856</v>
      </c>
      <c r="B160" s="12">
        <v>-1.3162236410685813</v>
      </c>
      <c r="C160" s="12">
        <v>-0.59240232460205933</v>
      </c>
    </row>
    <row r="161" spans="1:3" x14ac:dyDescent="0.35">
      <c r="A161" s="47">
        <v>42887</v>
      </c>
      <c r="B161" s="12">
        <v>-1.0533885043394919</v>
      </c>
      <c r="C161" s="12">
        <v>0.13204750023370071</v>
      </c>
    </row>
    <row r="162" spans="1:3" x14ac:dyDescent="0.35">
      <c r="A162" s="47">
        <v>42917</v>
      </c>
      <c r="B162" s="12">
        <v>-0.87056297534454652</v>
      </c>
      <c r="C162" s="12">
        <v>0.98311402749058363</v>
      </c>
    </row>
    <row r="163" spans="1:3" x14ac:dyDescent="0.35">
      <c r="A163" s="47">
        <v>42948</v>
      </c>
      <c r="B163" s="12">
        <v>-0.52348689694431405</v>
      </c>
      <c r="C163" s="12">
        <v>1.6529887924356057</v>
      </c>
    </row>
    <row r="164" spans="1:3" x14ac:dyDescent="0.35">
      <c r="A164" s="47">
        <v>42979</v>
      </c>
      <c r="B164" s="12">
        <v>-4.0701305000701016E-2</v>
      </c>
      <c r="C164" s="12">
        <v>2.5782403888513716</v>
      </c>
    </row>
    <row r="165" spans="1:3" x14ac:dyDescent="0.35">
      <c r="A165" s="47">
        <v>43009</v>
      </c>
      <c r="B165" s="12">
        <v>0.38699320483883692</v>
      </c>
      <c r="C165" s="12">
        <v>3.1358392159913206</v>
      </c>
    </row>
    <row r="166" spans="1:3" x14ac:dyDescent="0.35">
      <c r="A166" s="47">
        <v>43040</v>
      </c>
      <c r="B166" s="12">
        <v>0.70197230615614004</v>
      </c>
      <c r="C166" s="12">
        <v>3.5964658067452415</v>
      </c>
    </row>
    <row r="167" spans="1:3" x14ac:dyDescent="0.35">
      <c r="A167" s="47">
        <v>43070</v>
      </c>
      <c r="B167" s="12">
        <v>1.159286037169438</v>
      </c>
      <c r="C167" s="12">
        <v>3.8083305397455636</v>
      </c>
    </row>
    <row r="168" spans="1:3" x14ac:dyDescent="0.35">
      <c r="A168" s="47">
        <v>43101</v>
      </c>
      <c r="B168" s="12">
        <v>1.3731972464084752</v>
      </c>
      <c r="C168" s="12">
        <v>2.9715884974539808</v>
      </c>
    </row>
    <row r="169" spans="1:3" x14ac:dyDescent="0.35">
      <c r="A169" s="47">
        <v>43132</v>
      </c>
      <c r="B169" s="12">
        <v>1.6218650121613276</v>
      </c>
      <c r="C169" s="12">
        <v>3.0042513320071906</v>
      </c>
    </row>
    <row r="170" spans="1:3" x14ac:dyDescent="0.35">
      <c r="A170" s="47">
        <v>43160</v>
      </c>
      <c r="B170" s="12">
        <v>1.9810300786834212</v>
      </c>
      <c r="C170" s="12">
        <v>2.6933322521272896</v>
      </c>
    </row>
    <row r="171" spans="1:3" x14ac:dyDescent="0.35">
      <c r="A171" s="47">
        <v>43191</v>
      </c>
      <c r="B171" s="12">
        <v>2.2042690998496095</v>
      </c>
      <c r="C171" s="12">
        <v>2.6277746950207792</v>
      </c>
    </row>
    <row r="172" spans="1:3" x14ac:dyDescent="0.35">
      <c r="A172" s="47">
        <v>43221</v>
      </c>
      <c r="B172" s="12">
        <v>2.3259755645686608</v>
      </c>
      <c r="C172" s="12">
        <v>2.4958894614531157</v>
      </c>
    </row>
    <row r="173" spans="1:3" x14ac:dyDescent="0.35">
      <c r="A173" s="47">
        <v>43252</v>
      </c>
      <c r="B173" s="12">
        <v>2.331422290865004</v>
      </c>
      <c r="C173" s="12">
        <v>2.2821306797544239</v>
      </c>
    </row>
    <row r="174" spans="1:3" x14ac:dyDescent="0.35">
      <c r="A174" s="47">
        <v>43282</v>
      </c>
      <c r="B174" s="12">
        <v>2.3735657686496436</v>
      </c>
      <c r="C174" s="12">
        <v>1.8869581946780123</v>
      </c>
    </row>
    <row r="175" spans="1:3" x14ac:dyDescent="0.35">
      <c r="A175" s="47">
        <v>43313</v>
      </c>
      <c r="B175" s="12">
        <v>2.4139955410346747</v>
      </c>
      <c r="C175" s="12">
        <v>1.5678866882046227</v>
      </c>
    </row>
    <row r="176" spans="1:3" x14ac:dyDescent="0.35">
      <c r="A176" s="47">
        <v>43344</v>
      </c>
      <c r="B176" s="12">
        <v>2.2914472842945788</v>
      </c>
      <c r="C176" s="12">
        <v>1.0647392435559011</v>
      </c>
    </row>
    <row r="177" spans="1:3" x14ac:dyDescent="0.35">
      <c r="A177" s="47">
        <v>43374</v>
      </c>
      <c r="B177" s="12">
        <v>2.3293693504949475</v>
      </c>
      <c r="C177" s="12">
        <v>1.2377410639702768</v>
      </c>
    </row>
    <row r="178" spans="1:3" x14ac:dyDescent="0.35">
      <c r="A178" s="47">
        <v>43405</v>
      </c>
      <c r="B178" s="12">
        <v>2.3213089240130769</v>
      </c>
      <c r="C178" s="12">
        <v>1.06777605164603</v>
      </c>
    </row>
    <row r="179" spans="1:3" x14ac:dyDescent="0.35">
      <c r="A179" s="47">
        <v>43435</v>
      </c>
      <c r="B179" s="12">
        <v>2.0990633085601118</v>
      </c>
      <c r="C179" s="12">
        <v>1.0283312740644535</v>
      </c>
    </row>
    <row r="180" spans="1:3" x14ac:dyDescent="0.35">
      <c r="A180" s="47">
        <v>43466</v>
      </c>
      <c r="B180" s="12">
        <v>2.0709287572589385</v>
      </c>
      <c r="C180" s="12">
        <v>1.7119455437310194</v>
      </c>
    </row>
    <row r="181" spans="1:3" x14ac:dyDescent="0.35">
      <c r="A181" s="47">
        <v>43497</v>
      </c>
      <c r="B181" s="12">
        <v>2.0177160111597869</v>
      </c>
      <c r="C181" s="12">
        <v>1.8618960926098493</v>
      </c>
    </row>
    <row r="182" spans="1:3" x14ac:dyDescent="0.35">
      <c r="A182" s="47">
        <v>43525</v>
      </c>
      <c r="B182" s="12">
        <v>1.9256036222682127</v>
      </c>
      <c r="C182" s="12">
        <v>2.4319622164718391</v>
      </c>
    </row>
    <row r="183" spans="1:3" x14ac:dyDescent="0.35">
      <c r="A183" s="47">
        <v>43556</v>
      </c>
      <c r="B183" s="12">
        <v>1.8548181888139004</v>
      </c>
      <c r="C183" s="12">
        <v>2.5564441642726754</v>
      </c>
    </row>
    <row r="184" spans="1:3" x14ac:dyDescent="0.35">
      <c r="A184" s="47">
        <v>43586</v>
      </c>
      <c r="B184" s="12">
        <v>1.8367867365651103</v>
      </c>
      <c r="C184" s="12">
        <v>2.6259447416487447</v>
      </c>
    </row>
    <row r="185" spans="1:3" x14ac:dyDescent="0.35">
      <c r="A185" s="47">
        <v>43617</v>
      </c>
      <c r="B185" s="12">
        <v>1.8896571437796883</v>
      </c>
      <c r="C185" s="12">
        <v>2.5538932362092703</v>
      </c>
    </row>
    <row r="186" spans="1:3" x14ac:dyDescent="0.35">
      <c r="A186" s="47">
        <v>43647</v>
      </c>
      <c r="B186" s="12">
        <v>1.9267982499523217</v>
      </c>
      <c r="C186" s="12">
        <v>2.7810857267078992</v>
      </c>
    </row>
    <row r="187" spans="1:3" x14ac:dyDescent="0.35">
      <c r="A187" s="47">
        <v>43678</v>
      </c>
      <c r="B187" s="12">
        <v>1.9057131920635184</v>
      </c>
      <c r="C187" s="12">
        <v>2.9909360102720717</v>
      </c>
    </row>
    <row r="188" spans="1:3" x14ac:dyDescent="0.35">
      <c r="A188" s="47">
        <v>43709</v>
      </c>
      <c r="B188" s="12">
        <v>1.8562279065325704</v>
      </c>
      <c r="C188" s="12">
        <v>3.0788337031262714</v>
      </c>
    </row>
    <row r="189" spans="1:3" x14ac:dyDescent="0.35">
      <c r="A189" s="47">
        <v>43739</v>
      </c>
      <c r="B189" s="12">
        <v>1.8088972757619004</v>
      </c>
      <c r="C189" s="12">
        <v>2.9335330562145545</v>
      </c>
    </row>
    <row r="190" spans="1:3" x14ac:dyDescent="0.35">
      <c r="A190" s="47">
        <v>43770</v>
      </c>
      <c r="B190" s="12">
        <v>1.7678973570622647</v>
      </c>
      <c r="C190" s="12">
        <v>2.7732675954462049</v>
      </c>
    </row>
    <row r="191" spans="1:3" x14ac:dyDescent="0.35">
      <c r="A191" s="47">
        <v>43800</v>
      </c>
      <c r="B191" s="12">
        <v>1.9144030694389524</v>
      </c>
      <c r="C191" s="12">
        <v>2.728948092628003</v>
      </c>
    </row>
    <row r="192" spans="1:3" x14ac:dyDescent="0.35">
      <c r="A192" s="47">
        <v>43831</v>
      </c>
      <c r="B192" s="12">
        <v>1.9997528449593682</v>
      </c>
      <c r="C192" s="12">
        <v>2.7273729728950924</v>
      </c>
    </row>
    <row r="193" spans="1:3" x14ac:dyDescent="0.35">
      <c r="A193" s="47">
        <v>43862</v>
      </c>
      <c r="B193" s="12">
        <v>2.1279841698625512</v>
      </c>
      <c r="C193" s="12">
        <v>2.6350967293728544</v>
      </c>
    </row>
    <row r="194" spans="1:3" x14ac:dyDescent="0.35">
      <c r="A194" s="47">
        <v>43891</v>
      </c>
      <c r="B194" s="12">
        <v>2.2377710407334828</v>
      </c>
      <c r="C194" s="12">
        <v>2.2763144279872582</v>
      </c>
    </row>
    <row r="195" spans="1:3" x14ac:dyDescent="0.35">
      <c r="A195" s="47">
        <v>43922</v>
      </c>
      <c r="B195" s="12">
        <v>1.9045112992774893</v>
      </c>
      <c r="C195" s="12">
        <v>0.98650780475950661</v>
      </c>
    </row>
    <row r="196" spans="1:3" x14ac:dyDescent="0.35">
      <c r="A196" s="47">
        <v>43952</v>
      </c>
      <c r="B196" s="12">
        <v>1.3854689276607157</v>
      </c>
      <c r="C196" s="12">
        <v>9.158127913635461E-2</v>
      </c>
    </row>
    <row r="197" spans="1:3" x14ac:dyDescent="0.35">
      <c r="A197" s="47">
        <v>43983</v>
      </c>
      <c r="B197" s="12">
        <v>0.83876580339805606</v>
      </c>
      <c r="C197" s="12">
        <v>-0.3081393073894434</v>
      </c>
    </row>
    <row r="198" spans="1:3" x14ac:dyDescent="0.35">
      <c r="A198" s="47">
        <v>44013</v>
      </c>
      <c r="B198" s="12">
        <v>0.4578945787435007</v>
      </c>
      <c r="C198" s="12">
        <v>-1.0202115747531715</v>
      </c>
    </row>
    <row r="199" spans="1:3" x14ac:dyDescent="0.35">
      <c r="A199" s="47">
        <v>44044</v>
      </c>
      <c r="B199" s="12">
        <v>0.25506390274818713</v>
      </c>
      <c r="C199" s="12">
        <v>-1.4216190607952539</v>
      </c>
    </row>
    <row r="200" spans="1:3" x14ac:dyDescent="0.35">
      <c r="A200" s="47">
        <v>44075</v>
      </c>
      <c r="B200" s="12">
        <v>0.14031390905246965</v>
      </c>
      <c r="C200" s="12">
        <v>-1.680472246922271</v>
      </c>
    </row>
    <row r="201" spans="1:3" x14ac:dyDescent="0.35">
      <c r="A201" s="47">
        <v>44105</v>
      </c>
      <c r="B201" s="12">
        <v>-5.9426798630801692E-3</v>
      </c>
      <c r="C201" s="12">
        <v>-2.0968314699157609</v>
      </c>
    </row>
    <row r="202" spans="1:3" x14ac:dyDescent="0.35">
      <c r="A202" s="47">
        <v>44136</v>
      </c>
      <c r="B202" s="12">
        <v>-7.835549344620274E-2</v>
      </c>
      <c r="C202" s="12">
        <v>-1.9957738331119912</v>
      </c>
    </row>
    <row r="203" spans="1:3" x14ac:dyDescent="0.35">
      <c r="A203" s="47">
        <v>44166</v>
      </c>
      <c r="B203" s="12">
        <v>-0.16309195153042522</v>
      </c>
      <c r="C203" s="12">
        <v>-2.0911631957585719</v>
      </c>
    </row>
    <row r="204" spans="1:3" x14ac:dyDescent="0.35">
      <c r="A204" s="47">
        <v>44197</v>
      </c>
      <c r="B204" s="12">
        <v>-0.3452211983761555</v>
      </c>
      <c r="C204" s="12">
        <v>-2.4669985521612703</v>
      </c>
    </row>
    <row r="205" spans="1:3" x14ac:dyDescent="0.35">
      <c r="A205" s="47">
        <v>44228</v>
      </c>
      <c r="B205" s="12">
        <v>-0.70159472266888567</v>
      </c>
      <c r="C205" s="12">
        <v>-3.085513497226644</v>
      </c>
    </row>
    <row r="206" spans="1:3" x14ac:dyDescent="0.35">
      <c r="A206" s="47">
        <v>44256</v>
      </c>
      <c r="B206" s="12">
        <v>-0.77017260861961256</v>
      </c>
      <c r="C206" s="12">
        <v>-2.9268389705969566</v>
      </c>
    </row>
    <row r="207" spans="1:3" x14ac:dyDescent="0.35">
      <c r="A207" s="47">
        <v>44287</v>
      </c>
      <c r="B207" s="12">
        <v>-7.2597346813407793E-2</v>
      </c>
      <c r="C207" s="12">
        <v>-1.0378061992438847</v>
      </c>
    </row>
    <row r="208" spans="1:3" x14ac:dyDescent="0.35">
      <c r="A208" s="47">
        <v>44317</v>
      </c>
      <c r="B208" s="12">
        <v>1.047788880052325</v>
      </c>
      <c r="C208" s="12">
        <v>0.56124658195919608</v>
      </c>
    </row>
    <row r="209" spans="1:3" x14ac:dyDescent="0.35">
      <c r="A209" s="47">
        <v>44348</v>
      </c>
      <c r="B209" s="12">
        <v>2.0490567460380138</v>
      </c>
      <c r="C209" s="12">
        <v>1.5626820548031217</v>
      </c>
    </row>
    <row r="210" spans="1:3" x14ac:dyDescent="0.35">
      <c r="A210" s="47">
        <v>44378</v>
      </c>
      <c r="B210" s="12">
        <v>2.8325199733471029</v>
      </c>
      <c r="C210" s="12">
        <v>2.6356768216273307</v>
      </c>
    </row>
    <row r="211" spans="1:3" x14ac:dyDescent="0.35">
      <c r="A211" s="47">
        <v>44409</v>
      </c>
      <c r="B211" s="12">
        <v>3.3385435096314975</v>
      </c>
      <c r="C211" s="12">
        <v>3.2384362220348795</v>
      </c>
    </row>
    <row r="212" spans="1:3" x14ac:dyDescent="0.35">
      <c r="A212" s="47">
        <v>44440</v>
      </c>
      <c r="B212" s="12">
        <v>3.8184880014067168</v>
      </c>
      <c r="C212" s="12">
        <v>3.9326274876564149</v>
      </c>
    </row>
    <row r="213" spans="1:3" x14ac:dyDescent="0.35">
      <c r="A213" s="47">
        <v>44470</v>
      </c>
      <c r="B213" s="12">
        <v>4.2063921408452609</v>
      </c>
      <c r="C213" s="12">
        <v>4.6810866510751392</v>
      </c>
    </row>
    <row r="214" spans="1:3" x14ac:dyDescent="0.35">
      <c r="A214" s="47">
        <v>44501</v>
      </c>
      <c r="B214" s="12">
        <v>4.5662884348459665</v>
      </c>
      <c r="C214" s="12">
        <v>4.8340930890176326</v>
      </c>
    </row>
    <row r="215" spans="1:3" x14ac:dyDescent="0.35">
      <c r="A215" s="47">
        <v>44531</v>
      </c>
      <c r="B215" s="12">
        <v>4.9386268908578224</v>
      </c>
      <c r="C215" s="12">
        <v>5.4104913925615561</v>
      </c>
    </row>
    <row r="216" spans="1:3" x14ac:dyDescent="0.35">
      <c r="A216" s="47">
        <v>44562</v>
      </c>
      <c r="B216" s="12">
        <v>5.5300778904274095</v>
      </c>
      <c r="C216" s="12">
        <v>6.2709711641344867</v>
      </c>
    </row>
    <row r="217" spans="1:3" x14ac:dyDescent="0.35">
      <c r="A217" s="47">
        <v>44593</v>
      </c>
      <c r="B217" s="12">
        <v>6.2169751091898373</v>
      </c>
      <c r="C217" s="12">
        <v>7.828949543465602</v>
      </c>
    </row>
    <row r="218" spans="1:3" x14ac:dyDescent="0.35">
      <c r="A218" s="47">
        <v>44621</v>
      </c>
      <c r="B218" s="12">
        <v>6.4551115133665959</v>
      </c>
      <c r="C218" s="12">
        <v>7.7260429560105148</v>
      </c>
    </row>
    <row r="219" spans="1:3" x14ac:dyDescent="0.35">
      <c r="A219" s="47">
        <v>44652</v>
      </c>
      <c r="B219" s="12">
        <v>6.4136018879219492</v>
      </c>
      <c r="C219" s="12">
        <v>7.216186027880811</v>
      </c>
    </row>
    <row r="220" spans="1:3" x14ac:dyDescent="0.35">
      <c r="A220" s="47">
        <v>44682</v>
      </c>
      <c r="B220" s="12">
        <v>6.0873232126638088</v>
      </c>
      <c r="C220" s="12">
        <v>6.4834430998563342</v>
      </c>
    </row>
    <row r="221" spans="1:3" x14ac:dyDescent="0.35">
      <c r="A221" s="47">
        <v>44713</v>
      </c>
      <c r="B221" s="12">
        <v>5.8152178421620571</v>
      </c>
      <c r="C221" s="12">
        <v>5.9638188135358927</v>
      </c>
    </row>
    <row r="222" spans="1:3" x14ac:dyDescent="0.35">
      <c r="A222" s="47">
        <v>44743</v>
      </c>
      <c r="B222" s="12">
        <v>5.625564391034521</v>
      </c>
      <c r="C222" s="12">
        <v>5.6579864745575525</v>
      </c>
    </row>
    <row r="223" spans="1:3" x14ac:dyDescent="0.35">
      <c r="A223" s="47">
        <v>44774</v>
      </c>
      <c r="B223" s="12">
        <v>5.4920646209195567</v>
      </c>
      <c r="C223" s="12">
        <v>5.3829521856974871</v>
      </c>
    </row>
    <row r="224" spans="1:3" x14ac:dyDescent="0.35">
      <c r="A224" s="47">
        <v>44805</v>
      </c>
      <c r="B224" s="12">
        <v>5.3094356738236481</v>
      </c>
      <c r="C224" s="12">
        <v>5.0478330176328745</v>
      </c>
    </row>
    <row r="225" spans="1:4" x14ac:dyDescent="0.35">
      <c r="A225" s="47">
        <v>44835</v>
      </c>
      <c r="B225" s="12">
        <v>5.1856444201979768</v>
      </c>
      <c r="C225" s="12">
        <v>4.9380153173914199</v>
      </c>
    </row>
    <row r="226" spans="1:4" x14ac:dyDescent="0.35">
      <c r="A226" s="47">
        <v>44866</v>
      </c>
      <c r="B226" s="12">
        <v>4.9879585139497973</v>
      </c>
      <c r="C226" s="12">
        <v>5.0467740225577318</v>
      </c>
    </row>
    <row r="227" spans="1:4" x14ac:dyDescent="0.35">
      <c r="A227" s="47">
        <v>44896</v>
      </c>
      <c r="B227" s="12">
        <v>4.7686541900561208</v>
      </c>
      <c r="C227" s="12">
        <v>4.743484451434421</v>
      </c>
    </row>
    <row r="228" spans="1:4" x14ac:dyDescent="0.35">
      <c r="A228" s="47">
        <v>44927</v>
      </c>
      <c r="B228" s="12">
        <v>4.3364715203428439</v>
      </c>
      <c r="C228" s="12">
        <v>4.2473789363262737</v>
      </c>
    </row>
    <row r="229" spans="1:4" x14ac:dyDescent="0.35">
      <c r="A229" s="47">
        <v>44958</v>
      </c>
      <c r="B229" s="12">
        <v>3.970707273682339</v>
      </c>
      <c r="C229" s="12">
        <v>3.8982074493700392</v>
      </c>
    </row>
    <row r="230" spans="1:4" x14ac:dyDescent="0.35">
      <c r="A230" s="47">
        <v>44986</v>
      </c>
      <c r="B230" s="12">
        <v>3.8322887509698145</v>
      </c>
      <c r="C230" s="12">
        <v>4.1316210968814326</v>
      </c>
    </row>
    <row r="231" spans="1:4" x14ac:dyDescent="0.35">
      <c r="A231" s="47">
        <v>45017</v>
      </c>
      <c r="B231" s="12">
        <v>3.6081607704907315</v>
      </c>
      <c r="C231" s="12">
        <v>4.2591518731411648</v>
      </c>
    </row>
    <row r="232" spans="1:4" x14ac:dyDescent="0.35">
      <c r="A232" s="47">
        <v>45047</v>
      </c>
      <c r="B232" s="12">
        <v>3.392477805251537</v>
      </c>
      <c r="C232" s="12">
        <v>4.400863889514639</v>
      </c>
    </row>
    <row r="233" spans="1:4" x14ac:dyDescent="0.35">
      <c r="A233" s="47">
        <v>45078</v>
      </c>
      <c r="B233" s="12">
        <v>3.1469995948081309</v>
      </c>
      <c r="C233" s="12">
        <v>4.7700807612061746</v>
      </c>
    </row>
    <row r="234" spans="1:4" x14ac:dyDescent="0.35">
      <c r="A234" s="47">
        <v>45108</v>
      </c>
      <c r="B234" s="12">
        <v>2.9946068053560815</v>
      </c>
      <c r="C234" s="12">
        <v>4.8588049722323001</v>
      </c>
    </row>
    <row r="235" spans="1:4" x14ac:dyDescent="0.35">
      <c r="A235" s="47">
        <v>45139</v>
      </c>
      <c r="B235" s="12">
        <v>2.9467095557233369</v>
      </c>
      <c r="C235" s="12">
        <v>5.0866820429581017</v>
      </c>
    </row>
    <row r="236" spans="1:4" x14ac:dyDescent="0.35">
      <c r="A236" s="47">
        <v>45170</v>
      </c>
      <c r="B236" s="12">
        <v>2.9525910326967608</v>
      </c>
      <c r="C236" s="12">
        <v>5.2229580102499673</v>
      </c>
    </row>
    <row r="237" spans="1:4" x14ac:dyDescent="0.35">
      <c r="A237" s="47">
        <v>45200</v>
      </c>
      <c r="B237" s="12">
        <v>3.0429846633884594</v>
      </c>
      <c r="C237" s="12">
        <v>4.9793444326323932</v>
      </c>
    </row>
    <row r="238" spans="1:4" x14ac:dyDescent="0.35">
      <c r="A238" s="47">
        <v>45231</v>
      </c>
      <c r="B238" s="12">
        <v>3.1476370870352044</v>
      </c>
      <c r="C238" s="12">
        <v>4.8246356847914118</v>
      </c>
    </row>
    <row r="239" spans="1:4" x14ac:dyDescent="0.35">
      <c r="A239" s="47">
        <v>45261</v>
      </c>
      <c r="B239" s="12">
        <v>3.1413240810106879</v>
      </c>
      <c r="C239" s="12">
        <v>4.6915944437503798</v>
      </c>
    </row>
    <row r="240" spans="1:4" x14ac:dyDescent="0.35">
      <c r="A240" s="47">
        <v>45292</v>
      </c>
      <c r="B240" s="12">
        <v>3.236029515922545</v>
      </c>
      <c r="C240" s="12">
        <v>4.2421987285445217</v>
      </c>
      <c r="D240" s="8"/>
    </row>
    <row r="241" spans="1:4" x14ac:dyDescent="0.35">
      <c r="A241" s="47">
        <v>45323</v>
      </c>
      <c r="B241" s="12">
        <v>3.4210062861990576</v>
      </c>
      <c r="C241" s="12">
        <v>3.5301241793624705</v>
      </c>
      <c r="D241" s="8"/>
    </row>
    <row r="242" spans="1:4" x14ac:dyDescent="0.35">
      <c r="A242" s="47">
        <v>45352</v>
      </c>
      <c r="B242" s="12">
        <v>3.4825094507592524</v>
      </c>
      <c r="C242" s="12">
        <v>3.3881970710172959</v>
      </c>
      <c r="D242" s="8"/>
    </row>
    <row r="243" spans="1:4" x14ac:dyDescent="0.35">
      <c r="A243" s="47">
        <v>45383</v>
      </c>
      <c r="B243" s="12">
        <v>3.4342152720209462</v>
      </c>
      <c r="C243" s="12">
        <v>2.6616518065085915</v>
      </c>
      <c r="D243" s="8"/>
    </row>
    <row r="244" spans="1:4" x14ac:dyDescent="0.35">
      <c r="A244" s="47">
        <v>45413</v>
      </c>
      <c r="B244" s="12">
        <v>3.5695829681375413</v>
      </c>
      <c r="C244" s="12">
        <v>2.4669218259748327</v>
      </c>
      <c r="D244" s="8"/>
    </row>
    <row r="245" spans="1:4" x14ac:dyDescent="0.35">
      <c r="A245" s="47">
        <v>45444</v>
      </c>
      <c r="B245" s="12">
        <v>3.7783430960183217</v>
      </c>
      <c r="C245" s="12">
        <v>2.0528403667821493</v>
      </c>
      <c r="D245" s="8"/>
    </row>
    <row r="246" spans="1:4" x14ac:dyDescent="0.35">
      <c r="A246" s="47">
        <v>45474</v>
      </c>
      <c r="B246" s="12">
        <v>3.8596918816387271</v>
      </c>
      <c r="C246" s="12">
        <v>1.7486289868482885</v>
      </c>
      <c r="D246" s="8"/>
    </row>
    <row r="247" spans="1:4" x14ac:dyDescent="0.35">
      <c r="A247" s="47">
        <v>45505</v>
      </c>
      <c r="B247" s="12">
        <v>3.7832710756313226</v>
      </c>
      <c r="C247" s="12">
        <v>1.5822478644839988</v>
      </c>
      <c r="D247" s="8"/>
    </row>
    <row r="248" spans="1:4" x14ac:dyDescent="0.35">
      <c r="A248" s="47">
        <v>45536</v>
      </c>
      <c r="B248" s="12">
        <v>3.7191926957557353</v>
      </c>
      <c r="C248" s="12">
        <v>1.3201628028054468</v>
      </c>
      <c r="D248" s="8"/>
    </row>
    <row r="249" spans="1:4" x14ac:dyDescent="0.35">
      <c r="A249" s="47">
        <v>45566</v>
      </c>
      <c r="B249" s="12">
        <v>3.5206402478322962</v>
      </c>
      <c r="C249" s="12">
        <v>1.4283015961801482</v>
      </c>
      <c r="D249" s="8"/>
    </row>
    <row r="250" spans="1:4" x14ac:dyDescent="0.35">
      <c r="A250" s="47">
        <v>45597</v>
      </c>
      <c r="B250" s="12">
        <v>3.4046120148621073</v>
      </c>
      <c r="C250" s="12">
        <v>1.454059527285545</v>
      </c>
      <c r="D250" s="8"/>
    </row>
    <row r="251" spans="1:4" x14ac:dyDescent="0.35">
      <c r="A251" s="47">
        <v>45627</v>
      </c>
      <c r="B251" s="12">
        <v>3.4865926430462046</v>
      </c>
      <c r="C251" s="12">
        <v>1.6890983367549461</v>
      </c>
      <c r="D251" s="8"/>
    </row>
    <row r="252" spans="1:4" x14ac:dyDescent="0.35">
      <c r="A252" s="47">
        <v>45658</v>
      </c>
      <c r="B252" s="12">
        <v>3.5595720839777689</v>
      </c>
      <c r="C252" s="12">
        <v>2.5169037587245091</v>
      </c>
      <c r="D252" s="8"/>
    </row>
    <row r="253" spans="1:4" x14ac:dyDescent="0.35">
      <c r="A253" s="47">
        <v>45689</v>
      </c>
      <c r="B253" s="12">
        <v>3.4006596164041891</v>
      </c>
      <c r="C253" s="12">
        <v>2.9248976829067574</v>
      </c>
      <c r="D253" s="8"/>
    </row>
    <row r="255" spans="1:4" x14ac:dyDescent="0.35">
      <c r="A255" s="40" t="s">
        <v>429</v>
      </c>
      <c r="B255" s="91"/>
    </row>
    <row r="256" spans="1:4" x14ac:dyDescent="0.35">
      <c r="A256" t="s">
        <v>458</v>
      </c>
    </row>
    <row r="258" spans="1:7" x14ac:dyDescent="0.35">
      <c r="A258" s="40" t="s">
        <v>425</v>
      </c>
    </row>
    <row r="259" spans="1:7" s="4" customFormat="1" ht="58" x14ac:dyDescent="0.35">
      <c r="B259" s="59" t="s">
        <v>56</v>
      </c>
      <c r="C259" s="59" t="s">
        <v>452</v>
      </c>
      <c r="D259" s="59"/>
      <c r="E259" s="59" t="s">
        <v>454</v>
      </c>
      <c r="F259" s="59" t="s">
        <v>455</v>
      </c>
    </row>
    <row r="260" spans="1:7" x14ac:dyDescent="0.35">
      <c r="B260" s="1" t="s">
        <v>453</v>
      </c>
      <c r="C260" s="1" t="s">
        <v>453</v>
      </c>
      <c r="D260" s="1" t="s">
        <v>224</v>
      </c>
      <c r="E260" s="1" t="s">
        <v>453</v>
      </c>
      <c r="F260" s="1" t="s">
        <v>84</v>
      </c>
      <c r="G260" s="1" t="s">
        <v>224</v>
      </c>
    </row>
    <row r="261" spans="1:7" x14ac:dyDescent="0.35">
      <c r="A261" s="47">
        <v>45689</v>
      </c>
      <c r="B261" s="44">
        <v>1.6151901666666668</v>
      </c>
      <c r="C261" s="44">
        <v>1.1144522499999994</v>
      </c>
      <c r="D261" s="12">
        <v>3.3774026671337776</v>
      </c>
      <c r="E261" s="12">
        <v>226.85355949999999</v>
      </c>
      <c r="F261" s="12">
        <v>140.45006227852841</v>
      </c>
      <c r="G261" s="12">
        <v>-0.46011498888148816</v>
      </c>
    </row>
    <row r="276" spans="1:7" x14ac:dyDescent="0.35">
      <c r="A276" s="28"/>
      <c r="B276" s="28"/>
      <c r="C276" s="28"/>
    </row>
    <row r="277" spans="1:7" x14ac:dyDescent="0.35">
      <c r="A277" s="28"/>
      <c r="B277" s="28"/>
      <c r="C277" s="28"/>
    </row>
    <row r="281" spans="1:7" x14ac:dyDescent="0.35">
      <c r="A281" s="28"/>
      <c r="B281" s="11"/>
      <c r="C281" s="11"/>
      <c r="E281" s="28"/>
      <c r="F281" s="7"/>
      <c r="G281" s="2"/>
    </row>
    <row r="282" spans="1:7" x14ac:dyDescent="0.35">
      <c r="A282" s="28"/>
      <c r="B282" s="11"/>
      <c r="C282" s="11"/>
      <c r="E282" s="28"/>
      <c r="F282" s="7"/>
      <c r="G282" s="2"/>
    </row>
    <row r="283" spans="1:7" x14ac:dyDescent="0.35">
      <c r="A283" s="28"/>
      <c r="B283" s="11"/>
      <c r="C283" s="11"/>
      <c r="E283" s="28"/>
      <c r="F283" s="7"/>
      <c r="G283" s="2"/>
    </row>
    <row r="284" spans="1:7" x14ac:dyDescent="0.35">
      <c r="A284" s="28"/>
      <c r="B284" s="11"/>
      <c r="C284" s="11"/>
      <c r="E284" s="28"/>
      <c r="F284" s="7"/>
      <c r="G284" s="2"/>
    </row>
    <row r="285" spans="1:7" x14ac:dyDescent="0.35">
      <c r="A285" s="28"/>
      <c r="B285" s="11"/>
      <c r="C285" s="11"/>
      <c r="E285" s="28"/>
      <c r="F285" s="7"/>
      <c r="G285" s="2"/>
    </row>
    <row r="286" spans="1:7" x14ac:dyDescent="0.35">
      <c r="A286" s="28"/>
      <c r="B286" s="11"/>
      <c r="C286" s="11"/>
      <c r="E286" s="28"/>
      <c r="F286" s="7"/>
      <c r="G286" s="2"/>
    </row>
    <row r="287" spans="1:7" x14ac:dyDescent="0.35">
      <c r="A287" s="28"/>
      <c r="B287" s="11"/>
      <c r="C287" s="11"/>
      <c r="E287" s="28"/>
      <c r="F287" s="7"/>
      <c r="G287" s="2"/>
    </row>
    <row r="288" spans="1:7" x14ac:dyDescent="0.35">
      <c r="A288" s="28"/>
      <c r="B288" s="11"/>
      <c r="C288" s="11"/>
      <c r="E288" s="28"/>
      <c r="F288" s="7"/>
      <c r="G288" s="2"/>
    </row>
    <row r="289" spans="1:7" x14ac:dyDescent="0.35">
      <c r="A289" s="28"/>
      <c r="B289" s="11"/>
      <c r="C289" s="11"/>
      <c r="E289" s="28"/>
      <c r="F289" s="7"/>
      <c r="G289" s="2"/>
    </row>
    <row r="290" spans="1:7" x14ac:dyDescent="0.35">
      <c r="A290" s="28"/>
      <c r="B290" s="11"/>
      <c r="C290" s="11"/>
      <c r="E290" s="28"/>
      <c r="F290" s="7"/>
      <c r="G290" s="2"/>
    </row>
    <row r="291" spans="1:7" x14ac:dyDescent="0.35">
      <c r="A291" s="28"/>
      <c r="B291" s="11"/>
      <c r="C291" s="11"/>
      <c r="E291" s="28"/>
      <c r="F291" s="7"/>
      <c r="G291" s="2"/>
    </row>
    <row r="292" spans="1:7" x14ac:dyDescent="0.35">
      <c r="A292" s="28"/>
      <c r="B292" s="11"/>
      <c r="C292" s="11"/>
      <c r="E292" s="28"/>
      <c r="F292" s="7"/>
      <c r="G292" s="7"/>
    </row>
    <row r="293" spans="1:7" x14ac:dyDescent="0.35">
      <c r="A293" s="28"/>
      <c r="B293" s="11"/>
      <c r="C293" s="11"/>
      <c r="E293" s="28"/>
      <c r="F293" s="7"/>
      <c r="G293" s="7"/>
    </row>
    <row r="294" spans="1:7" x14ac:dyDescent="0.35">
      <c r="A294" s="28"/>
      <c r="B294" s="11"/>
      <c r="C294" s="11"/>
      <c r="E294" s="28"/>
      <c r="F294" s="7"/>
      <c r="G294" s="7"/>
    </row>
    <row r="295" spans="1:7" x14ac:dyDescent="0.35">
      <c r="A295" s="28"/>
      <c r="B295" s="11"/>
      <c r="C295" s="11"/>
      <c r="E295" s="28"/>
      <c r="F295" s="7"/>
      <c r="G295" s="7"/>
    </row>
    <row r="296" spans="1:7" x14ac:dyDescent="0.35">
      <c r="A296" s="28"/>
      <c r="B296" s="11"/>
      <c r="C296" s="11"/>
      <c r="E296" s="28"/>
      <c r="F296" s="7"/>
      <c r="G296" s="7"/>
    </row>
    <row r="297" spans="1:7" x14ac:dyDescent="0.35">
      <c r="A297" s="28"/>
      <c r="B297" s="11"/>
      <c r="C297" s="11"/>
      <c r="E297" s="28"/>
      <c r="F297" s="7"/>
      <c r="G297" s="7"/>
    </row>
    <row r="298" spans="1:7" x14ac:dyDescent="0.35">
      <c r="A298" s="28"/>
      <c r="B298" s="11"/>
      <c r="C298" s="11"/>
      <c r="E298" s="28"/>
      <c r="F298" s="7"/>
      <c r="G298" s="7"/>
    </row>
    <row r="299" spans="1:7" x14ac:dyDescent="0.35">
      <c r="A299" s="28"/>
      <c r="B299" s="11"/>
      <c r="C299" s="11"/>
      <c r="E299" s="28"/>
      <c r="F299" s="7"/>
      <c r="G299" s="7"/>
    </row>
    <row r="300" spans="1:7" x14ac:dyDescent="0.35">
      <c r="A300" s="28"/>
      <c r="B300" s="11"/>
      <c r="C300" s="11"/>
      <c r="E300" s="28"/>
      <c r="F300" s="7"/>
      <c r="G300" s="7"/>
    </row>
    <row r="301" spans="1:7" x14ac:dyDescent="0.35">
      <c r="A301" s="28"/>
      <c r="B301" s="11"/>
      <c r="C301" s="11"/>
      <c r="E301" s="28"/>
      <c r="F301" s="7"/>
      <c r="G301" s="7"/>
    </row>
    <row r="302" spans="1:7" x14ac:dyDescent="0.35">
      <c r="A302" s="28"/>
      <c r="B302" s="11"/>
      <c r="C302" s="11"/>
      <c r="E302" s="28"/>
      <c r="F302" s="7"/>
      <c r="G302" s="7"/>
    </row>
    <row r="303" spans="1:7" x14ac:dyDescent="0.35">
      <c r="A303" s="28"/>
      <c r="B303" s="11"/>
      <c r="C303" s="11"/>
      <c r="E303" s="28"/>
      <c r="F303" s="7"/>
      <c r="G303" s="7"/>
    </row>
    <row r="304" spans="1:7" x14ac:dyDescent="0.35">
      <c r="A304" s="28"/>
      <c r="B304" s="11"/>
      <c r="C304" s="11"/>
      <c r="E304" s="28"/>
      <c r="F304" s="7"/>
      <c r="G304" s="7"/>
    </row>
    <row r="305" spans="1:7" x14ac:dyDescent="0.35">
      <c r="A305" s="28"/>
      <c r="B305" s="11"/>
      <c r="C305" s="11"/>
      <c r="E305" s="28"/>
      <c r="F305" s="7"/>
      <c r="G305" s="7"/>
    </row>
    <row r="306" spans="1:7" x14ac:dyDescent="0.35">
      <c r="A306" s="28"/>
      <c r="B306" s="11"/>
      <c r="C306" s="11"/>
      <c r="E306" s="28"/>
      <c r="F306" s="7"/>
      <c r="G306" s="7"/>
    </row>
    <row r="307" spans="1:7" x14ac:dyDescent="0.35">
      <c r="A307" s="28"/>
      <c r="B307" s="11"/>
      <c r="C307" s="11"/>
      <c r="E307" s="28"/>
      <c r="F307" s="7"/>
      <c r="G307" s="7"/>
    </row>
    <row r="308" spans="1:7" x14ac:dyDescent="0.35">
      <c r="A308" s="28"/>
      <c r="B308" s="11"/>
      <c r="C308" s="11"/>
      <c r="E308" s="28"/>
      <c r="F308" s="7"/>
      <c r="G308" s="7"/>
    </row>
    <row r="309" spans="1:7" x14ac:dyDescent="0.35">
      <c r="A309" s="28"/>
      <c r="B309" s="11"/>
      <c r="C309" s="11"/>
      <c r="E309" s="28"/>
      <c r="F309" s="7"/>
      <c r="G309" s="7"/>
    </row>
    <row r="310" spans="1:7" x14ac:dyDescent="0.35">
      <c r="A310" s="28"/>
      <c r="B310" s="11"/>
      <c r="C310" s="11"/>
      <c r="E310" s="28"/>
      <c r="F310" s="7"/>
      <c r="G310" s="7"/>
    </row>
    <row r="311" spans="1:7" x14ac:dyDescent="0.35">
      <c r="A311" s="28"/>
      <c r="B311" s="11"/>
      <c r="C311" s="11"/>
      <c r="E311" s="28"/>
      <c r="F311" s="7"/>
      <c r="G311" s="7"/>
    </row>
    <row r="312" spans="1:7" x14ac:dyDescent="0.35">
      <c r="A312" s="28"/>
      <c r="B312" s="11"/>
      <c r="C312" s="11"/>
      <c r="E312" s="28"/>
      <c r="F312" s="7"/>
      <c r="G312" s="7"/>
    </row>
    <row r="313" spans="1:7" x14ac:dyDescent="0.35">
      <c r="A313" s="28"/>
      <c r="B313" s="11"/>
      <c r="C313" s="11"/>
      <c r="E313" s="28"/>
      <c r="F313" s="7"/>
      <c r="G313" s="7"/>
    </row>
    <row r="314" spans="1:7" x14ac:dyDescent="0.35">
      <c r="A314" s="28"/>
      <c r="B314" s="11"/>
      <c r="C314" s="11"/>
      <c r="E314" s="28"/>
      <c r="F314" s="7"/>
      <c r="G314" s="7"/>
    </row>
    <row r="315" spans="1:7" x14ac:dyDescent="0.35">
      <c r="A315" s="28"/>
      <c r="B315" s="11"/>
      <c r="C315" s="11"/>
      <c r="E315" s="28"/>
      <c r="F315" s="7"/>
      <c r="G315" s="7"/>
    </row>
    <row r="316" spans="1:7" x14ac:dyDescent="0.35">
      <c r="A316" s="28"/>
      <c r="B316" s="11"/>
      <c r="C316" s="11"/>
      <c r="E316" s="28"/>
      <c r="F316" s="7"/>
      <c r="G316" s="7"/>
    </row>
    <row r="317" spans="1:7" x14ac:dyDescent="0.35">
      <c r="A317" s="28"/>
      <c r="B317" s="11"/>
      <c r="C317" s="11"/>
      <c r="E317" s="28"/>
      <c r="F317" s="7"/>
      <c r="G317" s="7"/>
    </row>
    <row r="318" spans="1:7" x14ac:dyDescent="0.35">
      <c r="A318" s="28"/>
      <c r="B318" s="11"/>
      <c r="C318" s="11"/>
      <c r="E318" s="28"/>
      <c r="F318" s="7"/>
      <c r="G318" s="7"/>
    </row>
    <row r="319" spans="1:7" x14ac:dyDescent="0.35">
      <c r="A319" s="28"/>
      <c r="B319" s="11"/>
      <c r="C319" s="11"/>
      <c r="E319" s="28"/>
      <c r="F319" s="7"/>
      <c r="G319" s="7"/>
    </row>
    <row r="320" spans="1:7" x14ac:dyDescent="0.35">
      <c r="A320" s="28"/>
      <c r="B320" s="11"/>
      <c r="C320" s="11"/>
      <c r="E320" s="28"/>
      <c r="F320" s="7"/>
      <c r="G320" s="7"/>
    </row>
    <row r="321" spans="1:7" x14ac:dyDescent="0.35">
      <c r="A321" s="28"/>
      <c r="B321" s="11"/>
      <c r="C321" s="11"/>
      <c r="E321" s="28"/>
      <c r="F321" s="7"/>
      <c r="G321" s="7"/>
    </row>
    <row r="322" spans="1:7" x14ac:dyDescent="0.35">
      <c r="A322" s="28"/>
      <c r="B322" s="11"/>
      <c r="C322" s="11"/>
      <c r="E322" s="28"/>
      <c r="F322" s="7"/>
      <c r="G322" s="7"/>
    </row>
    <row r="323" spans="1:7" x14ac:dyDescent="0.35">
      <c r="A323" s="28"/>
      <c r="B323" s="11"/>
      <c r="C323" s="11"/>
      <c r="E323" s="28"/>
      <c r="F323" s="7"/>
      <c r="G323" s="7"/>
    </row>
    <row r="324" spans="1:7" x14ac:dyDescent="0.35">
      <c r="A324" s="28"/>
      <c r="B324" s="11"/>
      <c r="C324" s="11"/>
      <c r="E324" s="28"/>
      <c r="F324" s="7"/>
      <c r="G324" s="7"/>
    </row>
    <row r="325" spans="1:7" x14ac:dyDescent="0.35">
      <c r="A325" s="28"/>
      <c r="B325" s="11"/>
      <c r="C325" s="11"/>
      <c r="E325" s="28"/>
      <c r="F325" s="7"/>
      <c r="G325" s="7"/>
    </row>
    <row r="326" spans="1:7" x14ac:dyDescent="0.35">
      <c r="A326" s="28"/>
      <c r="B326" s="11"/>
      <c r="C326" s="11"/>
      <c r="E326" s="28"/>
      <c r="F326" s="7"/>
      <c r="G326" s="7"/>
    </row>
    <row r="327" spans="1:7" x14ac:dyDescent="0.35">
      <c r="A327" s="28"/>
      <c r="B327" s="11"/>
      <c r="C327" s="11"/>
      <c r="E327" s="28"/>
      <c r="F327" s="7"/>
      <c r="G327" s="7"/>
    </row>
    <row r="328" spans="1:7" x14ac:dyDescent="0.35">
      <c r="A328" s="28"/>
      <c r="B328" s="11"/>
      <c r="C328" s="11"/>
      <c r="E328" s="28"/>
      <c r="F328" s="7"/>
      <c r="G328" s="7"/>
    </row>
    <row r="329" spans="1:7" x14ac:dyDescent="0.35">
      <c r="A329" s="28"/>
      <c r="B329" s="11"/>
      <c r="C329" s="11"/>
      <c r="E329" s="28"/>
      <c r="F329" s="7"/>
      <c r="G329" s="7"/>
    </row>
    <row r="330" spans="1:7" x14ac:dyDescent="0.35">
      <c r="A330" s="28"/>
      <c r="B330" s="11"/>
      <c r="C330" s="11"/>
      <c r="E330" s="28"/>
      <c r="F330" s="7"/>
      <c r="G330" s="7"/>
    </row>
    <row r="331" spans="1:7" x14ac:dyDescent="0.35">
      <c r="A331" s="28"/>
      <c r="B331" s="11"/>
      <c r="C331" s="11"/>
      <c r="E331" s="28"/>
      <c r="F331" s="7"/>
      <c r="G331" s="7"/>
    </row>
    <row r="332" spans="1:7" x14ac:dyDescent="0.35">
      <c r="A332" s="28"/>
      <c r="B332" s="11"/>
      <c r="C332" s="11"/>
      <c r="E332" s="28"/>
      <c r="F332" s="7"/>
      <c r="G332" s="7"/>
    </row>
    <row r="333" spans="1:7" x14ac:dyDescent="0.35">
      <c r="A333" s="28"/>
      <c r="B333" s="11"/>
      <c r="C333" s="11"/>
      <c r="E333" s="28"/>
      <c r="F333" s="7"/>
      <c r="G333" s="7"/>
    </row>
    <row r="334" spans="1:7" x14ac:dyDescent="0.35">
      <c r="A334" s="28"/>
      <c r="B334" s="11"/>
      <c r="C334" s="11"/>
      <c r="E334" s="28"/>
      <c r="F334" s="7"/>
      <c r="G334" s="7"/>
    </row>
    <row r="335" spans="1:7" x14ac:dyDescent="0.35">
      <c r="A335" s="28"/>
      <c r="B335" s="11"/>
      <c r="C335" s="11"/>
      <c r="E335" s="28"/>
      <c r="F335" s="7"/>
      <c r="G335" s="7"/>
    </row>
    <row r="336" spans="1:7" x14ac:dyDescent="0.35">
      <c r="A336" s="28"/>
      <c r="B336" s="11"/>
      <c r="C336" s="11"/>
      <c r="E336" s="28"/>
      <c r="F336" s="7"/>
      <c r="G336" s="7"/>
    </row>
    <row r="337" spans="1:7" x14ac:dyDescent="0.35">
      <c r="A337" s="28"/>
      <c r="B337" s="11"/>
      <c r="C337" s="11"/>
      <c r="E337" s="28"/>
      <c r="F337" s="7"/>
      <c r="G337" s="7"/>
    </row>
    <row r="338" spans="1:7" x14ac:dyDescent="0.35">
      <c r="A338" s="28"/>
      <c r="B338" s="11"/>
      <c r="C338" s="11"/>
      <c r="E338" s="28"/>
      <c r="F338" s="7"/>
      <c r="G338" s="7"/>
    </row>
    <row r="339" spans="1:7" x14ac:dyDescent="0.35">
      <c r="A339" s="28"/>
      <c r="B339" s="11"/>
      <c r="C339" s="11"/>
      <c r="E339" s="28"/>
      <c r="F339" s="7"/>
      <c r="G339" s="7"/>
    </row>
    <row r="340" spans="1:7" x14ac:dyDescent="0.35">
      <c r="A340" s="28"/>
      <c r="B340" s="11"/>
      <c r="C340" s="11"/>
      <c r="E340" s="28"/>
      <c r="F340" s="7"/>
      <c r="G340" s="7"/>
    </row>
    <row r="341" spans="1:7" x14ac:dyDescent="0.35">
      <c r="A341" s="28"/>
      <c r="B341" s="11"/>
      <c r="C341" s="11"/>
      <c r="E341" s="28"/>
      <c r="F341" s="7"/>
      <c r="G341" s="7"/>
    </row>
    <row r="342" spans="1:7" x14ac:dyDescent="0.35">
      <c r="A342" s="28"/>
      <c r="B342" s="11"/>
      <c r="C342" s="11"/>
      <c r="E342" s="28"/>
      <c r="F342" s="7"/>
      <c r="G342" s="7"/>
    </row>
    <row r="343" spans="1:7" x14ac:dyDescent="0.35">
      <c r="A343" s="28"/>
      <c r="B343" s="11"/>
      <c r="C343" s="11"/>
      <c r="E343" s="28"/>
      <c r="F343" s="7"/>
      <c r="G343" s="7"/>
    </row>
    <row r="344" spans="1:7" x14ac:dyDescent="0.35">
      <c r="A344" s="28"/>
      <c r="B344" s="11"/>
      <c r="C344" s="11"/>
      <c r="E344" s="28"/>
      <c r="F344" s="7"/>
      <c r="G344" s="7"/>
    </row>
    <row r="345" spans="1:7" x14ac:dyDescent="0.35">
      <c r="A345" s="28"/>
      <c r="B345" s="11"/>
      <c r="C345" s="11"/>
      <c r="E345" s="28"/>
      <c r="F345" s="7"/>
      <c r="G345" s="7"/>
    </row>
    <row r="346" spans="1:7" x14ac:dyDescent="0.35">
      <c r="A346" s="28"/>
      <c r="B346" s="11"/>
      <c r="C346" s="11"/>
      <c r="E346" s="28"/>
      <c r="F346" s="7"/>
      <c r="G346" s="7"/>
    </row>
    <row r="347" spans="1:7" x14ac:dyDescent="0.35">
      <c r="A347" s="28"/>
      <c r="B347" s="11"/>
      <c r="C347" s="11"/>
      <c r="E347" s="28"/>
      <c r="F347" s="7"/>
      <c r="G347" s="7"/>
    </row>
    <row r="348" spans="1:7" x14ac:dyDescent="0.35">
      <c r="A348" s="28"/>
      <c r="B348" s="11"/>
      <c r="C348" s="11"/>
      <c r="E348" s="28"/>
      <c r="F348" s="7"/>
      <c r="G348" s="7"/>
    </row>
    <row r="349" spans="1:7" x14ac:dyDescent="0.35">
      <c r="A349" s="28"/>
      <c r="B349" s="11"/>
      <c r="C349" s="11"/>
      <c r="E349" s="28"/>
      <c r="F349" s="7"/>
      <c r="G349" s="7"/>
    </row>
    <row r="350" spans="1:7" x14ac:dyDescent="0.35">
      <c r="A350" s="28"/>
      <c r="B350" s="11"/>
      <c r="C350" s="11"/>
      <c r="E350" s="28"/>
      <c r="F350" s="7"/>
      <c r="G350" s="7"/>
    </row>
    <row r="351" spans="1:7" x14ac:dyDescent="0.35">
      <c r="A351" s="28"/>
      <c r="B351" s="11"/>
      <c r="C351" s="11"/>
      <c r="E351" s="28"/>
      <c r="F351" s="7"/>
      <c r="G351" s="7"/>
    </row>
    <row r="352" spans="1:7" x14ac:dyDescent="0.35">
      <c r="A352" s="28"/>
      <c r="B352" s="11"/>
      <c r="C352" s="11"/>
      <c r="E352" s="28"/>
      <c r="F352" s="7"/>
      <c r="G352" s="7"/>
    </row>
    <row r="353" spans="1:7" x14ac:dyDescent="0.35">
      <c r="A353" s="28"/>
      <c r="B353" s="11"/>
      <c r="C353" s="11"/>
      <c r="E353" s="28"/>
      <c r="F353" s="7"/>
      <c r="G353" s="7"/>
    </row>
    <row r="354" spans="1:7" x14ac:dyDescent="0.35">
      <c r="A354" s="28"/>
      <c r="B354" s="11"/>
      <c r="C354" s="11"/>
      <c r="E354" s="28"/>
      <c r="F354" s="7"/>
      <c r="G354" s="7"/>
    </row>
    <row r="355" spans="1:7" x14ac:dyDescent="0.35">
      <c r="A355" s="28"/>
      <c r="B355" s="11"/>
      <c r="C355" s="11"/>
      <c r="E355" s="28"/>
      <c r="F355" s="7"/>
      <c r="G355" s="7"/>
    </row>
    <row r="356" spans="1:7" x14ac:dyDescent="0.35">
      <c r="A356" s="28"/>
      <c r="B356" s="11"/>
      <c r="C356" s="11"/>
      <c r="E356" s="28"/>
      <c r="F356" s="7"/>
      <c r="G356" s="7"/>
    </row>
    <row r="357" spans="1:7" x14ac:dyDescent="0.35">
      <c r="A357" s="28"/>
      <c r="B357" s="11"/>
      <c r="C357" s="11"/>
      <c r="E357" s="28"/>
      <c r="F357" s="7"/>
      <c r="G357" s="7"/>
    </row>
    <row r="358" spans="1:7" x14ac:dyDescent="0.35">
      <c r="A358" s="28"/>
      <c r="B358" s="11"/>
      <c r="C358" s="11"/>
      <c r="E358" s="28"/>
      <c r="F358" s="7"/>
      <c r="G358" s="7"/>
    </row>
    <row r="359" spans="1:7" x14ac:dyDescent="0.35">
      <c r="A359" s="28"/>
      <c r="B359" s="11"/>
      <c r="C359" s="11"/>
      <c r="E359" s="28"/>
      <c r="F359" s="7"/>
      <c r="G359" s="7"/>
    </row>
    <row r="360" spans="1:7" x14ac:dyDescent="0.35">
      <c r="A360" s="28"/>
      <c r="B360" s="11"/>
      <c r="C360" s="11"/>
      <c r="E360" s="28"/>
      <c r="F360" s="7"/>
      <c r="G360" s="7"/>
    </row>
    <row r="361" spans="1:7" x14ac:dyDescent="0.35">
      <c r="A361" s="28"/>
      <c r="B361" s="11"/>
      <c r="C361" s="11"/>
      <c r="E361" s="28"/>
      <c r="F361" s="7"/>
      <c r="G361" s="7"/>
    </row>
    <row r="362" spans="1:7" x14ac:dyDescent="0.35">
      <c r="A362" s="28"/>
      <c r="B362" s="11"/>
      <c r="C362" s="11"/>
      <c r="E362" s="28"/>
      <c r="F362" s="7"/>
      <c r="G362" s="7"/>
    </row>
    <row r="363" spans="1:7" x14ac:dyDescent="0.35">
      <c r="A363" s="28"/>
      <c r="B363" s="11"/>
      <c r="C363" s="11"/>
      <c r="E363" s="28"/>
      <c r="F363" s="7"/>
      <c r="G363" s="7"/>
    </row>
    <row r="364" spans="1:7" x14ac:dyDescent="0.35">
      <c r="A364" s="28"/>
      <c r="B364" s="11"/>
      <c r="C364" s="11"/>
      <c r="E364" s="28"/>
      <c r="F364" s="7"/>
      <c r="G364" s="7"/>
    </row>
    <row r="365" spans="1:7" x14ac:dyDescent="0.35">
      <c r="A365" s="28"/>
      <c r="B365" s="11"/>
      <c r="C365" s="11"/>
      <c r="E365" s="28"/>
      <c r="F365" s="7"/>
      <c r="G365" s="7"/>
    </row>
    <row r="366" spans="1:7" x14ac:dyDescent="0.35">
      <c r="A366" s="28"/>
      <c r="B366" s="11"/>
      <c r="C366" s="11"/>
      <c r="E366" s="28"/>
      <c r="F366" s="7"/>
      <c r="G366" s="7"/>
    </row>
    <row r="367" spans="1:7" x14ac:dyDescent="0.35">
      <c r="A367" s="28"/>
      <c r="B367" s="11"/>
      <c r="C367" s="11"/>
      <c r="E367" s="28"/>
      <c r="F367" s="7"/>
      <c r="G367" s="7"/>
    </row>
    <row r="368" spans="1:7" x14ac:dyDescent="0.35">
      <c r="A368" s="28"/>
      <c r="B368" s="11"/>
      <c r="C368" s="11"/>
      <c r="E368" s="28"/>
      <c r="F368" s="7"/>
      <c r="G368" s="7"/>
    </row>
    <row r="369" spans="1:7" x14ac:dyDescent="0.35">
      <c r="A369" s="28"/>
      <c r="B369" s="11"/>
      <c r="C369" s="11"/>
      <c r="E369" s="28"/>
      <c r="F369" s="7"/>
      <c r="G369" s="7"/>
    </row>
    <row r="370" spans="1:7" x14ac:dyDescent="0.35">
      <c r="A370" s="28"/>
      <c r="B370" s="11"/>
      <c r="C370" s="11"/>
      <c r="E370" s="28"/>
      <c r="F370" s="7"/>
      <c r="G370" s="7"/>
    </row>
    <row r="371" spans="1:7" x14ac:dyDescent="0.35">
      <c r="A371" s="28"/>
      <c r="B371" s="11"/>
      <c r="C371" s="11"/>
      <c r="E371" s="28"/>
      <c r="F371" s="7"/>
      <c r="G371" s="7"/>
    </row>
    <row r="372" spans="1:7" x14ac:dyDescent="0.35">
      <c r="A372" s="28"/>
      <c r="B372" s="11"/>
      <c r="C372" s="11"/>
      <c r="E372" s="28"/>
      <c r="F372" s="7"/>
      <c r="G372" s="7"/>
    </row>
    <row r="373" spans="1:7" x14ac:dyDescent="0.35">
      <c r="A373" s="28"/>
      <c r="B373" s="11"/>
      <c r="C373" s="11"/>
      <c r="E373" s="28"/>
      <c r="F373" s="7"/>
      <c r="G373" s="7"/>
    </row>
    <row r="374" spans="1:7" x14ac:dyDescent="0.35">
      <c r="A374" s="28"/>
      <c r="B374" s="11"/>
      <c r="C374" s="11"/>
      <c r="E374" s="28"/>
      <c r="F374" s="7"/>
      <c r="G374" s="7"/>
    </row>
    <row r="375" spans="1:7" x14ac:dyDescent="0.35">
      <c r="A375" s="28"/>
      <c r="B375" s="11"/>
      <c r="C375" s="11"/>
      <c r="E375" s="28"/>
      <c r="F375" s="7"/>
      <c r="G375" s="7"/>
    </row>
    <row r="376" spans="1:7" x14ac:dyDescent="0.35">
      <c r="A376" s="28"/>
      <c r="B376" s="11"/>
      <c r="C376" s="11"/>
      <c r="E376" s="28"/>
      <c r="F376" s="7"/>
      <c r="G376" s="7"/>
    </row>
    <row r="377" spans="1:7" x14ac:dyDescent="0.35">
      <c r="A377" s="28"/>
      <c r="B377" s="11"/>
      <c r="C377" s="11"/>
      <c r="E377" s="28"/>
      <c r="F377" s="7"/>
      <c r="G377" s="7"/>
    </row>
    <row r="378" spans="1:7" x14ac:dyDescent="0.35">
      <c r="A378" s="28"/>
      <c r="B378" s="11"/>
      <c r="C378" s="11"/>
      <c r="E378" s="28"/>
      <c r="F378" s="7"/>
      <c r="G378" s="7"/>
    </row>
    <row r="379" spans="1:7" x14ac:dyDescent="0.35">
      <c r="A379" s="28"/>
      <c r="B379" s="11"/>
      <c r="C379" s="11"/>
      <c r="E379" s="28"/>
      <c r="F379" s="7"/>
      <c r="G379" s="7"/>
    </row>
    <row r="380" spans="1:7" x14ac:dyDescent="0.35">
      <c r="A380" s="28"/>
      <c r="B380" s="11"/>
      <c r="C380" s="11"/>
      <c r="E380" s="28"/>
      <c r="F380" s="7"/>
      <c r="G380" s="7"/>
    </row>
    <row r="381" spans="1:7" x14ac:dyDescent="0.35">
      <c r="A381" s="28"/>
      <c r="B381" s="11"/>
      <c r="C381" s="11"/>
      <c r="E381" s="28"/>
      <c r="F381" s="7"/>
      <c r="G381" s="7"/>
    </row>
    <row r="382" spans="1:7" x14ac:dyDescent="0.35">
      <c r="A382" s="28"/>
      <c r="B382" s="11"/>
      <c r="C382" s="11"/>
      <c r="E382" s="28"/>
      <c r="F382" s="7"/>
      <c r="G382" s="7"/>
    </row>
    <row r="383" spans="1:7" x14ac:dyDescent="0.35">
      <c r="A383" s="28"/>
      <c r="B383" s="11"/>
      <c r="C383" s="11"/>
      <c r="E383" s="28"/>
      <c r="F383" s="7"/>
      <c r="G383" s="7"/>
    </row>
    <row r="384" spans="1:7" x14ac:dyDescent="0.35">
      <c r="A384" s="28"/>
      <c r="B384" s="11"/>
      <c r="C384" s="11"/>
      <c r="E384" s="28"/>
      <c r="F384" s="7"/>
      <c r="G384" s="7"/>
    </row>
    <row r="385" spans="1:7" x14ac:dyDescent="0.35">
      <c r="A385" s="28"/>
      <c r="B385" s="11"/>
      <c r="C385" s="11"/>
      <c r="E385" s="28"/>
      <c r="F385" s="7"/>
      <c r="G385" s="7"/>
    </row>
    <row r="386" spans="1:7" x14ac:dyDescent="0.35">
      <c r="A386" s="28"/>
      <c r="B386" s="11"/>
      <c r="C386" s="11"/>
      <c r="E386" s="28"/>
      <c r="F386" s="7"/>
      <c r="G386" s="7"/>
    </row>
    <row r="387" spans="1:7" x14ac:dyDescent="0.35">
      <c r="A387" s="28"/>
      <c r="B387" s="11"/>
      <c r="C387" s="11"/>
      <c r="E387" s="28"/>
      <c r="F387" s="7"/>
      <c r="G387" s="7"/>
    </row>
    <row r="388" spans="1:7" x14ac:dyDescent="0.35">
      <c r="A388" s="28"/>
      <c r="B388" s="11"/>
      <c r="C388" s="11"/>
      <c r="E388" s="28"/>
      <c r="F388" s="7"/>
      <c r="G388" s="7"/>
    </row>
    <row r="389" spans="1:7" x14ac:dyDescent="0.35">
      <c r="A389" s="28"/>
      <c r="B389" s="11"/>
      <c r="C389" s="11"/>
      <c r="E389" s="28"/>
      <c r="F389" s="7"/>
      <c r="G389" s="7"/>
    </row>
    <row r="390" spans="1:7" x14ac:dyDescent="0.35">
      <c r="A390" s="28"/>
      <c r="B390" s="11"/>
      <c r="C390" s="11"/>
      <c r="E390" s="28"/>
      <c r="F390" s="7"/>
      <c r="G390" s="7"/>
    </row>
    <row r="391" spans="1:7" x14ac:dyDescent="0.35">
      <c r="A391" s="28"/>
      <c r="B391" s="11"/>
      <c r="C391" s="11"/>
      <c r="E391" s="28"/>
      <c r="F391" s="7"/>
      <c r="G391" s="7"/>
    </row>
    <row r="392" spans="1:7" x14ac:dyDescent="0.35">
      <c r="A392" s="28"/>
      <c r="B392" s="11"/>
      <c r="C392" s="11"/>
      <c r="E392" s="28"/>
      <c r="F392" s="7"/>
      <c r="G392" s="7"/>
    </row>
    <row r="393" spans="1:7" x14ac:dyDescent="0.35">
      <c r="A393" s="28"/>
      <c r="B393" s="11"/>
      <c r="C393" s="11"/>
      <c r="E393" s="28"/>
      <c r="F393" s="7"/>
      <c r="G393" s="7"/>
    </row>
    <row r="394" spans="1:7" x14ac:dyDescent="0.35">
      <c r="A394" s="28"/>
      <c r="B394" s="11"/>
      <c r="C394" s="11"/>
      <c r="E394" s="28"/>
      <c r="F394" s="7"/>
      <c r="G394" s="7"/>
    </row>
    <row r="395" spans="1:7" x14ac:dyDescent="0.35">
      <c r="A395" s="28"/>
      <c r="B395" s="11"/>
      <c r="C395" s="11"/>
      <c r="E395" s="28"/>
      <c r="F395" s="7"/>
      <c r="G395" s="7"/>
    </row>
    <row r="396" spans="1:7" x14ac:dyDescent="0.35">
      <c r="A396" s="28"/>
      <c r="B396" s="11"/>
      <c r="C396" s="11"/>
      <c r="E396" s="28"/>
      <c r="F396" s="7"/>
      <c r="G396" s="7"/>
    </row>
    <row r="397" spans="1:7" x14ac:dyDescent="0.35">
      <c r="A397" s="28"/>
      <c r="B397" s="11"/>
      <c r="C397" s="11"/>
      <c r="E397" s="28"/>
      <c r="F397" s="7"/>
      <c r="G397" s="7"/>
    </row>
    <row r="398" spans="1:7" x14ac:dyDescent="0.35">
      <c r="A398" s="28"/>
      <c r="B398" s="11"/>
      <c r="C398" s="11"/>
      <c r="E398" s="28"/>
      <c r="F398" s="7"/>
      <c r="G398" s="7"/>
    </row>
    <row r="399" spans="1:7" x14ac:dyDescent="0.35">
      <c r="A399" s="28"/>
      <c r="B399" s="11"/>
      <c r="C399" s="11"/>
      <c r="E399" s="28"/>
      <c r="F399" s="7"/>
      <c r="G399" s="7"/>
    </row>
    <row r="400" spans="1:7" x14ac:dyDescent="0.35">
      <c r="A400" s="28"/>
      <c r="B400" s="11"/>
      <c r="C400" s="11"/>
      <c r="E400" s="28"/>
      <c r="F400" s="7"/>
      <c r="G400" s="7"/>
    </row>
    <row r="401" spans="1:7" x14ac:dyDescent="0.35">
      <c r="A401" s="28"/>
      <c r="B401" s="11"/>
      <c r="C401" s="11"/>
      <c r="E401" s="28"/>
      <c r="F401" s="7"/>
      <c r="G401" s="7"/>
    </row>
    <row r="402" spans="1:7" x14ac:dyDescent="0.35">
      <c r="A402" s="28"/>
      <c r="B402" s="11"/>
      <c r="C402" s="11"/>
      <c r="E402" s="28"/>
      <c r="F402" s="7"/>
      <c r="G402" s="7"/>
    </row>
    <row r="403" spans="1:7" x14ac:dyDescent="0.35">
      <c r="A403" s="28"/>
      <c r="B403" s="11"/>
      <c r="C403" s="11"/>
      <c r="E403" s="28"/>
      <c r="F403" s="7"/>
      <c r="G403" s="7"/>
    </row>
    <row r="404" spans="1:7" x14ac:dyDescent="0.35">
      <c r="A404" s="28"/>
      <c r="B404" s="11"/>
      <c r="C404" s="11"/>
      <c r="E404" s="28"/>
      <c r="F404" s="7"/>
      <c r="G404" s="7"/>
    </row>
    <row r="405" spans="1:7" x14ac:dyDescent="0.35">
      <c r="A405" s="28"/>
      <c r="B405" s="11"/>
      <c r="C405" s="11"/>
      <c r="E405" s="28"/>
      <c r="F405" s="7"/>
      <c r="G405" s="7"/>
    </row>
    <row r="406" spans="1:7" x14ac:dyDescent="0.35">
      <c r="A406" s="28"/>
      <c r="B406" s="11"/>
      <c r="C406" s="11"/>
      <c r="E406" s="28"/>
      <c r="F406" s="7"/>
      <c r="G406" s="7"/>
    </row>
    <row r="407" spans="1:7" x14ac:dyDescent="0.35">
      <c r="A407" s="28"/>
      <c r="B407" s="11"/>
      <c r="C407" s="11"/>
      <c r="E407" s="28"/>
      <c r="F407" s="7"/>
      <c r="G407" s="7"/>
    </row>
    <row r="408" spans="1:7" x14ac:dyDescent="0.35">
      <c r="A408" s="28"/>
      <c r="B408" s="11"/>
      <c r="C408" s="11"/>
      <c r="E408" s="28"/>
      <c r="F408" s="7"/>
      <c r="G408" s="7"/>
    </row>
    <row r="409" spans="1:7" x14ac:dyDescent="0.35">
      <c r="A409" s="28"/>
      <c r="B409" s="11"/>
      <c r="C409" s="11"/>
      <c r="E409" s="28"/>
      <c r="F409" s="7"/>
      <c r="G409" s="7"/>
    </row>
    <row r="410" spans="1:7" x14ac:dyDescent="0.35">
      <c r="A410" s="28"/>
      <c r="B410" s="11"/>
      <c r="C410" s="11"/>
      <c r="E410" s="28"/>
      <c r="F410" s="7"/>
      <c r="G410" s="7"/>
    </row>
    <row r="411" spans="1:7" x14ac:dyDescent="0.35">
      <c r="A411" s="28"/>
      <c r="B411" s="11"/>
      <c r="C411" s="11"/>
      <c r="E411" s="28"/>
      <c r="F411" s="7"/>
      <c r="G411" s="7"/>
    </row>
    <row r="412" spans="1:7" x14ac:dyDescent="0.35">
      <c r="A412" s="28"/>
      <c r="B412" s="11"/>
      <c r="C412" s="11"/>
      <c r="E412" s="28"/>
      <c r="F412" s="7"/>
      <c r="G412" s="7"/>
    </row>
    <row r="413" spans="1:7" x14ac:dyDescent="0.35">
      <c r="A413" s="28"/>
      <c r="B413" s="11"/>
      <c r="C413" s="11"/>
      <c r="E413" s="28"/>
      <c r="F413" s="7"/>
      <c r="G413" s="7"/>
    </row>
    <row r="414" spans="1:7" x14ac:dyDescent="0.35">
      <c r="A414" s="28"/>
      <c r="B414" s="11"/>
      <c r="C414" s="11"/>
      <c r="E414" s="28"/>
      <c r="F414" s="7"/>
      <c r="G414" s="7"/>
    </row>
    <row r="415" spans="1:7" x14ac:dyDescent="0.35">
      <c r="A415" s="28"/>
      <c r="B415" s="11"/>
      <c r="C415" s="11"/>
      <c r="E415" s="28"/>
      <c r="F415" s="7"/>
      <c r="G415" s="7"/>
    </row>
    <row r="416" spans="1:7" x14ac:dyDescent="0.35">
      <c r="A416" s="28"/>
      <c r="B416" s="11"/>
      <c r="C416" s="11"/>
      <c r="E416" s="28"/>
      <c r="F416" s="7"/>
      <c r="G416" s="7"/>
    </row>
    <row r="417" spans="1:7" x14ac:dyDescent="0.35">
      <c r="A417" s="28"/>
      <c r="B417" s="11"/>
      <c r="C417" s="11"/>
      <c r="E417" s="28"/>
      <c r="F417" s="7"/>
      <c r="G417" s="7"/>
    </row>
    <row r="418" spans="1:7" x14ac:dyDescent="0.35">
      <c r="A418" s="28"/>
      <c r="B418" s="11"/>
      <c r="C418" s="11"/>
      <c r="E418" s="28"/>
      <c r="F418" s="7"/>
      <c r="G418" s="7"/>
    </row>
    <row r="419" spans="1:7" x14ac:dyDescent="0.35">
      <c r="A419" s="28"/>
      <c r="B419" s="11"/>
      <c r="C419" s="11"/>
      <c r="E419" s="28"/>
      <c r="F419" s="7"/>
      <c r="G419" s="7"/>
    </row>
    <row r="420" spans="1:7" x14ac:dyDescent="0.35">
      <c r="A420" s="28"/>
      <c r="B420" s="11"/>
      <c r="C420" s="11"/>
      <c r="E420" s="28"/>
      <c r="F420" s="7"/>
      <c r="G420" s="7"/>
    </row>
    <row r="421" spans="1:7" x14ac:dyDescent="0.35">
      <c r="A421" s="28"/>
      <c r="B421" s="11"/>
      <c r="C421" s="11"/>
      <c r="E421" s="28"/>
      <c r="F421" s="7"/>
      <c r="G421" s="7"/>
    </row>
    <row r="422" spans="1:7" x14ac:dyDescent="0.35">
      <c r="A422" s="28"/>
      <c r="B422" s="11"/>
      <c r="C422" s="11"/>
      <c r="E422" s="28"/>
      <c r="F422" s="7"/>
      <c r="G422" s="7"/>
    </row>
    <row r="423" spans="1:7" x14ac:dyDescent="0.35">
      <c r="A423" s="28"/>
      <c r="B423" s="11"/>
      <c r="C423" s="11"/>
      <c r="E423" s="28"/>
      <c r="F423" s="7"/>
      <c r="G423" s="7"/>
    </row>
    <row r="424" spans="1:7" x14ac:dyDescent="0.35">
      <c r="A424" s="28"/>
      <c r="B424" s="11"/>
      <c r="C424" s="11"/>
      <c r="E424" s="28"/>
      <c r="F424" s="7"/>
      <c r="G424" s="7"/>
    </row>
    <row r="425" spans="1:7" x14ac:dyDescent="0.35">
      <c r="A425" s="28"/>
      <c r="B425" s="11"/>
      <c r="C425" s="11"/>
      <c r="E425" s="28"/>
      <c r="F425" s="7"/>
      <c r="G425" s="7"/>
    </row>
    <row r="426" spans="1:7" x14ac:dyDescent="0.35">
      <c r="A426" s="28"/>
      <c r="B426" s="11"/>
      <c r="C426" s="11"/>
      <c r="E426" s="28"/>
      <c r="F426" s="7"/>
      <c r="G426" s="7"/>
    </row>
    <row r="427" spans="1:7" x14ac:dyDescent="0.35">
      <c r="A427" s="28"/>
      <c r="B427" s="11"/>
      <c r="C427" s="11"/>
      <c r="E427" s="28"/>
      <c r="F427" s="7"/>
      <c r="G427" s="7"/>
    </row>
    <row r="428" spans="1:7" x14ac:dyDescent="0.35">
      <c r="A428" s="28"/>
      <c r="B428" s="11"/>
      <c r="C428" s="11"/>
      <c r="E428" s="28"/>
      <c r="F428" s="7"/>
      <c r="G428" s="7"/>
    </row>
    <row r="429" spans="1:7" x14ac:dyDescent="0.35">
      <c r="A429" s="28"/>
      <c r="B429" s="11"/>
      <c r="C429" s="11"/>
      <c r="E429" s="28"/>
      <c r="F429" s="7"/>
      <c r="G429" s="7"/>
    </row>
    <row r="430" spans="1:7" x14ac:dyDescent="0.35">
      <c r="A430" s="28"/>
      <c r="B430" s="11"/>
      <c r="C430" s="11"/>
      <c r="E430" s="28"/>
      <c r="F430" s="7"/>
      <c r="G430" s="7"/>
    </row>
    <row r="431" spans="1:7" x14ac:dyDescent="0.35">
      <c r="A431" s="28"/>
      <c r="B431" s="11"/>
      <c r="C431" s="11"/>
      <c r="E431" s="28"/>
      <c r="F431" s="7"/>
      <c r="G431" s="7"/>
    </row>
    <row r="432" spans="1:7" x14ac:dyDescent="0.35">
      <c r="A432" s="28"/>
      <c r="B432" s="11"/>
      <c r="C432" s="11"/>
      <c r="E432" s="28"/>
      <c r="F432" s="7"/>
      <c r="G432" s="7"/>
    </row>
    <row r="433" spans="1:7" x14ac:dyDescent="0.35">
      <c r="A433" s="28"/>
      <c r="B433" s="11"/>
      <c r="C433" s="11"/>
      <c r="E433" s="28"/>
      <c r="F433" s="7"/>
      <c r="G433" s="7"/>
    </row>
    <row r="434" spans="1:7" x14ac:dyDescent="0.35">
      <c r="A434" s="28"/>
      <c r="B434" s="11"/>
      <c r="C434" s="11"/>
      <c r="E434" s="28"/>
      <c r="F434" s="7"/>
      <c r="G434" s="7"/>
    </row>
    <row r="435" spans="1:7" x14ac:dyDescent="0.35">
      <c r="A435" s="28"/>
      <c r="B435" s="11"/>
      <c r="C435" s="11"/>
      <c r="E435" s="28"/>
      <c r="F435" s="7"/>
      <c r="G435" s="7"/>
    </row>
    <row r="436" spans="1:7" x14ac:dyDescent="0.35">
      <c r="A436" s="28"/>
      <c r="B436" s="11"/>
      <c r="C436" s="11"/>
      <c r="E436" s="28"/>
      <c r="F436" s="7"/>
      <c r="G436" s="7"/>
    </row>
    <row r="437" spans="1:7" x14ac:dyDescent="0.35">
      <c r="A437" s="28"/>
      <c r="B437" s="11"/>
      <c r="C437" s="11"/>
      <c r="E437" s="28"/>
      <c r="F437" s="7"/>
      <c r="G437" s="7"/>
    </row>
    <row r="438" spans="1:7" x14ac:dyDescent="0.35">
      <c r="A438" s="28"/>
      <c r="B438" s="11"/>
      <c r="C438" s="11"/>
      <c r="E438" s="28"/>
      <c r="F438" s="7"/>
      <c r="G438" s="7"/>
    </row>
    <row r="439" spans="1:7" x14ac:dyDescent="0.35">
      <c r="A439" s="28"/>
      <c r="B439" s="11"/>
      <c r="C439" s="11"/>
      <c r="E439" s="28"/>
      <c r="F439" s="7"/>
      <c r="G439" s="7"/>
    </row>
    <row r="440" spans="1:7" x14ac:dyDescent="0.35">
      <c r="A440" s="28"/>
      <c r="B440" s="11"/>
      <c r="C440" s="11"/>
      <c r="E440" s="28"/>
      <c r="F440" s="7"/>
      <c r="G440" s="7"/>
    </row>
    <row r="441" spans="1:7" x14ac:dyDescent="0.35">
      <c r="A441" s="28"/>
      <c r="B441" s="11"/>
      <c r="C441" s="11"/>
      <c r="E441" s="28"/>
      <c r="F441" s="7"/>
      <c r="G441" s="7"/>
    </row>
    <row r="442" spans="1:7" x14ac:dyDescent="0.35">
      <c r="A442" s="28"/>
      <c r="B442" s="11"/>
      <c r="C442" s="11"/>
      <c r="E442" s="28"/>
      <c r="F442" s="7"/>
      <c r="G442" s="7"/>
    </row>
    <row r="443" spans="1:7" x14ac:dyDescent="0.35">
      <c r="A443" s="28"/>
      <c r="B443" s="11"/>
      <c r="C443" s="11"/>
      <c r="E443" s="28"/>
      <c r="F443" s="7"/>
      <c r="G443" s="7"/>
    </row>
    <row r="444" spans="1:7" x14ac:dyDescent="0.35">
      <c r="A444" s="28"/>
      <c r="B444" s="11"/>
      <c r="C444" s="11"/>
      <c r="E444" s="28"/>
      <c r="F444" s="7"/>
      <c r="G444" s="7"/>
    </row>
    <row r="445" spans="1:7" x14ac:dyDescent="0.35">
      <c r="A445" s="28"/>
      <c r="B445" s="11"/>
      <c r="C445" s="11"/>
      <c r="E445" s="28"/>
      <c r="F445" s="7"/>
      <c r="G445" s="7"/>
    </row>
    <row r="446" spans="1:7" x14ac:dyDescent="0.35">
      <c r="A446" s="28"/>
      <c r="B446" s="11"/>
      <c r="C446" s="11"/>
      <c r="E446" s="28"/>
      <c r="F446" s="7"/>
      <c r="G446" s="7"/>
    </row>
    <row r="447" spans="1:7" x14ac:dyDescent="0.35">
      <c r="A447" s="28"/>
      <c r="B447" s="11"/>
      <c r="C447" s="11"/>
      <c r="E447" s="28"/>
      <c r="F447" s="7"/>
      <c r="G447" s="7"/>
    </row>
    <row r="448" spans="1:7" x14ac:dyDescent="0.35">
      <c r="A448" s="28"/>
      <c r="B448" s="11"/>
      <c r="C448" s="11"/>
      <c r="E448" s="28"/>
      <c r="F448" s="7"/>
      <c r="G448" s="7"/>
    </row>
    <row r="449" spans="1:7" x14ac:dyDescent="0.35">
      <c r="A449" s="28"/>
      <c r="B449" s="11"/>
      <c r="C449" s="11"/>
      <c r="E449" s="28"/>
      <c r="F449" s="7"/>
      <c r="G449" s="7"/>
    </row>
    <row r="450" spans="1:7" x14ac:dyDescent="0.35">
      <c r="A450" s="28"/>
      <c r="B450" s="11"/>
      <c r="C450" s="11"/>
      <c r="E450" s="28"/>
      <c r="F450" s="7"/>
      <c r="G450" s="7"/>
    </row>
    <row r="451" spans="1:7" x14ac:dyDescent="0.35">
      <c r="A451" s="28"/>
      <c r="B451" s="11"/>
      <c r="C451" s="11"/>
      <c r="E451" s="28"/>
      <c r="F451" s="7"/>
      <c r="G451" s="7"/>
    </row>
    <row r="452" spans="1:7" x14ac:dyDescent="0.35">
      <c r="A452" s="28"/>
      <c r="B452" s="11"/>
      <c r="C452" s="11"/>
      <c r="E452" s="28"/>
      <c r="F452" s="7"/>
      <c r="G452" s="7"/>
    </row>
    <row r="453" spans="1:7" x14ac:dyDescent="0.35">
      <c r="A453" s="28"/>
      <c r="B453" s="11"/>
      <c r="C453" s="11"/>
      <c r="E453" s="28"/>
      <c r="F453" s="7"/>
      <c r="G453" s="7"/>
    </row>
    <row r="454" spans="1:7" x14ac:dyDescent="0.35">
      <c r="A454" s="28"/>
      <c r="B454" s="11"/>
      <c r="C454" s="11"/>
      <c r="E454" s="28"/>
      <c r="F454" s="7"/>
      <c r="G454" s="7"/>
    </row>
    <row r="455" spans="1:7" x14ac:dyDescent="0.35">
      <c r="A455" s="28"/>
      <c r="B455" s="11"/>
      <c r="C455" s="11"/>
      <c r="E455" s="28"/>
      <c r="F455" s="7"/>
      <c r="G455" s="7"/>
    </row>
    <row r="456" spans="1:7" x14ac:dyDescent="0.35">
      <c r="A456" s="28"/>
      <c r="B456" s="11"/>
      <c r="C456" s="11"/>
      <c r="E456" s="28"/>
      <c r="F456" s="7"/>
      <c r="G456" s="7"/>
    </row>
    <row r="457" spans="1:7" x14ac:dyDescent="0.35">
      <c r="A457" s="28"/>
      <c r="B457" s="11"/>
      <c r="C457" s="11"/>
      <c r="E457" s="28"/>
      <c r="F457" s="7"/>
      <c r="G457" s="7"/>
    </row>
    <row r="458" spans="1:7" x14ac:dyDescent="0.35">
      <c r="A458" s="28"/>
      <c r="B458" s="11"/>
      <c r="C458" s="11"/>
      <c r="E458" s="28"/>
      <c r="F458" s="7"/>
      <c r="G458" s="7"/>
    </row>
    <row r="459" spans="1:7" x14ac:dyDescent="0.35">
      <c r="A459" s="28"/>
      <c r="B459" s="11"/>
      <c r="C459" s="11"/>
      <c r="E459" s="28"/>
      <c r="F459" s="7"/>
      <c r="G459" s="7"/>
    </row>
    <row r="460" spans="1:7" x14ac:dyDescent="0.35">
      <c r="A460" s="28"/>
      <c r="B460" s="11"/>
      <c r="C460" s="11"/>
      <c r="E460" s="28"/>
      <c r="F460" s="7"/>
      <c r="G460" s="7"/>
    </row>
    <row r="461" spans="1:7" x14ac:dyDescent="0.35">
      <c r="A461" s="28"/>
      <c r="B461" s="11"/>
      <c r="C461" s="11"/>
      <c r="E461" s="28"/>
      <c r="F461" s="7"/>
      <c r="G461" s="7"/>
    </row>
    <row r="462" spans="1:7" x14ac:dyDescent="0.35">
      <c r="A462" s="28"/>
      <c r="B462" s="11"/>
      <c r="C462" s="11"/>
      <c r="E462" s="28"/>
      <c r="F462" s="7"/>
      <c r="G462" s="7"/>
    </row>
    <row r="463" spans="1:7" x14ac:dyDescent="0.35">
      <c r="A463" s="28"/>
      <c r="B463" s="11"/>
      <c r="C463" s="11"/>
      <c r="E463" s="28"/>
      <c r="F463" s="7"/>
      <c r="G463" s="7"/>
    </row>
    <row r="464" spans="1:7" x14ac:dyDescent="0.35">
      <c r="A464" s="28"/>
      <c r="B464" s="11"/>
      <c r="C464" s="11"/>
      <c r="E464" s="28"/>
      <c r="F464" s="7"/>
      <c r="G464" s="7"/>
    </row>
    <row r="465" spans="1:7" x14ac:dyDescent="0.35">
      <c r="A465" s="28"/>
      <c r="B465" s="11"/>
      <c r="C465" s="11"/>
      <c r="E465" s="28"/>
      <c r="F465" s="7"/>
      <c r="G465" s="7"/>
    </row>
    <row r="466" spans="1:7" x14ac:dyDescent="0.35">
      <c r="A466" s="28"/>
      <c r="B466" s="11"/>
      <c r="C466" s="11"/>
      <c r="E466" s="28"/>
      <c r="F466" s="7"/>
      <c r="G466" s="7"/>
    </row>
    <row r="467" spans="1:7" x14ac:dyDescent="0.35">
      <c r="A467" s="28"/>
      <c r="B467" s="11"/>
      <c r="C467" s="11"/>
      <c r="E467" s="28"/>
      <c r="F467" s="7"/>
      <c r="G467" s="7"/>
    </row>
    <row r="468" spans="1:7" x14ac:dyDescent="0.35">
      <c r="A468" s="28"/>
      <c r="B468" s="11"/>
      <c r="C468" s="11"/>
      <c r="E468" s="28"/>
      <c r="F468" s="7"/>
      <c r="G468" s="7"/>
    </row>
    <row r="469" spans="1:7" x14ac:dyDescent="0.35">
      <c r="A469" s="28"/>
      <c r="B469" s="11"/>
      <c r="C469" s="11"/>
      <c r="E469" s="28"/>
      <c r="F469" s="7"/>
      <c r="G469" s="7"/>
    </row>
    <row r="470" spans="1:7" x14ac:dyDescent="0.35">
      <c r="A470" s="28"/>
      <c r="B470" s="11"/>
      <c r="C470" s="11"/>
      <c r="E470" s="28"/>
      <c r="F470" s="7"/>
      <c r="G470" s="7"/>
    </row>
    <row r="471" spans="1:7" x14ac:dyDescent="0.35">
      <c r="A471" s="28"/>
      <c r="B471" s="11"/>
      <c r="C471" s="11"/>
      <c r="E471" s="28"/>
      <c r="F471" s="7"/>
      <c r="G471" s="7"/>
    </row>
    <row r="472" spans="1:7" x14ac:dyDescent="0.35">
      <c r="A472" s="28"/>
      <c r="B472" s="11"/>
      <c r="C472" s="11"/>
      <c r="E472" s="28"/>
      <c r="F472" s="7"/>
      <c r="G472" s="7"/>
    </row>
    <row r="473" spans="1:7" x14ac:dyDescent="0.35">
      <c r="A473" s="28"/>
      <c r="B473" s="11"/>
      <c r="C473" s="11"/>
      <c r="E473" s="28"/>
      <c r="F473" s="7"/>
      <c r="G473" s="7"/>
    </row>
    <row r="474" spans="1:7" x14ac:dyDescent="0.35">
      <c r="A474" s="28"/>
      <c r="B474" s="11"/>
      <c r="C474" s="11"/>
      <c r="E474" s="28"/>
      <c r="F474" s="7"/>
      <c r="G474" s="7"/>
    </row>
    <row r="475" spans="1:7" x14ac:dyDescent="0.35">
      <c r="A475" s="28"/>
      <c r="B475" s="11"/>
      <c r="C475" s="11"/>
      <c r="E475" s="28"/>
      <c r="F475" s="7"/>
      <c r="G475" s="7"/>
    </row>
    <row r="476" spans="1:7" x14ac:dyDescent="0.35">
      <c r="A476" s="28"/>
      <c r="B476" s="11"/>
      <c r="C476" s="11"/>
      <c r="E476" s="28"/>
      <c r="F476" s="7"/>
      <c r="G476" s="7"/>
    </row>
    <row r="477" spans="1:7" x14ac:dyDescent="0.35">
      <c r="A477" s="28"/>
      <c r="B477" s="11"/>
      <c r="C477" s="11"/>
      <c r="E477" s="28"/>
      <c r="F477" s="7"/>
      <c r="G477" s="7"/>
    </row>
    <row r="478" spans="1:7" x14ac:dyDescent="0.35">
      <c r="A478" s="28"/>
      <c r="B478" s="11"/>
      <c r="C478" s="11"/>
      <c r="E478" s="28"/>
      <c r="F478" s="7"/>
      <c r="G478" s="7"/>
    </row>
    <row r="479" spans="1:7" x14ac:dyDescent="0.35">
      <c r="A479" s="28"/>
      <c r="B479" s="11"/>
      <c r="C479" s="11"/>
      <c r="E479" s="28"/>
      <c r="F479" s="7"/>
      <c r="G479" s="7"/>
    </row>
    <row r="480" spans="1:7" x14ac:dyDescent="0.35">
      <c r="A480" s="28"/>
      <c r="B480" s="11"/>
      <c r="C480" s="11"/>
      <c r="E480" s="28"/>
      <c r="F480" s="7"/>
      <c r="G480" s="7"/>
    </row>
    <row r="481" spans="1:7" x14ac:dyDescent="0.35">
      <c r="A481" s="28"/>
      <c r="B481" s="11"/>
      <c r="C481" s="11"/>
      <c r="E481" s="28"/>
      <c r="F481" s="7"/>
      <c r="G481" s="7"/>
    </row>
    <row r="482" spans="1:7" x14ac:dyDescent="0.35">
      <c r="A482" s="28"/>
      <c r="B482" s="11"/>
      <c r="C482" s="11"/>
      <c r="E482" s="28"/>
      <c r="F482" s="7"/>
      <c r="G482" s="7"/>
    </row>
    <row r="483" spans="1:7" x14ac:dyDescent="0.35">
      <c r="A483" s="28"/>
      <c r="B483" s="11"/>
      <c r="C483" s="11"/>
      <c r="E483" s="28"/>
      <c r="F483" s="7"/>
      <c r="G483" s="7"/>
    </row>
    <row r="484" spans="1:7" x14ac:dyDescent="0.35">
      <c r="A484" s="28"/>
      <c r="B484" s="11"/>
      <c r="C484" s="11"/>
      <c r="E484" s="28"/>
      <c r="F484" s="7"/>
      <c r="G484" s="7"/>
    </row>
    <row r="485" spans="1:7" x14ac:dyDescent="0.35">
      <c r="A485" s="28"/>
      <c r="B485" s="11"/>
      <c r="C485" s="11"/>
      <c r="E485" s="28"/>
      <c r="F485" s="7"/>
      <c r="G485" s="7"/>
    </row>
    <row r="486" spans="1:7" x14ac:dyDescent="0.35">
      <c r="A486" s="28"/>
      <c r="B486" s="11"/>
      <c r="C486" s="11"/>
      <c r="E486" s="28"/>
      <c r="F486" s="7"/>
      <c r="G486" s="7"/>
    </row>
    <row r="487" spans="1:7" x14ac:dyDescent="0.35">
      <c r="A487" s="28"/>
      <c r="B487" s="11"/>
      <c r="C487" s="11"/>
      <c r="E487" s="28"/>
      <c r="F487" s="7"/>
      <c r="G487" s="7"/>
    </row>
    <row r="488" spans="1:7" x14ac:dyDescent="0.35">
      <c r="A488" s="28"/>
      <c r="B488" s="11"/>
      <c r="C488" s="11"/>
      <c r="E488" s="28"/>
      <c r="F488" s="7"/>
      <c r="G488" s="7"/>
    </row>
    <row r="489" spans="1:7" x14ac:dyDescent="0.35">
      <c r="A489" s="28"/>
      <c r="B489" s="11"/>
      <c r="C489" s="11"/>
      <c r="E489" s="28"/>
      <c r="F489" s="7"/>
      <c r="G489" s="7"/>
    </row>
    <row r="490" spans="1:7" x14ac:dyDescent="0.35">
      <c r="A490" s="28"/>
      <c r="B490" s="11"/>
      <c r="C490" s="11"/>
      <c r="E490" s="28"/>
      <c r="F490" s="7"/>
      <c r="G490" s="7"/>
    </row>
    <row r="491" spans="1:7" x14ac:dyDescent="0.35">
      <c r="A491" s="28"/>
      <c r="B491" s="11"/>
      <c r="C491" s="11"/>
      <c r="E491" s="28"/>
      <c r="F491" s="7"/>
      <c r="G491" s="7"/>
    </row>
    <row r="492" spans="1:7" x14ac:dyDescent="0.35">
      <c r="A492" s="28"/>
      <c r="B492" s="11"/>
      <c r="C492" s="11"/>
      <c r="E492" s="28"/>
      <c r="F492" s="7"/>
      <c r="G492" s="7"/>
    </row>
    <row r="493" spans="1:7" x14ac:dyDescent="0.35">
      <c r="A493" s="28"/>
      <c r="B493" s="11"/>
      <c r="C493" s="11"/>
      <c r="E493" s="28"/>
      <c r="F493" s="7"/>
      <c r="G493" s="7"/>
    </row>
    <row r="494" spans="1:7" x14ac:dyDescent="0.35">
      <c r="A494" s="28"/>
      <c r="B494" s="11"/>
      <c r="C494" s="11"/>
      <c r="E494" s="28"/>
      <c r="F494" s="7"/>
      <c r="G494" s="7"/>
    </row>
    <row r="495" spans="1:7" x14ac:dyDescent="0.35">
      <c r="A495" s="28"/>
      <c r="B495" s="11"/>
      <c r="C495" s="11"/>
      <c r="E495" s="28"/>
      <c r="F495" s="7"/>
      <c r="G495" s="7"/>
    </row>
    <row r="496" spans="1:7" x14ac:dyDescent="0.35">
      <c r="A496" s="28"/>
      <c r="B496" s="11"/>
      <c r="C496" s="11"/>
      <c r="E496" s="28"/>
      <c r="F496" s="7"/>
      <c r="G496" s="7"/>
    </row>
    <row r="497" spans="1:7" x14ac:dyDescent="0.35">
      <c r="A497" s="28"/>
      <c r="B497" s="11"/>
      <c r="C497" s="11"/>
      <c r="E497" s="28"/>
      <c r="F497" s="7"/>
      <c r="G497" s="7"/>
    </row>
    <row r="498" spans="1:7" x14ac:dyDescent="0.35">
      <c r="A498" s="28"/>
      <c r="B498" s="11"/>
      <c r="C498" s="11"/>
      <c r="E498" s="28"/>
      <c r="F498" s="7"/>
      <c r="G498" s="7"/>
    </row>
    <row r="499" spans="1:7" x14ac:dyDescent="0.35">
      <c r="A499" s="28"/>
      <c r="B499" s="11"/>
      <c r="C499" s="11"/>
      <c r="E499" s="28"/>
      <c r="F499" s="7"/>
      <c r="G499" s="7"/>
    </row>
    <row r="500" spans="1:7" x14ac:dyDescent="0.35">
      <c r="A500" s="28"/>
      <c r="B500" s="11"/>
      <c r="C500" s="11"/>
      <c r="E500" s="28"/>
      <c r="F500" s="7"/>
      <c r="G500" s="7"/>
    </row>
    <row r="501" spans="1:7" x14ac:dyDescent="0.35">
      <c r="A501" s="28"/>
      <c r="B501" s="11"/>
      <c r="C501" s="11"/>
      <c r="E501" s="28"/>
      <c r="F501" s="7"/>
      <c r="G501" s="7"/>
    </row>
    <row r="502" spans="1:7" x14ac:dyDescent="0.35">
      <c r="A502" s="28"/>
      <c r="B502" s="11"/>
      <c r="C502" s="11"/>
      <c r="E502" s="28"/>
      <c r="F502" s="7"/>
      <c r="G502" s="7"/>
    </row>
    <row r="503" spans="1:7" x14ac:dyDescent="0.35">
      <c r="A503" s="28"/>
      <c r="B503" s="11"/>
      <c r="C503" s="11"/>
      <c r="E503" s="28"/>
      <c r="F503" s="7"/>
      <c r="G503" s="7"/>
    </row>
    <row r="504" spans="1:7" x14ac:dyDescent="0.35">
      <c r="A504" s="28"/>
      <c r="B504" s="11"/>
      <c r="C504" s="11"/>
      <c r="E504" s="28"/>
      <c r="F504" s="7"/>
      <c r="G504" s="7"/>
    </row>
    <row r="505" spans="1:7" x14ac:dyDescent="0.35">
      <c r="A505" s="28"/>
      <c r="B505" s="11"/>
      <c r="C505" s="11"/>
      <c r="E505" s="28"/>
      <c r="F505" s="7"/>
      <c r="G505" s="7"/>
    </row>
    <row r="506" spans="1:7" x14ac:dyDescent="0.35">
      <c r="A506" s="28"/>
      <c r="B506" s="11"/>
      <c r="C506" s="11"/>
      <c r="E506" s="28"/>
      <c r="F506" s="7"/>
      <c r="G506" s="7"/>
    </row>
    <row r="507" spans="1:7" x14ac:dyDescent="0.35">
      <c r="A507" s="28"/>
      <c r="B507" s="11"/>
      <c r="C507" s="11"/>
      <c r="E507" s="28"/>
      <c r="F507" s="7"/>
      <c r="G507" s="7"/>
    </row>
    <row r="508" spans="1:7" x14ac:dyDescent="0.35">
      <c r="A508" s="28"/>
      <c r="B508" s="11"/>
      <c r="C508" s="11"/>
      <c r="E508" s="28"/>
      <c r="F508" s="7"/>
      <c r="G508" s="7"/>
    </row>
    <row r="509" spans="1:7" x14ac:dyDescent="0.35">
      <c r="A509" s="28"/>
      <c r="B509" s="11"/>
      <c r="C509" s="11"/>
      <c r="E509" s="28"/>
      <c r="F509" s="7"/>
      <c r="G509" s="7"/>
    </row>
    <row r="510" spans="1:7" x14ac:dyDescent="0.35">
      <c r="A510" s="28"/>
      <c r="B510" s="11"/>
      <c r="C510" s="11"/>
      <c r="E510" s="28"/>
      <c r="F510" s="7"/>
      <c r="G510" s="7"/>
    </row>
    <row r="511" spans="1:7" x14ac:dyDescent="0.35">
      <c r="A511" s="28"/>
      <c r="B511" s="11"/>
      <c r="C511" s="11"/>
      <c r="E511" s="28"/>
      <c r="F511" s="7"/>
      <c r="G511" s="7"/>
    </row>
    <row r="512" spans="1:7" x14ac:dyDescent="0.35">
      <c r="A512" s="28"/>
      <c r="B512" s="11"/>
      <c r="C512" s="11"/>
      <c r="E512" s="28"/>
      <c r="F512" s="7"/>
      <c r="G512" s="7"/>
    </row>
    <row r="513" spans="1:7" x14ac:dyDescent="0.35">
      <c r="A513" s="28"/>
      <c r="B513" s="11"/>
      <c r="C513" s="11"/>
      <c r="E513" s="28"/>
      <c r="F513" s="7"/>
      <c r="G513" s="7"/>
    </row>
    <row r="514" spans="1:7" x14ac:dyDescent="0.35">
      <c r="A514" s="28"/>
      <c r="B514" s="11"/>
      <c r="C514" s="11"/>
      <c r="E514" s="28"/>
      <c r="F514" s="7"/>
      <c r="G514" s="7"/>
    </row>
    <row r="515" spans="1:7" x14ac:dyDescent="0.35">
      <c r="A515" s="28"/>
      <c r="B515" s="11"/>
      <c r="C515" s="11"/>
      <c r="E515" s="28"/>
      <c r="F515" s="7"/>
      <c r="G515" s="7"/>
    </row>
    <row r="516" spans="1:7" x14ac:dyDescent="0.35">
      <c r="A516" s="28"/>
      <c r="B516" s="11"/>
      <c r="C516" s="11"/>
      <c r="E516" s="28"/>
      <c r="F516" s="7"/>
      <c r="G516" s="7"/>
    </row>
    <row r="517" spans="1:7" x14ac:dyDescent="0.35">
      <c r="A517" s="28"/>
      <c r="B517" s="11"/>
      <c r="C517" s="11"/>
      <c r="E517" s="28"/>
      <c r="F517" s="7"/>
      <c r="G517" s="7"/>
    </row>
    <row r="518" spans="1:7" x14ac:dyDescent="0.35">
      <c r="A518" s="28"/>
      <c r="B518" s="11"/>
      <c r="C518" s="11"/>
      <c r="E518" s="28"/>
      <c r="F518" s="7"/>
      <c r="G518" s="7"/>
    </row>
    <row r="519" spans="1:7" x14ac:dyDescent="0.35">
      <c r="A519" s="28"/>
      <c r="B519" s="11"/>
      <c r="C519" s="11"/>
      <c r="E519" s="28"/>
      <c r="F519" s="7"/>
      <c r="G519" s="7"/>
    </row>
    <row r="520" spans="1:7" x14ac:dyDescent="0.35">
      <c r="A520" s="28"/>
      <c r="B520" s="11"/>
      <c r="C520" s="11"/>
      <c r="E520" s="28"/>
      <c r="F520" s="7"/>
      <c r="G520" s="7"/>
    </row>
    <row r="521" spans="1:7" x14ac:dyDescent="0.35">
      <c r="A521" s="28"/>
      <c r="B521" s="11"/>
      <c r="C521" s="11"/>
      <c r="E521" s="28"/>
      <c r="F521" s="7"/>
      <c r="G521" s="7"/>
    </row>
    <row r="522" spans="1:7" x14ac:dyDescent="0.35">
      <c r="A522" s="28"/>
      <c r="B522" s="11"/>
      <c r="C522" s="11"/>
      <c r="E522" s="28"/>
      <c r="F522" s="7"/>
      <c r="G522" s="7"/>
    </row>
    <row r="523" spans="1:7" x14ac:dyDescent="0.35">
      <c r="A523" s="28"/>
      <c r="B523" s="11"/>
      <c r="C523" s="11"/>
      <c r="E523" s="28"/>
      <c r="F523" s="7"/>
      <c r="G523" s="7"/>
    </row>
    <row r="524" spans="1:7" x14ac:dyDescent="0.35">
      <c r="A524" s="28"/>
      <c r="B524" s="11"/>
      <c r="C524" s="11"/>
      <c r="E524" s="28"/>
      <c r="F524" s="7"/>
      <c r="G524" s="7"/>
    </row>
    <row r="525" spans="1:7" x14ac:dyDescent="0.35">
      <c r="A525" s="28"/>
      <c r="B525" s="11"/>
      <c r="C525" s="11"/>
      <c r="E525" s="28"/>
      <c r="F525" s="7"/>
      <c r="G525" s="7"/>
    </row>
    <row r="526" spans="1:7" x14ac:dyDescent="0.35">
      <c r="A526" s="28"/>
      <c r="B526" s="11"/>
      <c r="C526" s="11"/>
      <c r="E526" s="28"/>
      <c r="F526" s="7"/>
      <c r="G526" s="7"/>
    </row>
    <row r="527" spans="1:7" x14ac:dyDescent="0.35">
      <c r="A527" s="28"/>
      <c r="B527" s="11"/>
      <c r="C527" s="11"/>
      <c r="E527" s="28"/>
      <c r="F527" s="7"/>
      <c r="G527" s="7"/>
    </row>
    <row r="528" spans="1:7" x14ac:dyDescent="0.35">
      <c r="A528" s="28"/>
      <c r="B528" s="11"/>
      <c r="C528" s="11"/>
      <c r="E528" s="28"/>
      <c r="F528" s="7"/>
      <c r="G528" s="7"/>
    </row>
    <row r="529" spans="1:7" x14ac:dyDescent="0.35">
      <c r="A529" s="28"/>
      <c r="B529" s="11"/>
      <c r="C529" s="11"/>
      <c r="E529" s="28"/>
      <c r="F529" s="7"/>
      <c r="G529" s="7"/>
    </row>
    <row r="530" spans="1:7" x14ac:dyDescent="0.35">
      <c r="A530" s="28"/>
      <c r="B530" s="11"/>
      <c r="C530" s="11"/>
      <c r="E530" s="28"/>
      <c r="F530" s="7"/>
      <c r="G530" s="7"/>
    </row>
    <row r="531" spans="1:7" x14ac:dyDescent="0.35">
      <c r="A531" s="28"/>
      <c r="B531" s="11"/>
      <c r="C531" s="11"/>
      <c r="E531" s="28"/>
      <c r="F531" s="7"/>
      <c r="G531" s="7"/>
    </row>
    <row r="532" spans="1:7" x14ac:dyDescent="0.35">
      <c r="A532" s="28"/>
      <c r="B532" s="11"/>
      <c r="C532" s="11"/>
      <c r="E532" s="28"/>
      <c r="F532" s="7"/>
      <c r="G532" s="7"/>
    </row>
    <row r="533" spans="1:7" x14ac:dyDescent="0.35">
      <c r="A533" s="28"/>
      <c r="B533" s="11"/>
      <c r="C533" s="11"/>
      <c r="E533" s="28"/>
      <c r="F533" s="7"/>
      <c r="G533" s="7"/>
    </row>
    <row r="534" spans="1:7" x14ac:dyDescent="0.35">
      <c r="A534" s="28"/>
      <c r="B534" s="11"/>
      <c r="C534" s="11"/>
      <c r="E534" s="28"/>
      <c r="F534" s="7"/>
      <c r="G534" s="7"/>
    </row>
    <row r="535" spans="1:7" x14ac:dyDescent="0.35">
      <c r="A535" s="28"/>
      <c r="B535" s="11"/>
      <c r="C535" s="11"/>
      <c r="E535" s="28"/>
      <c r="F535" s="7"/>
      <c r="G535" s="7"/>
    </row>
    <row r="536" spans="1:7" x14ac:dyDescent="0.35">
      <c r="A536" s="28"/>
      <c r="B536" s="11"/>
      <c r="C536" s="11"/>
      <c r="E536" s="28"/>
      <c r="F536" s="7"/>
      <c r="G536" s="7"/>
    </row>
    <row r="537" spans="1:7" x14ac:dyDescent="0.35">
      <c r="A537" s="28"/>
      <c r="B537" s="11"/>
      <c r="C537" s="11"/>
      <c r="E537" s="28"/>
      <c r="F537" s="7"/>
      <c r="G537" s="7"/>
    </row>
    <row r="538" spans="1:7" x14ac:dyDescent="0.35">
      <c r="A538" s="28"/>
      <c r="B538" s="11"/>
      <c r="C538" s="11"/>
      <c r="E538" s="28"/>
      <c r="F538" s="7"/>
      <c r="G538" s="7"/>
    </row>
    <row r="539" spans="1:7" x14ac:dyDescent="0.35">
      <c r="A539" s="28"/>
      <c r="B539" s="11"/>
      <c r="C539" s="11"/>
      <c r="E539" s="28"/>
      <c r="F539" s="7"/>
      <c r="G539" s="7"/>
    </row>
    <row r="540" spans="1:7" x14ac:dyDescent="0.35">
      <c r="A540" s="28"/>
      <c r="B540" s="11"/>
      <c r="C540" s="11"/>
      <c r="E540" s="28"/>
      <c r="F540" s="7"/>
      <c r="G540" s="7"/>
    </row>
    <row r="541" spans="1:7" x14ac:dyDescent="0.35">
      <c r="A541" s="28"/>
      <c r="B541" s="11"/>
      <c r="C541" s="11"/>
      <c r="E541" s="28"/>
      <c r="F541" s="7"/>
      <c r="G541" s="7"/>
    </row>
    <row r="542" spans="1:7" x14ac:dyDescent="0.35">
      <c r="A542" s="28"/>
      <c r="B542" s="11"/>
      <c r="C542" s="11"/>
      <c r="E542" s="28"/>
      <c r="F542" s="7"/>
      <c r="G542" s="7"/>
    </row>
    <row r="543" spans="1:7" x14ac:dyDescent="0.35">
      <c r="A543" s="28"/>
      <c r="B543" s="11"/>
      <c r="C543" s="11"/>
      <c r="E543" s="28"/>
      <c r="F543" s="7"/>
      <c r="G543" s="7"/>
    </row>
    <row r="544" spans="1:7" x14ac:dyDescent="0.35">
      <c r="A544" s="28"/>
      <c r="B544" s="11"/>
      <c r="C544" s="11"/>
      <c r="E544" s="28"/>
      <c r="F544" s="7"/>
      <c r="G544" s="7"/>
    </row>
    <row r="545" spans="1:7" x14ac:dyDescent="0.35">
      <c r="A545" s="28"/>
      <c r="B545" s="11"/>
      <c r="C545" s="11"/>
      <c r="E545" s="28"/>
      <c r="F545" s="7"/>
      <c r="G545" s="7"/>
    </row>
    <row r="546" spans="1:7" x14ac:dyDescent="0.35">
      <c r="A546" s="28"/>
      <c r="B546" s="11"/>
      <c r="C546" s="11"/>
      <c r="E546" s="28"/>
      <c r="F546" s="7"/>
      <c r="G546" s="7"/>
    </row>
    <row r="547" spans="1:7" x14ac:dyDescent="0.35">
      <c r="A547" s="28"/>
      <c r="B547" s="11"/>
      <c r="C547" s="11"/>
      <c r="E547" s="28"/>
      <c r="F547" s="7"/>
      <c r="G547" s="7"/>
    </row>
    <row r="548" spans="1:7" x14ac:dyDescent="0.35">
      <c r="A548" s="28"/>
      <c r="B548" s="11"/>
      <c r="C548" s="11"/>
      <c r="E548" s="28"/>
      <c r="F548" s="7"/>
      <c r="G548" s="7"/>
    </row>
    <row r="549" spans="1:7" x14ac:dyDescent="0.35">
      <c r="A549" s="28"/>
      <c r="B549" s="11"/>
      <c r="C549" s="11"/>
      <c r="E549" s="28"/>
      <c r="F549" s="7"/>
      <c r="G549" s="7"/>
    </row>
    <row r="550" spans="1:7" x14ac:dyDescent="0.35">
      <c r="A550" s="28"/>
      <c r="B550" s="11"/>
      <c r="C550" s="11"/>
      <c r="E550" s="28"/>
      <c r="F550" s="7"/>
      <c r="G550" s="7"/>
    </row>
    <row r="551" spans="1:7" x14ac:dyDescent="0.35">
      <c r="A551" s="28"/>
      <c r="B551" s="11"/>
      <c r="C551" s="11"/>
      <c r="E551" s="28"/>
      <c r="F551" s="7"/>
      <c r="G551" s="7"/>
    </row>
    <row r="552" spans="1:7" x14ac:dyDescent="0.35">
      <c r="A552" s="28"/>
      <c r="B552" s="11"/>
      <c r="C552" s="11"/>
      <c r="E552" s="28"/>
      <c r="F552" s="7"/>
      <c r="G552" s="7"/>
    </row>
    <row r="553" spans="1:7" x14ac:dyDescent="0.35">
      <c r="A553" s="28"/>
      <c r="B553" s="11"/>
      <c r="C553" s="11"/>
      <c r="E553" s="28"/>
      <c r="F553" s="7"/>
      <c r="G553" s="7"/>
    </row>
    <row r="554" spans="1:7" x14ac:dyDescent="0.35">
      <c r="A554" s="28"/>
      <c r="B554" s="11"/>
      <c r="C554" s="11"/>
      <c r="E554" s="28"/>
      <c r="F554" s="7"/>
      <c r="G554" s="7"/>
    </row>
    <row r="555" spans="1:7" x14ac:dyDescent="0.35">
      <c r="A555" s="28"/>
      <c r="B555" s="11"/>
      <c r="C555" s="11"/>
      <c r="E555" s="28"/>
      <c r="F555" s="7"/>
      <c r="G555" s="7"/>
    </row>
    <row r="556" spans="1:7" x14ac:dyDescent="0.35">
      <c r="A556" s="28"/>
      <c r="B556" s="11"/>
      <c r="C556" s="11"/>
      <c r="E556" s="28"/>
      <c r="F556" s="7"/>
      <c r="G556" s="7"/>
    </row>
    <row r="557" spans="1:7" x14ac:dyDescent="0.35">
      <c r="A557" s="28"/>
      <c r="B557" s="11"/>
      <c r="C557" s="11"/>
      <c r="E557" s="28"/>
      <c r="F557" s="7"/>
      <c r="G557" s="7"/>
    </row>
    <row r="558" spans="1:7" x14ac:dyDescent="0.35">
      <c r="A558" s="28"/>
      <c r="B558" s="11"/>
      <c r="C558" s="11"/>
      <c r="E558" s="28"/>
      <c r="F558" s="7"/>
      <c r="G558" s="7"/>
    </row>
    <row r="559" spans="1:7" x14ac:dyDescent="0.35">
      <c r="A559" s="28"/>
      <c r="B559" s="11"/>
      <c r="C559" s="11"/>
      <c r="E559" s="28"/>
      <c r="F559" s="7"/>
      <c r="G559" s="7"/>
    </row>
    <row r="560" spans="1:7" x14ac:dyDescent="0.35">
      <c r="A560" s="28"/>
      <c r="B560" s="11"/>
      <c r="C560" s="11"/>
      <c r="E560" s="28"/>
      <c r="F560" s="7"/>
      <c r="G560" s="7"/>
    </row>
    <row r="561" spans="1:7" x14ac:dyDescent="0.35">
      <c r="A561" s="28"/>
      <c r="B561" s="11"/>
      <c r="C561" s="11"/>
      <c r="E561" s="28"/>
      <c r="F561" s="7"/>
      <c r="G561" s="7"/>
    </row>
    <row r="562" spans="1:7" x14ac:dyDescent="0.35">
      <c r="A562" s="28"/>
      <c r="B562" s="11"/>
      <c r="C562" s="11"/>
      <c r="E562" s="28"/>
      <c r="F562" s="7"/>
      <c r="G562" s="7"/>
    </row>
    <row r="563" spans="1:7" x14ac:dyDescent="0.35">
      <c r="A563" s="28"/>
      <c r="B563" s="11"/>
      <c r="C563" s="11"/>
      <c r="E563" s="28"/>
      <c r="F563" s="7"/>
      <c r="G563" s="7"/>
    </row>
    <row r="564" spans="1:7" x14ac:dyDescent="0.35">
      <c r="A564" s="28"/>
      <c r="B564" s="11"/>
      <c r="C564" s="11"/>
      <c r="E564" s="28"/>
      <c r="F564" s="7"/>
      <c r="G564" s="7"/>
    </row>
    <row r="565" spans="1:7" x14ac:dyDescent="0.35">
      <c r="A565" s="28"/>
      <c r="B565" s="11"/>
      <c r="C565" s="11"/>
      <c r="E565" s="28"/>
      <c r="F565" s="7"/>
      <c r="G565" s="7"/>
    </row>
    <row r="566" spans="1:7" x14ac:dyDescent="0.35">
      <c r="A566" s="28"/>
      <c r="B566" s="11"/>
      <c r="C566" s="11"/>
      <c r="E566" s="28"/>
      <c r="F566" s="7"/>
      <c r="G566" s="7"/>
    </row>
    <row r="567" spans="1:7" x14ac:dyDescent="0.35">
      <c r="A567" s="28"/>
      <c r="B567" s="11"/>
      <c r="C567" s="11"/>
      <c r="E567" s="28"/>
      <c r="F567" s="7"/>
      <c r="G567" s="7"/>
    </row>
    <row r="568" spans="1:7" x14ac:dyDescent="0.35">
      <c r="A568" s="28"/>
      <c r="B568" s="11"/>
      <c r="C568" s="11"/>
      <c r="E568" s="28"/>
      <c r="F568" s="7"/>
      <c r="G568" s="7"/>
    </row>
    <row r="569" spans="1:7" x14ac:dyDescent="0.35">
      <c r="A569" s="28"/>
      <c r="B569" s="11"/>
      <c r="C569" s="11"/>
      <c r="E569" s="28"/>
      <c r="F569" s="7"/>
      <c r="G569" s="7"/>
    </row>
    <row r="570" spans="1:7" x14ac:dyDescent="0.35">
      <c r="A570" s="28"/>
      <c r="B570" s="11"/>
      <c r="C570" s="11"/>
      <c r="E570" s="28"/>
      <c r="F570" s="7"/>
      <c r="G570" s="7"/>
    </row>
    <row r="571" spans="1:7" x14ac:dyDescent="0.35">
      <c r="A571" s="28"/>
      <c r="B571" s="11"/>
      <c r="C571" s="11"/>
      <c r="E571" s="28"/>
      <c r="F571" s="7"/>
      <c r="G571" s="7"/>
    </row>
    <row r="572" spans="1:7" x14ac:dyDescent="0.35">
      <c r="A572" s="28"/>
      <c r="B572" s="11"/>
      <c r="C572" s="11"/>
      <c r="E572" s="28"/>
      <c r="F572" s="7"/>
      <c r="G572" s="7"/>
    </row>
    <row r="573" spans="1:7" x14ac:dyDescent="0.35">
      <c r="A573" s="28"/>
      <c r="B573" s="11"/>
      <c r="C573" s="11"/>
      <c r="E573" s="28"/>
      <c r="F573" s="7"/>
      <c r="G573" s="7"/>
    </row>
    <row r="574" spans="1:7" x14ac:dyDescent="0.35">
      <c r="A574" s="28"/>
      <c r="B574" s="11"/>
      <c r="C574" s="11"/>
      <c r="E574" s="28"/>
      <c r="F574" s="7"/>
      <c r="G574" s="7"/>
    </row>
    <row r="575" spans="1:7" x14ac:dyDescent="0.35">
      <c r="A575" s="28"/>
      <c r="B575" s="11"/>
      <c r="C575" s="11"/>
      <c r="E575" s="28"/>
      <c r="F575" s="7"/>
      <c r="G575" s="7"/>
    </row>
    <row r="576" spans="1:7" x14ac:dyDescent="0.35">
      <c r="A576" s="28"/>
      <c r="B576" s="11"/>
      <c r="C576" s="11"/>
      <c r="E576" s="28"/>
      <c r="F576" s="7"/>
      <c r="G576" s="7"/>
    </row>
    <row r="577" spans="1:7" x14ac:dyDescent="0.35">
      <c r="A577" s="28"/>
      <c r="B577" s="11"/>
      <c r="C577" s="11"/>
      <c r="E577" s="28"/>
      <c r="F577" s="7"/>
      <c r="G577" s="7"/>
    </row>
    <row r="578" spans="1:7" x14ac:dyDescent="0.35">
      <c r="A578" s="28"/>
      <c r="B578" s="11"/>
      <c r="C578" s="11"/>
      <c r="E578" s="28"/>
      <c r="F578" s="7"/>
      <c r="G578" s="7"/>
    </row>
    <row r="579" spans="1:7" x14ac:dyDescent="0.35">
      <c r="A579" s="28"/>
      <c r="B579" s="11"/>
      <c r="C579" s="11"/>
      <c r="E579" s="28"/>
      <c r="F579" s="7"/>
      <c r="G579" s="7"/>
    </row>
    <row r="580" spans="1:7" x14ac:dyDescent="0.35">
      <c r="A580" s="28"/>
      <c r="B580" s="11"/>
      <c r="C580" s="11"/>
      <c r="E580" s="28"/>
      <c r="F580" s="7"/>
      <c r="G580" s="7"/>
    </row>
    <row r="581" spans="1:7" x14ac:dyDescent="0.35">
      <c r="A581" s="28"/>
      <c r="B581" s="11"/>
      <c r="C581" s="11"/>
      <c r="E581" s="28"/>
      <c r="F581" s="7"/>
      <c r="G581" s="7"/>
    </row>
    <row r="582" spans="1:7" x14ac:dyDescent="0.35">
      <c r="A582" s="28"/>
      <c r="B582" s="11"/>
      <c r="C582" s="11"/>
      <c r="E582" s="28"/>
      <c r="F582" s="7"/>
      <c r="G582" s="7"/>
    </row>
    <row r="583" spans="1:7" x14ac:dyDescent="0.35">
      <c r="A583" s="28"/>
      <c r="B583" s="11"/>
      <c r="C583" s="11"/>
      <c r="E583" s="28"/>
      <c r="F583" s="7"/>
      <c r="G583" s="7"/>
    </row>
    <row r="584" spans="1:7" x14ac:dyDescent="0.35">
      <c r="A584" s="28"/>
      <c r="B584" s="11"/>
      <c r="C584" s="11"/>
      <c r="E584" s="28"/>
      <c r="F584" s="7"/>
      <c r="G584" s="7"/>
    </row>
    <row r="585" spans="1:7" x14ac:dyDescent="0.35">
      <c r="A585" s="28"/>
      <c r="B585" s="11"/>
      <c r="C585" s="11"/>
      <c r="E585" s="28"/>
      <c r="F585" s="7"/>
      <c r="G585" s="7"/>
    </row>
    <row r="586" spans="1:7" x14ac:dyDescent="0.35">
      <c r="A586" s="28"/>
      <c r="B586" s="11"/>
      <c r="C586" s="11"/>
      <c r="E586" s="28"/>
      <c r="F586" s="7"/>
      <c r="G586" s="7"/>
    </row>
    <row r="587" spans="1:7" x14ac:dyDescent="0.35">
      <c r="A587" s="28"/>
      <c r="B587" s="11"/>
      <c r="C587" s="11"/>
      <c r="E587" s="28"/>
      <c r="F587" s="7"/>
      <c r="G587" s="7"/>
    </row>
    <row r="588" spans="1:7" x14ac:dyDescent="0.35">
      <c r="A588" s="28"/>
      <c r="B588" s="11"/>
      <c r="C588" s="11"/>
      <c r="E588" s="28"/>
      <c r="F588" s="7"/>
      <c r="G588" s="7"/>
    </row>
    <row r="589" spans="1:7" x14ac:dyDescent="0.35">
      <c r="A589" s="28"/>
      <c r="B589" s="11"/>
      <c r="C589" s="11"/>
      <c r="E589" s="28"/>
      <c r="F589" s="7"/>
      <c r="G589" s="7"/>
    </row>
    <row r="590" spans="1:7" x14ac:dyDescent="0.35">
      <c r="A590" s="28"/>
      <c r="B590" s="11"/>
      <c r="C590" s="11"/>
      <c r="E590" s="28"/>
      <c r="F590" s="7"/>
      <c r="G590" s="7"/>
    </row>
    <row r="591" spans="1:7" x14ac:dyDescent="0.35">
      <c r="A591" s="28"/>
      <c r="B591" s="11"/>
      <c r="C591" s="11"/>
      <c r="E591" s="28"/>
      <c r="F591" s="7"/>
      <c r="G591" s="7"/>
    </row>
    <row r="592" spans="1:7" x14ac:dyDescent="0.35">
      <c r="A592" s="28"/>
      <c r="B592" s="11"/>
      <c r="C592" s="11"/>
      <c r="E592" s="28"/>
      <c r="F592" s="7"/>
      <c r="G592" s="7"/>
    </row>
    <row r="593" spans="1:7" x14ac:dyDescent="0.35">
      <c r="A593" s="28"/>
      <c r="B593" s="11"/>
      <c r="C593" s="11"/>
      <c r="E593" s="28"/>
      <c r="F593" s="7"/>
      <c r="G593" s="7"/>
    </row>
    <row r="594" spans="1:7" x14ac:dyDescent="0.35">
      <c r="A594" s="28"/>
      <c r="B594" s="11"/>
      <c r="C594" s="11"/>
      <c r="E594" s="28"/>
      <c r="F594" s="7"/>
      <c r="G594" s="7"/>
    </row>
    <row r="595" spans="1:7" x14ac:dyDescent="0.35">
      <c r="A595" s="28"/>
      <c r="B595" s="11"/>
      <c r="C595" s="11"/>
      <c r="E595" s="28"/>
      <c r="F595" s="7"/>
      <c r="G595" s="7"/>
    </row>
    <row r="596" spans="1:7" x14ac:dyDescent="0.35">
      <c r="A596" s="28"/>
      <c r="B596" s="11"/>
      <c r="C596" s="11"/>
      <c r="E596" s="28"/>
      <c r="F596" s="7"/>
      <c r="G596" s="7"/>
    </row>
    <row r="597" spans="1:7" x14ac:dyDescent="0.35">
      <c r="A597" s="28"/>
      <c r="B597" s="11"/>
      <c r="C597" s="11"/>
      <c r="E597" s="28"/>
      <c r="F597" s="7"/>
      <c r="G597" s="7"/>
    </row>
    <row r="598" spans="1:7" x14ac:dyDescent="0.35">
      <c r="A598" s="28"/>
      <c r="B598" s="11"/>
      <c r="C598" s="11"/>
      <c r="E598" s="28"/>
      <c r="F598" s="7"/>
      <c r="G598" s="7"/>
    </row>
    <row r="599" spans="1:7" x14ac:dyDescent="0.35">
      <c r="A599" s="28"/>
      <c r="B599" s="11"/>
      <c r="C599" s="11"/>
      <c r="E599" s="28"/>
      <c r="F599" s="7"/>
      <c r="G599" s="7"/>
    </row>
    <row r="600" spans="1:7" x14ac:dyDescent="0.35">
      <c r="A600" s="28"/>
      <c r="B600" s="11"/>
      <c r="C600" s="11"/>
      <c r="E600" s="28"/>
      <c r="F600" s="7"/>
      <c r="G600" s="7"/>
    </row>
    <row r="601" spans="1:7" x14ac:dyDescent="0.35">
      <c r="A601" s="28"/>
      <c r="B601" s="11"/>
      <c r="C601" s="11"/>
      <c r="E601" s="28"/>
      <c r="F601" s="7"/>
      <c r="G601" s="7"/>
    </row>
    <row r="602" spans="1:7" x14ac:dyDescent="0.35">
      <c r="A602" s="28"/>
      <c r="B602" s="11"/>
      <c r="C602" s="11"/>
      <c r="E602" s="28"/>
      <c r="F602" s="7"/>
      <c r="G602" s="7"/>
    </row>
    <row r="603" spans="1:7" x14ac:dyDescent="0.35">
      <c r="A603" s="28"/>
      <c r="B603" s="11"/>
      <c r="C603" s="11"/>
      <c r="E603" s="28"/>
      <c r="F603" s="7"/>
      <c r="G603" s="7"/>
    </row>
    <row r="604" spans="1:7" x14ac:dyDescent="0.35">
      <c r="A604" s="28"/>
      <c r="B604" s="11"/>
      <c r="C604" s="11"/>
      <c r="E604" s="28"/>
      <c r="F604" s="7"/>
      <c r="G604" s="7"/>
    </row>
    <row r="605" spans="1:7" x14ac:dyDescent="0.35">
      <c r="A605" s="28"/>
      <c r="B605" s="11"/>
      <c r="C605" s="11"/>
      <c r="E605" s="28"/>
      <c r="F605" s="7"/>
      <c r="G605" s="7"/>
    </row>
    <row r="606" spans="1:7" x14ac:dyDescent="0.35">
      <c r="A606" s="28"/>
      <c r="B606" s="11"/>
      <c r="C606" s="11"/>
      <c r="E606" s="28"/>
      <c r="F606" s="7"/>
      <c r="G606" s="7"/>
    </row>
    <row r="607" spans="1:7" x14ac:dyDescent="0.35">
      <c r="A607" s="28"/>
      <c r="B607" s="11"/>
      <c r="C607" s="11"/>
      <c r="E607" s="28"/>
      <c r="F607" s="7"/>
      <c r="G607" s="7"/>
    </row>
    <row r="608" spans="1:7" x14ac:dyDescent="0.35">
      <c r="A608" s="28"/>
      <c r="B608" s="11"/>
      <c r="C608" s="11"/>
      <c r="E608" s="28"/>
      <c r="F608" s="7"/>
      <c r="G608" s="7"/>
    </row>
    <row r="609" spans="1:7" x14ac:dyDescent="0.35">
      <c r="A609" s="28"/>
      <c r="B609" s="11"/>
      <c r="C609" s="11"/>
      <c r="E609" s="28"/>
      <c r="F609" s="7"/>
      <c r="G609" s="7"/>
    </row>
    <row r="610" spans="1:7" x14ac:dyDescent="0.35">
      <c r="A610" s="28"/>
      <c r="B610" s="11"/>
      <c r="C610" s="11"/>
      <c r="E610" s="28"/>
      <c r="F610" s="7"/>
      <c r="G610" s="7"/>
    </row>
    <row r="611" spans="1:7" x14ac:dyDescent="0.35">
      <c r="A611" s="28"/>
      <c r="B611" s="11"/>
      <c r="C611" s="11"/>
      <c r="E611" s="28"/>
      <c r="F611" s="7"/>
      <c r="G611" s="7"/>
    </row>
    <row r="612" spans="1:7" x14ac:dyDescent="0.35">
      <c r="A612" s="28"/>
      <c r="B612" s="11"/>
      <c r="C612" s="11"/>
      <c r="E612" s="28"/>
      <c r="F612" s="7"/>
      <c r="G612" s="7"/>
    </row>
    <row r="613" spans="1:7" x14ac:dyDescent="0.35">
      <c r="A613" s="28"/>
      <c r="B613" s="11"/>
      <c r="C613" s="11"/>
      <c r="E613" s="28"/>
      <c r="F613" s="7"/>
      <c r="G613" s="7"/>
    </row>
    <row r="614" spans="1:7" x14ac:dyDescent="0.35">
      <c r="A614" s="28"/>
      <c r="B614" s="11"/>
      <c r="C614" s="11"/>
      <c r="E614" s="28"/>
      <c r="F614" s="7"/>
      <c r="G614" s="7"/>
    </row>
    <row r="615" spans="1:7" x14ac:dyDescent="0.35">
      <c r="A615" s="28"/>
      <c r="B615" s="11"/>
      <c r="C615" s="11"/>
      <c r="E615" s="28"/>
      <c r="F615" s="7"/>
      <c r="G615" s="7"/>
    </row>
    <row r="616" spans="1:7" x14ac:dyDescent="0.35">
      <c r="A616" s="28"/>
      <c r="B616" s="11"/>
      <c r="C616" s="11"/>
      <c r="E616" s="28"/>
      <c r="F616" s="7"/>
      <c r="G616" s="7"/>
    </row>
    <row r="617" spans="1:7" x14ac:dyDescent="0.35">
      <c r="A617" s="28"/>
      <c r="B617" s="11"/>
      <c r="C617" s="11"/>
      <c r="E617" s="28"/>
      <c r="F617" s="7"/>
      <c r="G617" s="7"/>
    </row>
    <row r="618" spans="1:7" x14ac:dyDescent="0.35">
      <c r="A618" s="28"/>
      <c r="B618" s="11"/>
      <c r="C618" s="11"/>
      <c r="E618" s="28"/>
      <c r="F618" s="7"/>
      <c r="G618" s="7"/>
    </row>
    <row r="619" spans="1:7" x14ac:dyDescent="0.35">
      <c r="A619" s="28"/>
      <c r="B619" s="11"/>
      <c r="C619" s="11"/>
      <c r="E619" s="28"/>
      <c r="F619" s="7"/>
      <c r="G619" s="7"/>
    </row>
    <row r="620" spans="1:7" x14ac:dyDescent="0.35">
      <c r="A620" s="28"/>
      <c r="B620" s="11"/>
      <c r="C620" s="11"/>
      <c r="E620" s="28"/>
      <c r="F620" s="7"/>
      <c r="G620" s="7"/>
    </row>
    <row r="621" spans="1:7" x14ac:dyDescent="0.35">
      <c r="A621" s="28"/>
      <c r="B621" s="11"/>
      <c r="C621" s="11"/>
      <c r="E621" s="28"/>
      <c r="F621" s="7"/>
      <c r="G621" s="7"/>
    </row>
    <row r="622" spans="1:7" x14ac:dyDescent="0.35">
      <c r="A622" s="28"/>
      <c r="B622" s="11"/>
      <c r="C622" s="11"/>
      <c r="E622" s="28"/>
      <c r="F622" s="7"/>
      <c r="G622" s="7"/>
    </row>
    <row r="623" spans="1:7" x14ac:dyDescent="0.35">
      <c r="A623" s="28"/>
      <c r="B623" s="11"/>
      <c r="C623" s="11"/>
      <c r="E623" s="28"/>
      <c r="F623" s="7"/>
      <c r="G623" s="7"/>
    </row>
    <row r="624" spans="1:7" x14ac:dyDescent="0.35">
      <c r="A624" s="28"/>
      <c r="B624" s="11"/>
      <c r="C624" s="11"/>
      <c r="E624" s="28"/>
      <c r="F624" s="7"/>
      <c r="G624" s="7"/>
    </row>
    <row r="625" spans="1:7" x14ac:dyDescent="0.35">
      <c r="A625" s="28"/>
      <c r="B625" s="11"/>
      <c r="C625" s="11"/>
      <c r="E625" s="28"/>
      <c r="F625" s="7"/>
      <c r="G625" s="7"/>
    </row>
    <row r="626" spans="1:7" x14ac:dyDescent="0.35">
      <c r="A626" s="28"/>
      <c r="B626" s="11"/>
      <c r="C626" s="11"/>
      <c r="E626" s="28"/>
      <c r="F626" s="7"/>
      <c r="G626" s="7"/>
    </row>
    <row r="627" spans="1:7" x14ac:dyDescent="0.35">
      <c r="A627" s="28"/>
      <c r="B627" s="11"/>
      <c r="C627" s="11"/>
      <c r="E627" s="28"/>
      <c r="F627" s="7"/>
      <c r="G627" s="7"/>
    </row>
    <row r="628" spans="1:7" x14ac:dyDescent="0.35">
      <c r="A628" s="28"/>
      <c r="B628" s="11"/>
      <c r="C628" s="11"/>
      <c r="E628" s="28"/>
      <c r="F628" s="7"/>
      <c r="G628" s="7"/>
    </row>
    <row r="629" spans="1:7" x14ac:dyDescent="0.35">
      <c r="A629" s="28"/>
      <c r="B629" s="11"/>
      <c r="C629" s="11"/>
      <c r="E629" s="28"/>
      <c r="F629" s="7"/>
      <c r="G629" s="7"/>
    </row>
    <row r="630" spans="1:7" x14ac:dyDescent="0.35">
      <c r="A630" s="28"/>
      <c r="B630" s="11"/>
      <c r="C630" s="11"/>
      <c r="E630" s="28"/>
      <c r="F630" s="7"/>
      <c r="G630" s="7"/>
    </row>
    <row r="631" spans="1:7" x14ac:dyDescent="0.35">
      <c r="A631" s="28"/>
      <c r="B631" s="11"/>
      <c r="C631" s="11"/>
      <c r="E631" s="28"/>
      <c r="F631" s="7"/>
      <c r="G631" s="7"/>
    </row>
    <row r="632" spans="1:7" x14ac:dyDescent="0.35">
      <c r="A632" s="28"/>
      <c r="B632" s="11"/>
      <c r="C632" s="11"/>
      <c r="E632" s="28"/>
      <c r="F632" s="7"/>
      <c r="G632" s="7"/>
    </row>
    <row r="633" spans="1:7" x14ac:dyDescent="0.35">
      <c r="A633" s="28"/>
      <c r="B633" s="11"/>
      <c r="C633" s="11"/>
      <c r="E633" s="28"/>
      <c r="F633" s="7"/>
      <c r="G633" s="7"/>
    </row>
    <row r="634" spans="1:7" x14ac:dyDescent="0.35">
      <c r="A634" s="28"/>
      <c r="B634" s="11"/>
      <c r="C634" s="11"/>
      <c r="E634" s="28"/>
      <c r="F634" s="7"/>
      <c r="G634" s="7"/>
    </row>
    <row r="635" spans="1:7" x14ac:dyDescent="0.35">
      <c r="A635" s="28"/>
      <c r="B635" s="11"/>
      <c r="C635" s="11"/>
      <c r="E635" s="28"/>
      <c r="F635" s="7"/>
      <c r="G635" s="7"/>
    </row>
    <row r="636" spans="1:7" x14ac:dyDescent="0.35">
      <c r="A636" s="28"/>
      <c r="B636" s="11"/>
      <c r="C636" s="11"/>
      <c r="E636" s="28"/>
      <c r="F636" s="7"/>
      <c r="G636" s="7"/>
    </row>
    <row r="637" spans="1:7" x14ac:dyDescent="0.35">
      <c r="A637" s="28"/>
      <c r="B637" s="11"/>
      <c r="C637" s="11"/>
      <c r="E637" s="28"/>
      <c r="F637" s="7"/>
      <c r="G637" s="7"/>
    </row>
    <row r="638" spans="1:7" x14ac:dyDescent="0.35">
      <c r="A638" s="28"/>
      <c r="B638" s="11"/>
      <c r="C638" s="11"/>
      <c r="E638" s="28"/>
      <c r="F638" s="7"/>
      <c r="G638" s="7"/>
    </row>
    <row r="639" spans="1:7" x14ac:dyDescent="0.35">
      <c r="A639" s="28"/>
      <c r="B639" s="11"/>
      <c r="C639" s="11"/>
      <c r="E639" s="28"/>
      <c r="F639" s="7"/>
      <c r="G639" s="7"/>
    </row>
    <row r="640" spans="1:7" x14ac:dyDescent="0.35">
      <c r="A640" s="28"/>
      <c r="B640" s="11"/>
      <c r="C640" s="11"/>
      <c r="E640" s="28"/>
      <c r="F640" s="7"/>
      <c r="G640" s="7"/>
    </row>
    <row r="641" spans="1:7" x14ac:dyDescent="0.35">
      <c r="A641" s="28"/>
      <c r="B641" s="11"/>
      <c r="C641" s="11"/>
      <c r="E641" s="28"/>
      <c r="F641" s="7"/>
      <c r="G641" s="7"/>
    </row>
    <row r="642" spans="1:7" x14ac:dyDescent="0.35">
      <c r="A642" s="28"/>
      <c r="B642" s="11"/>
      <c r="C642" s="11"/>
      <c r="E642" s="28"/>
      <c r="F642" s="7"/>
      <c r="G642" s="7"/>
    </row>
    <row r="643" spans="1:7" x14ac:dyDescent="0.35">
      <c r="A643" s="28"/>
      <c r="B643" s="11"/>
      <c r="C643" s="11"/>
      <c r="E643" s="28"/>
      <c r="F643" s="7"/>
      <c r="G643" s="7"/>
    </row>
    <row r="644" spans="1:7" x14ac:dyDescent="0.35">
      <c r="A644" s="28"/>
      <c r="B644" s="11"/>
      <c r="C644" s="11"/>
      <c r="E644" s="28"/>
      <c r="F644" s="7"/>
      <c r="G644" s="7"/>
    </row>
    <row r="645" spans="1:7" x14ac:dyDescent="0.35">
      <c r="A645" s="28"/>
      <c r="B645" s="11"/>
      <c r="C645" s="11"/>
      <c r="E645" s="28"/>
      <c r="F645" s="7"/>
      <c r="G645" s="7"/>
    </row>
    <row r="646" spans="1:7" x14ac:dyDescent="0.35">
      <c r="A646" s="28"/>
      <c r="B646" s="11"/>
      <c r="C646" s="11"/>
      <c r="E646" s="28"/>
      <c r="F646" s="7"/>
      <c r="G646" s="7"/>
    </row>
    <row r="647" spans="1:7" x14ac:dyDescent="0.35">
      <c r="A647" s="28"/>
      <c r="B647" s="11"/>
      <c r="C647" s="11"/>
      <c r="E647" s="28"/>
      <c r="F647" s="7"/>
      <c r="G647" s="7"/>
    </row>
    <row r="648" spans="1:7" x14ac:dyDescent="0.35">
      <c r="A648" s="28"/>
      <c r="B648" s="11"/>
      <c r="C648" s="11"/>
      <c r="E648" s="28"/>
      <c r="F648" s="7"/>
      <c r="G648" s="7"/>
    </row>
    <row r="649" spans="1:7" x14ac:dyDescent="0.35">
      <c r="A649" s="28"/>
      <c r="B649" s="11"/>
      <c r="C649" s="11"/>
      <c r="E649" s="28"/>
      <c r="F649" s="7"/>
      <c r="G649" s="7"/>
    </row>
    <row r="650" spans="1:7" x14ac:dyDescent="0.35">
      <c r="A650" s="28"/>
      <c r="B650" s="11"/>
      <c r="C650" s="11"/>
      <c r="E650" s="28"/>
      <c r="F650" s="7"/>
      <c r="G650" s="7"/>
    </row>
    <row r="651" spans="1:7" x14ac:dyDescent="0.35">
      <c r="A651" s="28"/>
      <c r="B651" s="11"/>
      <c r="C651" s="11"/>
      <c r="E651" s="28"/>
      <c r="F651" s="7"/>
      <c r="G651" s="7"/>
    </row>
    <row r="652" spans="1:7" x14ac:dyDescent="0.35">
      <c r="A652" s="28"/>
      <c r="B652" s="11"/>
      <c r="C652" s="11"/>
      <c r="E652" s="28"/>
      <c r="F652" s="7"/>
      <c r="G652" s="7"/>
    </row>
    <row r="653" spans="1:7" x14ac:dyDescent="0.35">
      <c r="A653" s="28"/>
      <c r="B653" s="11"/>
      <c r="C653" s="11"/>
      <c r="E653" s="28"/>
      <c r="F653" s="7"/>
      <c r="G653" s="7"/>
    </row>
    <row r="654" spans="1:7" x14ac:dyDescent="0.35">
      <c r="A654" s="28"/>
      <c r="B654" s="11"/>
      <c r="C654" s="11"/>
      <c r="E654" s="28"/>
      <c r="F654" s="7"/>
      <c r="G654" s="7"/>
    </row>
    <row r="655" spans="1:7" x14ac:dyDescent="0.35">
      <c r="A655" s="28"/>
      <c r="B655" s="11"/>
      <c r="C655" s="11"/>
      <c r="E655" s="28"/>
      <c r="F655" s="7"/>
      <c r="G655" s="7"/>
    </row>
    <row r="656" spans="1:7" x14ac:dyDescent="0.35">
      <c r="A656" s="28"/>
      <c r="B656" s="11"/>
      <c r="C656" s="11"/>
      <c r="E656" s="28"/>
      <c r="F656" s="7"/>
      <c r="G656" s="7"/>
    </row>
    <row r="657" spans="1:7" x14ac:dyDescent="0.35">
      <c r="A657" s="28"/>
      <c r="B657" s="11"/>
      <c r="C657" s="11"/>
      <c r="E657" s="28"/>
      <c r="F657" s="7"/>
      <c r="G657" s="7"/>
    </row>
    <row r="658" spans="1:7" x14ac:dyDescent="0.35">
      <c r="A658" s="28"/>
      <c r="B658" s="11"/>
      <c r="C658" s="11"/>
      <c r="E658" s="28"/>
      <c r="F658" s="7"/>
      <c r="G658" s="7"/>
    </row>
    <row r="659" spans="1:7" x14ac:dyDescent="0.35">
      <c r="A659" s="28"/>
      <c r="B659" s="11"/>
      <c r="C659" s="11"/>
      <c r="E659" s="28"/>
      <c r="F659" s="7"/>
      <c r="G659" s="7"/>
    </row>
    <row r="660" spans="1:7" x14ac:dyDescent="0.35">
      <c r="A660" s="28"/>
      <c r="B660" s="11"/>
      <c r="C660" s="11"/>
      <c r="E660" s="28"/>
      <c r="F660" s="7"/>
      <c r="G660" s="7"/>
    </row>
    <row r="661" spans="1:7" x14ac:dyDescent="0.35">
      <c r="A661" s="28"/>
      <c r="B661" s="11"/>
      <c r="C661" s="11"/>
      <c r="E661" s="28"/>
      <c r="F661" s="7"/>
      <c r="G661" s="7"/>
    </row>
    <row r="662" spans="1:7" x14ac:dyDescent="0.35">
      <c r="A662" s="28"/>
      <c r="B662" s="11"/>
      <c r="C662" s="11"/>
      <c r="E662" s="28"/>
      <c r="F662" s="7"/>
      <c r="G662" s="7"/>
    </row>
    <row r="663" spans="1:7" x14ac:dyDescent="0.35">
      <c r="A663" s="28"/>
      <c r="B663" s="11"/>
      <c r="C663" s="11"/>
      <c r="E663" s="28"/>
      <c r="F663" s="7"/>
      <c r="G663" s="7"/>
    </row>
    <row r="664" spans="1:7" x14ac:dyDescent="0.35">
      <c r="A664" s="28"/>
      <c r="B664" s="11"/>
      <c r="C664" s="11"/>
      <c r="E664" s="28"/>
      <c r="F664" s="7"/>
      <c r="G664" s="7"/>
    </row>
    <row r="665" spans="1:7" x14ac:dyDescent="0.35">
      <c r="A665" s="28"/>
      <c r="B665" s="11"/>
      <c r="C665" s="11"/>
      <c r="E665" s="28"/>
      <c r="F665" s="7"/>
      <c r="G665" s="7"/>
    </row>
    <row r="666" spans="1:7" x14ac:dyDescent="0.35">
      <c r="A666" s="28"/>
      <c r="B666" s="11"/>
      <c r="C666" s="11"/>
      <c r="E666" s="28"/>
      <c r="F666" s="7"/>
      <c r="G666" s="7"/>
    </row>
    <row r="667" spans="1:7" x14ac:dyDescent="0.35">
      <c r="A667" s="28"/>
      <c r="B667" s="11"/>
      <c r="C667" s="11"/>
      <c r="E667" s="28"/>
      <c r="F667" s="7"/>
      <c r="G667" s="7"/>
    </row>
    <row r="668" spans="1:7" x14ac:dyDescent="0.35">
      <c r="A668" s="28"/>
      <c r="B668" s="11"/>
      <c r="C668" s="11"/>
      <c r="E668" s="28"/>
      <c r="F668" s="7"/>
      <c r="G668" s="7"/>
    </row>
    <row r="669" spans="1:7" x14ac:dyDescent="0.35">
      <c r="A669" s="28"/>
      <c r="B669" s="11"/>
      <c r="C669" s="11"/>
      <c r="E669" s="28"/>
      <c r="F669" s="7"/>
      <c r="G669" s="7"/>
    </row>
    <row r="670" spans="1:7" x14ac:dyDescent="0.35">
      <c r="A670" s="28"/>
      <c r="B670" s="11"/>
      <c r="C670" s="11"/>
      <c r="E670" s="28"/>
      <c r="F670" s="7"/>
      <c r="G670" s="7"/>
    </row>
    <row r="671" spans="1:7" x14ac:dyDescent="0.35">
      <c r="A671" s="28"/>
      <c r="B671" s="11"/>
      <c r="C671" s="11"/>
      <c r="E671" s="28"/>
      <c r="F671" s="7"/>
      <c r="G671" s="7"/>
    </row>
    <row r="672" spans="1:7" x14ac:dyDescent="0.35">
      <c r="A672" s="28"/>
      <c r="B672" s="11"/>
      <c r="C672" s="11"/>
      <c r="E672" s="28"/>
      <c r="F672" s="7"/>
      <c r="G672" s="7"/>
    </row>
    <row r="673" spans="1:7" x14ac:dyDescent="0.35">
      <c r="A673" s="28"/>
      <c r="B673" s="11"/>
      <c r="C673" s="11"/>
      <c r="E673" s="28"/>
      <c r="F673" s="7"/>
      <c r="G673" s="7"/>
    </row>
    <row r="674" spans="1:7" x14ac:dyDescent="0.35">
      <c r="A674" s="28"/>
      <c r="B674" s="11"/>
      <c r="C674" s="11"/>
      <c r="E674" s="28"/>
      <c r="F674" s="7"/>
      <c r="G674" s="7"/>
    </row>
    <row r="675" spans="1:7" x14ac:dyDescent="0.35">
      <c r="A675" s="28"/>
      <c r="B675" s="11"/>
      <c r="C675" s="11"/>
      <c r="E675" s="28"/>
      <c r="F675" s="7"/>
      <c r="G675" s="7"/>
    </row>
    <row r="676" spans="1:7" x14ac:dyDescent="0.35">
      <c r="A676" s="28"/>
      <c r="B676" s="11"/>
      <c r="C676" s="11"/>
      <c r="E676" s="28"/>
      <c r="F676" s="7"/>
      <c r="G676" s="7"/>
    </row>
    <row r="677" spans="1:7" x14ac:dyDescent="0.35">
      <c r="A677" s="28"/>
      <c r="B677" s="11"/>
      <c r="C677" s="11"/>
      <c r="E677" s="28"/>
      <c r="F677" s="7"/>
      <c r="G677" s="7"/>
    </row>
    <row r="678" spans="1:7" x14ac:dyDescent="0.35">
      <c r="A678" s="28"/>
      <c r="B678" s="11"/>
      <c r="C678" s="11"/>
      <c r="E678" s="28"/>
      <c r="F678" s="7"/>
      <c r="G678" s="7"/>
    </row>
    <row r="679" spans="1:7" x14ac:dyDescent="0.35">
      <c r="A679" s="28"/>
      <c r="B679" s="11"/>
      <c r="C679" s="11"/>
      <c r="E679" s="28"/>
      <c r="F679" s="7"/>
      <c r="G679" s="7"/>
    </row>
    <row r="680" spans="1:7" x14ac:dyDescent="0.35">
      <c r="A680" s="28"/>
      <c r="B680" s="11"/>
      <c r="C680" s="11"/>
      <c r="E680" s="28"/>
      <c r="F680" s="7"/>
      <c r="G680" s="7"/>
    </row>
    <row r="681" spans="1:7" x14ac:dyDescent="0.35">
      <c r="A681" s="28"/>
      <c r="B681" s="11"/>
      <c r="C681" s="11"/>
      <c r="E681" s="28"/>
      <c r="F681" s="7"/>
      <c r="G681" s="7"/>
    </row>
    <row r="682" spans="1:7" x14ac:dyDescent="0.35">
      <c r="A682" s="28"/>
      <c r="B682" s="11"/>
      <c r="C682" s="11"/>
      <c r="E682" s="28"/>
      <c r="F682" s="7"/>
      <c r="G682" s="7"/>
    </row>
    <row r="683" spans="1:7" x14ac:dyDescent="0.35">
      <c r="A683" s="28"/>
      <c r="B683" s="11"/>
      <c r="C683" s="11"/>
      <c r="E683" s="28"/>
      <c r="F683" s="7"/>
      <c r="G683" s="7"/>
    </row>
    <row r="684" spans="1:7" x14ac:dyDescent="0.35">
      <c r="A684" s="28"/>
      <c r="B684" s="11"/>
      <c r="C684" s="11"/>
      <c r="E684" s="28"/>
      <c r="F684" s="7"/>
      <c r="G684" s="7"/>
    </row>
    <row r="685" spans="1:7" x14ac:dyDescent="0.35">
      <c r="A685" s="28"/>
      <c r="B685" s="11"/>
      <c r="C685" s="11"/>
      <c r="E685" s="28"/>
      <c r="F685" s="7"/>
      <c r="G685" s="7"/>
    </row>
    <row r="686" spans="1:7" x14ac:dyDescent="0.35">
      <c r="A686" s="28"/>
      <c r="B686" s="11"/>
      <c r="C686" s="11"/>
      <c r="E686" s="28"/>
      <c r="F686" s="7"/>
      <c r="G686" s="7"/>
    </row>
    <row r="687" spans="1:7" x14ac:dyDescent="0.35">
      <c r="A687" s="28"/>
      <c r="B687" s="11"/>
      <c r="C687" s="11"/>
      <c r="E687" s="28"/>
      <c r="F687" s="7"/>
      <c r="G687" s="7"/>
    </row>
    <row r="688" spans="1:7" x14ac:dyDescent="0.35">
      <c r="A688" s="28"/>
      <c r="B688" s="11"/>
      <c r="C688" s="11"/>
      <c r="E688" s="28"/>
      <c r="F688" s="7"/>
      <c r="G688" s="7"/>
    </row>
    <row r="689" spans="1:7" x14ac:dyDescent="0.35">
      <c r="A689" s="28"/>
      <c r="B689" s="11"/>
      <c r="C689" s="11"/>
      <c r="E689" s="28"/>
      <c r="F689" s="7"/>
      <c r="G689" s="7"/>
    </row>
    <row r="690" spans="1:7" x14ac:dyDescent="0.35">
      <c r="A690" s="28"/>
      <c r="B690" s="11"/>
      <c r="C690" s="11"/>
      <c r="E690" s="28"/>
      <c r="F690" s="7"/>
      <c r="G690" s="7"/>
    </row>
    <row r="691" spans="1:7" x14ac:dyDescent="0.35">
      <c r="A691" s="28"/>
      <c r="B691" s="11"/>
      <c r="C691" s="11"/>
      <c r="E691" s="28"/>
      <c r="F691" s="7"/>
      <c r="G691" s="7"/>
    </row>
    <row r="692" spans="1:7" x14ac:dyDescent="0.35">
      <c r="A692" s="28"/>
      <c r="B692" s="11"/>
      <c r="C692" s="11"/>
      <c r="E692" s="28"/>
      <c r="F692" s="7"/>
      <c r="G692" s="7"/>
    </row>
    <row r="693" spans="1:7" x14ac:dyDescent="0.35">
      <c r="A693" s="28"/>
      <c r="B693" s="11"/>
      <c r="C693" s="11"/>
      <c r="E693" s="28"/>
      <c r="F693" s="7"/>
      <c r="G693" s="7"/>
    </row>
    <row r="694" spans="1:7" x14ac:dyDescent="0.35">
      <c r="A694" s="28"/>
      <c r="B694" s="11"/>
      <c r="C694" s="11"/>
      <c r="E694" s="28"/>
      <c r="F694" s="7"/>
      <c r="G694" s="7"/>
    </row>
    <row r="695" spans="1:7" x14ac:dyDescent="0.35">
      <c r="A695" s="28"/>
      <c r="B695" s="11"/>
      <c r="C695" s="11"/>
      <c r="E695" s="28"/>
      <c r="F695" s="7"/>
      <c r="G695" s="7"/>
    </row>
    <row r="696" spans="1:7" x14ac:dyDescent="0.35">
      <c r="A696" s="28"/>
      <c r="B696" s="11"/>
      <c r="C696" s="11"/>
      <c r="E696" s="28"/>
      <c r="F696" s="7"/>
      <c r="G696" s="7"/>
    </row>
    <row r="697" spans="1:7" x14ac:dyDescent="0.35">
      <c r="A697" s="28"/>
      <c r="B697" s="11"/>
      <c r="C697" s="11"/>
      <c r="E697" s="28"/>
      <c r="F697" s="7"/>
      <c r="G697" s="7"/>
    </row>
    <row r="698" spans="1:7" x14ac:dyDescent="0.35">
      <c r="A698" s="28"/>
      <c r="B698" s="11"/>
      <c r="C698" s="11"/>
      <c r="E698" s="28"/>
      <c r="F698" s="7"/>
      <c r="G698" s="7"/>
    </row>
    <row r="699" spans="1:7" x14ac:dyDescent="0.35">
      <c r="A699" s="28"/>
      <c r="B699" s="11"/>
      <c r="C699" s="11"/>
      <c r="E699" s="28"/>
      <c r="F699" s="7"/>
      <c r="G699" s="7"/>
    </row>
    <row r="700" spans="1:7" x14ac:dyDescent="0.35">
      <c r="A700" s="28"/>
      <c r="B700" s="11"/>
      <c r="C700" s="11"/>
      <c r="E700" s="28"/>
      <c r="F700" s="7"/>
      <c r="G700" s="7"/>
    </row>
    <row r="701" spans="1:7" x14ac:dyDescent="0.35">
      <c r="A701" s="28"/>
      <c r="B701" s="11"/>
      <c r="C701" s="11"/>
      <c r="E701" s="28"/>
      <c r="F701" s="7"/>
      <c r="G701" s="7"/>
    </row>
    <row r="702" spans="1:7" x14ac:dyDescent="0.35">
      <c r="A702" s="28"/>
      <c r="B702" s="11"/>
      <c r="C702" s="11"/>
      <c r="E702" s="28"/>
      <c r="F702" s="7"/>
      <c r="G702" s="7"/>
    </row>
    <row r="703" spans="1:7" x14ac:dyDescent="0.35">
      <c r="A703" s="28"/>
      <c r="B703" s="11"/>
      <c r="C703" s="11"/>
      <c r="E703" s="28"/>
      <c r="F703" s="7"/>
      <c r="G703" s="7"/>
    </row>
    <row r="704" spans="1:7" x14ac:dyDescent="0.35">
      <c r="A704" s="28"/>
      <c r="B704" s="11"/>
      <c r="C704" s="11"/>
      <c r="E704" s="28"/>
      <c r="F704" s="7"/>
      <c r="G704" s="7"/>
    </row>
    <row r="705" spans="1:7" x14ac:dyDescent="0.35">
      <c r="A705" s="28"/>
      <c r="B705" s="11"/>
      <c r="C705" s="11"/>
      <c r="E705" s="28"/>
      <c r="F705" s="7"/>
      <c r="G705" s="7"/>
    </row>
    <row r="706" spans="1:7" x14ac:dyDescent="0.35">
      <c r="A706" s="28"/>
      <c r="B706" s="11"/>
      <c r="C706" s="11"/>
      <c r="E706" s="28"/>
      <c r="F706" s="7"/>
      <c r="G706" s="7"/>
    </row>
    <row r="707" spans="1:7" x14ac:dyDescent="0.35">
      <c r="A707" s="28"/>
      <c r="B707" s="11"/>
      <c r="C707" s="11"/>
      <c r="E707" s="28"/>
      <c r="F707" s="7"/>
      <c r="G707" s="7"/>
    </row>
    <row r="708" spans="1:7" x14ac:dyDescent="0.35">
      <c r="A708" s="28"/>
      <c r="B708" s="11"/>
      <c r="C708" s="11"/>
      <c r="E708" s="28"/>
      <c r="F708" s="7"/>
      <c r="G708" s="7"/>
    </row>
    <row r="709" spans="1:7" x14ac:dyDescent="0.35">
      <c r="A709" s="28"/>
      <c r="B709" s="11"/>
      <c r="C709" s="11"/>
      <c r="E709" s="28"/>
      <c r="F709" s="7"/>
      <c r="G709" s="7"/>
    </row>
    <row r="710" spans="1:7" x14ac:dyDescent="0.35">
      <c r="A710" s="28"/>
      <c r="B710" s="11"/>
      <c r="C710" s="11"/>
      <c r="E710" s="28"/>
      <c r="F710" s="7"/>
      <c r="G710" s="7"/>
    </row>
    <row r="711" spans="1:7" x14ac:dyDescent="0.35">
      <c r="A711" s="28"/>
      <c r="B711" s="11"/>
      <c r="C711" s="11"/>
      <c r="E711" s="28"/>
      <c r="F711" s="7"/>
      <c r="G711" s="7"/>
    </row>
    <row r="712" spans="1:7" x14ac:dyDescent="0.35">
      <c r="A712" s="28"/>
      <c r="B712" s="11"/>
      <c r="C712" s="11"/>
      <c r="E712" s="28"/>
      <c r="F712" s="7"/>
      <c r="G712" s="7"/>
    </row>
    <row r="713" spans="1:7" x14ac:dyDescent="0.35">
      <c r="A713" s="28"/>
      <c r="B713" s="11"/>
      <c r="C713" s="11"/>
      <c r="E713" s="28"/>
      <c r="F713" s="7"/>
      <c r="G713" s="7"/>
    </row>
    <row r="714" spans="1:7" x14ac:dyDescent="0.35">
      <c r="A714" s="28"/>
      <c r="B714" s="11"/>
      <c r="C714" s="11"/>
      <c r="E714" s="28"/>
      <c r="F714" s="7"/>
      <c r="G714" s="7"/>
    </row>
    <row r="715" spans="1:7" x14ac:dyDescent="0.35">
      <c r="A715" s="28"/>
      <c r="B715" s="11"/>
      <c r="C715" s="11"/>
      <c r="E715" s="28"/>
      <c r="F715" s="7"/>
      <c r="G715" s="7"/>
    </row>
    <row r="716" spans="1:7" x14ac:dyDescent="0.35">
      <c r="A716" s="28"/>
      <c r="B716" s="11"/>
      <c r="C716" s="11"/>
      <c r="E716" s="28"/>
      <c r="F716" s="7"/>
      <c r="G716" s="7"/>
    </row>
    <row r="717" spans="1:7" x14ac:dyDescent="0.35">
      <c r="A717" s="28"/>
      <c r="B717" s="11"/>
      <c r="C717" s="11"/>
      <c r="E717" s="28"/>
      <c r="F717" s="7"/>
      <c r="G717" s="7"/>
    </row>
    <row r="718" spans="1:7" x14ac:dyDescent="0.35">
      <c r="A718" s="28"/>
      <c r="B718" s="11"/>
      <c r="C718" s="11"/>
      <c r="E718" s="28"/>
      <c r="F718" s="7"/>
      <c r="G718" s="7"/>
    </row>
    <row r="719" spans="1:7" x14ac:dyDescent="0.35">
      <c r="A719" s="28"/>
      <c r="B719" s="11"/>
      <c r="C719" s="11"/>
      <c r="E719" s="28"/>
      <c r="F719" s="7"/>
      <c r="G719" s="7"/>
    </row>
    <row r="720" spans="1:7" x14ac:dyDescent="0.35">
      <c r="A720" s="28"/>
      <c r="B720" s="11"/>
      <c r="C720" s="11"/>
      <c r="E720" s="28"/>
      <c r="F720" s="7"/>
      <c r="G720" s="7"/>
    </row>
    <row r="721" spans="1:7" x14ac:dyDescent="0.35">
      <c r="A721" s="28"/>
      <c r="B721" s="11"/>
      <c r="C721" s="11"/>
      <c r="E721" s="28"/>
      <c r="F721" s="7"/>
      <c r="G721" s="7"/>
    </row>
    <row r="722" spans="1:7" x14ac:dyDescent="0.35">
      <c r="A722" s="28"/>
      <c r="B722" s="11"/>
      <c r="C722" s="11"/>
      <c r="E722" s="28"/>
      <c r="F722" s="7"/>
      <c r="G722" s="7"/>
    </row>
    <row r="723" spans="1:7" x14ac:dyDescent="0.35">
      <c r="A723" s="28"/>
      <c r="B723" s="11"/>
      <c r="C723" s="11"/>
      <c r="E723" s="28"/>
      <c r="F723" s="7"/>
      <c r="G723" s="7"/>
    </row>
    <row r="724" spans="1:7" x14ac:dyDescent="0.35">
      <c r="A724" s="28"/>
      <c r="B724" s="11"/>
      <c r="C724" s="11"/>
      <c r="E724" s="28"/>
      <c r="F724" s="7"/>
      <c r="G724" s="7"/>
    </row>
    <row r="725" spans="1:7" x14ac:dyDescent="0.35">
      <c r="A725" s="28"/>
      <c r="B725" s="11"/>
      <c r="C725" s="11"/>
      <c r="E725" s="28"/>
      <c r="F725" s="7"/>
      <c r="G725" s="7"/>
    </row>
    <row r="726" spans="1:7" x14ac:dyDescent="0.35">
      <c r="A726" s="28"/>
      <c r="B726" s="11"/>
      <c r="C726" s="11"/>
      <c r="E726" s="28"/>
      <c r="F726" s="7"/>
      <c r="G726" s="7"/>
    </row>
    <row r="727" spans="1:7" x14ac:dyDescent="0.35">
      <c r="A727" s="28"/>
      <c r="B727" s="11"/>
      <c r="C727" s="11"/>
      <c r="E727" s="28"/>
      <c r="F727" s="7"/>
      <c r="G727" s="7"/>
    </row>
    <row r="728" spans="1:7" x14ac:dyDescent="0.35">
      <c r="A728" s="28"/>
      <c r="B728" s="11"/>
      <c r="C728" s="11"/>
      <c r="E728" s="28"/>
      <c r="F728" s="7"/>
      <c r="G728" s="7"/>
    </row>
    <row r="729" spans="1:7" x14ac:dyDescent="0.35">
      <c r="A729" s="28"/>
      <c r="B729" s="11"/>
      <c r="C729" s="11"/>
      <c r="E729" s="28"/>
      <c r="F729" s="7"/>
      <c r="G729" s="7"/>
    </row>
    <row r="730" spans="1:7" x14ac:dyDescent="0.35">
      <c r="A730" s="28"/>
      <c r="B730" s="11"/>
      <c r="C730" s="11"/>
      <c r="E730" s="28"/>
      <c r="F730" s="7"/>
      <c r="G730" s="7"/>
    </row>
    <row r="731" spans="1:7" x14ac:dyDescent="0.35">
      <c r="A731" s="28"/>
      <c r="B731" s="11"/>
      <c r="C731" s="11"/>
      <c r="E731" s="28"/>
      <c r="F731" s="7"/>
      <c r="G731" s="7"/>
    </row>
    <row r="732" spans="1:7" x14ac:dyDescent="0.35">
      <c r="A732" s="28"/>
      <c r="B732" s="11"/>
      <c r="C732" s="11"/>
      <c r="E732" s="28"/>
      <c r="F732" s="7"/>
      <c r="G732" s="7"/>
    </row>
    <row r="733" spans="1:7" x14ac:dyDescent="0.35">
      <c r="A733" s="28"/>
      <c r="B733" s="11"/>
      <c r="C733" s="11"/>
      <c r="E733" s="28"/>
      <c r="F733" s="7"/>
      <c r="G733" s="7"/>
    </row>
    <row r="734" spans="1:7" x14ac:dyDescent="0.35">
      <c r="A734" s="28"/>
      <c r="B734" s="11"/>
      <c r="C734" s="11"/>
      <c r="E734" s="28"/>
      <c r="F734" s="7"/>
      <c r="G734" s="7"/>
    </row>
    <row r="735" spans="1:7" x14ac:dyDescent="0.35">
      <c r="A735" s="28"/>
      <c r="B735" s="11"/>
      <c r="C735" s="11"/>
      <c r="E735" s="28"/>
      <c r="F735" s="7"/>
      <c r="G735" s="7"/>
    </row>
    <row r="736" spans="1:7" x14ac:dyDescent="0.35">
      <c r="A736" s="28"/>
      <c r="B736" s="11"/>
      <c r="C736" s="11"/>
      <c r="E736" s="28"/>
      <c r="F736" s="7"/>
      <c r="G736" s="7"/>
    </row>
    <row r="737" spans="1:7" x14ac:dyDescent="0.35">
      <c r="A737" s="28"/>
      <c r="B737" s="11"/>
      <c r="C737" s="11"/>
      <c r="E737" s="28"/>
      <c r="F737" s="7"/>
      <c r="G737" s="7"/>
    </row>
    <row r="738" spans="1:7" x14ac:dyDescent="0.35">
      <c r="A738" s="28"/>
      <c r="B738" s="11"/>
      <c r="C738" s="11"/>
      <c r="E738" s="28"/>
      <c r="F738" s="7"/>
      <c r="G738" s="7"/>
    </row>
    <row r="739" spans="1:7" x14ac:dyDescent="0.35">
      <c r="A739" s="28"/>
      <c r="B739" s="11"/>
      <c r="C739" s="11"/>
      <c r="E739" s="28"/>
      <c r="F739" s="7"/>
      <c r="G739" s="7"/>
    </row>
    <row r="740" spans="1:7" x14ac:dyDescent="0.35">
      <c r="A740" s="28"/>
      <c r="B740" s="11"/>
      <c r="C740" s="11"/>
      <c r="E740" s="28"/>
      <c r="F740" s="7"/>
      <c r="G740" s="7"/>
    </row>
    <row r="741" spans="1:7" x14ac:dyDescent="0.35">
      <c r="A741" s="28"/>
      <c r="B741" s="11"/>
      <c r="C741" s="11"/>
      <c r="E741" s="28"/>
      <c r="F741" s="7"/>
      <c r="G741" s="7"/>
    </row>
    <row r="742" spans="1:7" x14ac:dyDescent="0.35">
      <c r="A742" s="28"/>
      <c r="B742" s="11"/>
      <c r="C742" s="11"/>
      <c r="E742" s="28"/>
      <c r="F742" s="7"/>
      <c r="G742" s="7"/>
    </row>
    <row r="743" spans="1:7" x14ac:dyDescent="0.35">
      <c r="A743" s="28"/>
      <c r="B743" s="11"/>
      <c r="C743" s="11"/>
      <c r="E743" s="28"/>
      <c r="F743" s="7"/>
      <c r="G743" s="7"/>
    </row>
    <row r="744" spans="1:7" x14ac:dyDescent="0.35">
      <c r="A744" s="28"/>
      <c r="B744" s="11"/>
      <c r="C744" s="11"/>
      <c r="E744" s="28"/>
      <c r="F744" s="7"/>
      <c r="G744" s="7"/>
    </row>
    <row r="745" spans="1:7" x14ac:dyDescent="0.35">
      <c r="A745" s="28"/>
      <c r="B745" s="11"/>
      <c r="C745" s="11"/>
      <c r="E745" s="28"/>
      <c r="F745" s="7"/>
      <c r="G745" s="7"/>
    </row>
    <row r="746" spans="1:7" x14ac:dyDescent="0.35">
      <c r="A746" s="28"/>
      <c r="B746" s="11"/>
      <c r="C746" s="11"/>
      <c r="E746" s="28"/>
      <c r="F746" s="7"/>
      <c r="G746" s="7"/>
    </row>
    <row r="747" spans="1:7" x14ac:dyDescent="0.35">
      <c r="A747" s="28"/>
      <c r="B747" s="11"/>
      <c r="C747" s="11"/>
      <c r="E747" s="28"/>
      <c r="F747" s="7"/>
      <c r="G747" s="7"/>
    </row>
    <row r="748" spans="1:7" x14ac:dyDescent="0.35">
      <c r="A748" s="28"/>
      <c r="B748" s="11"/>
      <c r="C748" s="11"/>
      <c r="E748" s="28"/>
      <c r="F748" s="7"/>
      <c r="G748" s="7"/>
    </row>
    <row r="749" spans="1:7" x14ac:dyDescent="0.35">
      <c r="A749" s="28"/>
      <c r="B749" s="11"/>
      <c r="C749" s="11"/>
      <c r="E749" s="28"/>
      <c r="F749" s="7"/>
      <c r="G749" s="7"/>
    </row>
    <row r="750" spans="1:7" x14ac:dyDescent="0.35">
      <c r="A750" s="28"/>
      <c r="B750" s="11"/>
      <c r="C750" s="11"/>
      <c r="E750" s="28"/>
      <c r="F750" s="7"/>
      <c r="G750" s="7"/>
    </row>
    <row r="751" spans="1:7" x14ac:dyDescent="0.35">
      <c r="A751" s="28"/>
      <c r="B751" s="11"/>
      <c r="C751" s="11"/>
      <c r="E751" s="28"/>
      <c r="F751" s="7"/>
      <c r="G751" s="7"/>
    </row>
    <row r="752" spans="1:7" x14ac:dyDescent="0.35">
      <c r="A752" s="28"/>
      <c r="B752" s="11"/>
      <c r="C752" s="11"/>
      <c r="E752" s="28"/>
      <c r="F752" s="7"/>
      <c r="G752" s="7"/>
    </row>
    <row r="753" spans="1:7" x14ac:dyDescent="0.35">
      <c r="A753" s="28"/>
      <c r="B753" s="11"/>
      <c r="C753" s="11"/>
      <c r="E753" s="28"/>
      <c r="F753" s="7"/>
      <c r="G753" s="7"/>
    </row>
    <row r="754" spans="1:7" x14ac:dyDescent="0.35">
      <c r="A754" s="28"/>
      <c r="B754" s="11"/>
      <c r="C754" s="11"/>
      <c r="E754" s="28"/>
      <c r="F754" s="7"/>
      <c r="G754" s="7"/>
    </row>
    <row r="755" spans="1:7" x14ac:dyDescent="0.35">
      <c r="A755" s="28"/>
      <c r="B755" s="11"/>
      <c r="C755" s="11"/>
      <c r="E755" s="28"/>
      <c r="F755" s="7"/>
      <c r="G755" s="7"/>
    </row>
    <row r="756" spans="1:7" x14ac:dyDescent="0.35">
      <c r="A756" s="28"/>
      <c r="B756" s="11"/>
      <c r="C756" s="11"/>
      <c r="E756" s="28"/>
      <c r="F756" s="7"/>
      <c r="G756" s="7"/>
    </row>
    <row r="757" spans="1:7" x14ac:dyDescent="0.35">
      <c r="A757" s="28"/>
      <c r="B757" s="11"/>
      <c r="C757" s="11"/>
      <c r="E757" s="28"/>
      <c r="F757" s="7"/>
      <c r="G757" s="7"/>
    </row>
    <row r="758" spans="1:7" x14ac:dyDescent="0.35">
      <c r="A758" s="28"/>
      <c r="B758" s="11"/>
      <c r="C758" s="11"/>
      <c r="E758" s="28"/>
      <c r="F758" s="7"/>
      <c r="G758" s="7"/>
    </row>
    <row r="759" spans="1:7" x14ac:dyDescent="0.35">
      <c r="A759" s="28"/>
      <c r="B759" s="11"/>
      <c r="C759" s="11"/>
      <c r="E759" s="28"/>
      <c r="F759" s="7"/>
      <c r="G759" s="7"/>
    </row>
    <row r="760" spans="1:7" x14ac:dyDescent="0.35">
      <c r="A760" s="28"/>
      <c r="B760" s="11"/>
      <c r="C760" s="11"/>
      <c r="E760" s="28"/>
      <c r="F760" s="7"/>
      <c r="G760" s="7"/>
    </row>
    <row r="761" spans="1:7" x14ac:dyDescent="0.35">
      <c r="A761" s="28"/>
      <c r="B761" s="11"/>
      <c r="C761" s="11"/>
      <c r="E761" s="28"/>
      <c r="F761" s="7"/>
      <c r="G761" s="7"/>
    </row>
    <row r="762" spans="1:7" x14ac:dyDescent="0.35">
      <c r="A762" s="28"/>
      <c r="B762" s="11"/>
      <c r="C762" s="11"/>
      <c r="E762" s="28"/>
      <c r="F762" s="7"/>
      <c r="G762" s="7"/>
    </row>
    <row r="763" spans="1:7" x14ac:dyDescent="0.35">
      <c r="A763" s="28"/>
      <c r="B763" s="11"/>
      <c r="C763" s="11"/>
      <c r="E763" s="28"/>
      <c r="F763" s="7"/>
      <c r="G763" s="7"/>
    </row>
    <row r="764" spans="1:7" x14ac:dyDescent="0.35">
      <c r="A764" s="28"/>
      <c r="B764" s="11"/>
      <c r="C764" s="11"/>
      <c r="E764" s="28"/>
      <c r="F764" s="7"/>
      <c r="G764" s="7"/>
    </row>
    <row r="765" spans="1:7" x14ac:dyDescent="0.35">
      <c r="A765" s="28"/>
      <c r="B765" s="11"/>
      <c r="C765" s="11"/>
      <c r="E765" s="28"/>
      <c r="F765" s="7"/>
      <c r="G765" s="7"/>
    </row>
    <row r="766" spans="1:7" x14ac:dyDescent="0.35">
      <c r="A766" s="28"/>
      <c r="B766" s="11"/>
      <c r="C766" s="11"/>
      <c r="E766" s="28"/>
      <c r="F766" s="7"/>
      <c r="G766" s="7"/>
    </row>
    <row r="767" spans="1:7" x14ac:dyDescent="0.35">
      <c r="A767" s="28"/>
      <c r="B767" s="11"/>
      <c r="C767" s="11"/>
      <c r="E767" s="28"/>
      <c r="F767" s="7"/>
      <c r="G767" s="7"/>
    </row>
    <row r="768" spans="1:7" x14ac:dyDescent="0.35">
      <c r="A768" s="28"/>
      <c r="B768" s="11"/>
      <c r="C768" s="11"/>
      <c r="E768" s="28"/>
      <c r="F768" s="7"/>
      <c r="G768" s="7"/>
    </row>
    <row r="769" spans="1:7" x14ac:dyDescent="0.35">
      <c r="A769" s="28"/>
      <c r="B769" s="11"/>
      <c r="C769" s="11"/>
      <c r="E769" s="28"/>
      <c r="F769" s="7"/>
      <c r="G769" s="7"/>
    </row>
    <row r="770" spans="1:7" x14ac:dyDescent="0.35">
      <c r="A770" s="28"/>
      <c r="B770" s="11"/>
      <c r="C770" s="11"/>
      <c r="E770" s="28"/>
      <c r="F770" s="7"/>
      <c r="G770" s="7"/>
    </row>
    <row r="771" spans="1:7" x14ac:dyDescent="0.35">
      <c r="A771" s="28"/>
      <c r="B771" s="11"/>
      <c r="C771" s="11"/>
      <c r="E771" s="28"/>
      <c r="F771" s="7"/>
      <c r="G771" s="7"/>
    </row>
    <row r="772" spans="1:7" x14ac:dyDescent="0.35">
      <c r="A772" s="28"/>
      <c r="B772" s="11"/>
      <c r="C772" s="11"/>
      <c r="E772" s="28"/>
      <c r="F772" s="7"/>
      <c r="G772" s="7"/>
    </row>
    <row r="773" spans="1:7" x14ac:dyDescent="0.35">
      <c r="A773" s="28"/>
      <c r="B773" s="11"/>
      <c r="C773" s="11"/>
      <c r="E773" s="28"/>
      <c r="F773" s="7"/>
      <c r="G773" s="7"/>
    </row>
    <row r="774" spans="1:7" x14ac:dyDescent="0.35">
      <c r="A774" s="28"/>
      <c r="B774" s="11"/>
      <c r="C774" s="11"/>
      <c r="E774" s="28"/>
      <c r="F774" s="7"/>
      <c r="G774" s="7"/>
    </row>
    <row r="775" spans="1:7" x14ac:dyDescent="0.35">
      <c r="A775" s="28"/>
      <c r="B775" s="11"/>
      <c r="C775" s="11"/>
      <c r="E775" s="28"/>
      <c r="F775" s="7"/>
      <c r="G775" s="7"/>
    </row>
    <row r="776" spans="1:7" x14ac:dyDescent="0.35">
      <c r="A776" s="28"/>
      <c r="B776" s="11"/>
      <c r="C776" s="11"/>
      <c r="E776" s="28"/>
      <c r="F776" s="7"/>
      <c r="G776" s="7"/>
    </row>
    <row r="777" spans="1:7" x14ac:dyDescent="0.35">
      <c r="A777" s="28"/>
      <c r="B777" s="11"/>
      <c r="C777" s="11"/>
      <c r="E777" s="28"/>
      <c r="F777" s="7"/>
      <c r="G777" s="7"/>
    </row>
    <row r="778" spans="1:7" x14ac:dyDescent="0.35">
      <c r="A778" s="28"/>
      <c r="B778" s="11"/>
      <c r="C778" s="11"/>
      <c r="E778" s="28"/>
      <c r="F778" s="7"/>
      <c r="G778" s="7"/>
    </row>
    <row r="779" spans="1:7" x14ac:dyDescent="0.35">
      <c r="A779" s="28"/>
      <c r="B779" s="11"/>
      <c r="C779" s="11"/>
      <c r="E779" s="28"/>
      <c r="F779" s="7"/>
      <c r="G779" s="7"/>
    </row>
    <row r="780" spans="1:7" x14ac:dyDescent="0.35">
      <c r="A780" s="28"/>
      <c r="B780" s="11"/>
      <c r="C780" s="11"/>
      <c r="E780" s="28"/>
      <c r="F780" s="7"/>
      <c r="G780" s="7"/>
    </row>
    <row r="781" spans="1:7" x14ac:dyDescent="0.35">
      <c r="A781" s="28"/>
      <c r="B781" s="11"/>
      <c r="C781" s="11"/>
      <c r="E781" s="28"/>
      <c r="F781" s="7"/>
      <c r="G781" s="7"/>
    </row>
    <row r="782" spans="1:7" x14ac:dyDescent="0.35">
      <c r="A782" s="28"/>
      <c r="B782" s="11"/>
      <c r="C782" s="11"/>
      <c r="E782" s="28"/>
      <c r="F782" s="7"/>
      <c r="G782" s="7"/>
    </row>
    <row r="783" spans="1:7" x14ac:dyDescent="0.35">
      <c r="A783" s="28"/>
      <c r="B783" s="11"/>
      <c r="C783" s="11"/>
      <c r="E783" s="28"/>
      <c r="F783" s="7"/>
      <c r="G783" s="7"/>
    </row>
    <row r="784" spans="1:7" x14ac:dyDescent="0.35">
      <c r="A784" s="28"/>
      <c r="B784" s="11"/>
      <c r="C784" s="11"/>
      <c r="E784" s="28"/>
      <c r="F784" s="7"/>
      <c r="G784" s="7"/>
    </row>
    <row r="785" spans="1:7" x14ac:dyDescent="0.35">
      <c r="A785" s="28"/>
      <c r="B785" s="11"/>
      <c r="C785" s="11"/>
      <c r="E785" s="28"/>
      <c r="F785" s="7"/>
      <c r="G785" s="7"/>
    </row>
    <row r="786" spans="1:7" x14ac:dyDescent="0.35">
      <c r="A786" s="28"/>
      <c r="B786" s="11"/>
      <c r="C786" s="11"/>
      <c r="E786" s="28"/>
      <c r="F786" s="7"/>
      <c r="G786" s="7"/>
    </row>
    <row r="787" spans="1:7" x14ac:dyDescent="0.35">
      <c r="A787" s="28"/>
      <c r="B787" s="11"/>
      <c r="C787" s="11"/>
      <c r="E787" s="28"/>
      <c r="F787" s="7"/>
      <c r="G787" s="7"/>
    </row>
    <row r="788" spans="1:7" x14ac:dyDescent="0.35">
      <c r="A788" s="28"/>
      <c r="B788" s="11"/>
      <c r="C788" s="11"/>
      <c r="E788" s="28"/>
      <c r="F788" s="7"/>
      <c r="G788" s="7"/>
    </row>
    <row r="789" spans="1:7" x14ac:dyDescent="0.35">
      <c r="A789" s="28"/>
      <c r="B789" s="11"/>
      <c r="C789" s="11"/>
      <c r="E789" s="28"/>
      <c r="F789" s="7"/>
      <c r="G789" s="7"/>
    </row>
    <row r="790" spans="1:7" x14ac:dyDescent="0.35">
      <c r="A790" s="28"/>
      <c r="B790" s="11"/>
      <c r="C790" s="11"/>
      <c r="E790" s="28"/>
      <c r="F790" s="7"/>
      <c r="G790" s="7"/>
    </row>
    <row r="791" spans="1:7" x14ac:dyDescent="0.35">
      <c r="A791" s="28"/>
      <c r="B791" s="11"/>
      <c r="C791" s="11"/>
      <c r="E791" s="28"/>
      <c r="F791" s="7"/>
      <c r="G791" s="7"/>
    </row>
    <row r="792" spans="1:7" x14ac:dyDescent="0.35">
      <c r="A792" s="28"/>
      <c r="B792" s="11"/>
      <c r="C792" s="11"/>
      <c r="E792" s="28"/>
      <c r="F792" s="7"/>
      <c r="G792" s="7"/>
    </row>
    <row r="793" spans="1:7" x14ac:dyDescent="0.35">
      <c r="A793" s="28"/>
      <c r="B793" s="11"/>
      <c r="C793" s="11"/>
      <c r="E793" s="28"/>
      <c r="F793" s="7"/>
      <c r="G793" s="7"/>
    </row>
    <row r="794" spans="1:7" x14ac:dyDescent="0.35">
      <c r="A794" s="28"/>
      <c r="B794" s="11"/>
      <c r="C794" s="11"/>
      <c r="E794" s="28"/>
      <c r="F794" s="7"/>
      <c r="G794" s="7"/>
    </row>
    <row r="795" spans="1:7" x14ac:dyDescent="0.35">
      <c r="A795" s="28"/>
      <c r="B795" s="11"/>
      <c r="C795" s="11"/>
      <c r="E795" s="28"/>
      <c r="F795" s="7"/>
      <c r="G795" s="7"/>
    </row>
    <row r="796" spans="1:7" x14ac:dyDescent="0.35">
      <c r="A796" s="28"/>
      <c r="B796" s="11"/>
      <c r="C796" s="11"/>
      <c r="E796" s="28"/>
      <c r="F796" s="7"/>
      <c r="G796" s="7"/>
    </row>
    <row r="797" spans="1:7" x14ac:dyDescent="0.35">
      <c r="A797" s="28"/>
      <c r="B797" s="11"/>
      <c r="C797" s="11"/>
      <c r="E797" s="28"/>
      <c r="F797" s="7"/>
      <c r="G797" s="7"/>
    </row>
    <row r="798" spans="1:7" x14ac:dyDescent="0.35">
      <c r="A798" s="28"/>
      <c r="B798" s="11"/>
      <c r="C798" s="11"/>
      <c r="E798" s="28"/>
      <c r="F798" s="7"/>
      <c r="G798" s="7"/>
    </row>
    <row r="799" spans="1:7" x14ac:dyDescent="0.35">
      <c r="A799" s="28"/>
      <c r="B799" s="11"/>
      <c r="C799" s="11"/>
      <c r="E799" s="28"/>
      <c r="F799" s="7"/>
      <c r="G799" s="7"/>
    </row>
    <row r="800" spans="1:7" x14ac:dyDescent="0.35">
      <c r="A800" s="28"/>
      <c r="B800" s="11"/>
      <c r="C800" s="11"/>
      <c r="E800" s="28"/>
      <c r="F800" s="7"/>
      <c r="G800" s="7"/>
    </row>
    <row r="801" spans="1:7" x14ac:dyDescent="0.35">
      <c r="A801" s="28"/>
      <c r="B801" s="11"/>
      <c r="C801" s="11"/>
      <c r="E801" s="28"/>
      <c r="F801" s="7"/>
      <c r="G801" s="7"/>
    </row>
    <row r="802" spans="1:7" x14ac:dyDescent="0.35">
      <c r="A802" s="28"/>
      <c r="B802" s="11"/>
      <c r="C802" s="11"/>
      <c r="E802" s="28"/>
      <c r="F802" s="7"/>
      <c r="G802" s="7"/>
    </row>
    <row r="803" spans="1:7" x14ac:dyDescent="0.35">
      <c r="A803" s="28"/>
      <c r="B803" s="11"/>
      <c r="C803" s="11"/>
      <c r="E803" s="28"/>
      <c r="F803" s="7"/>
      <c r="G803" s="7"/>
    </row>
    <row r="804" spans="1:7" x14ac:dyDescent="0.35">
      <c r="A804" s="28"/>
      <c r="B804" s="11"/>
      <c r="C804" s="11"/>
      <c r="E804" s="28"/>
      <c r="F804" s="7"/>
      <c r="G804" s="7"/>
    </row>
    <row r="805" spans="1:7" x14ac:dyDescent="0.35">
      <c r="A805" s="28"/>
      <c r="B805" s="11"/>
      <c r="C805" s="11"/>
      <c r="E805" s="28"/>
      <c r="F805" s="7"/>
      <c r="G805" s="7"/>
    </row>
    <row r="806" spans="1:7" x14ac:dyDescent="0.35">
      <c r="A806" s="28"/>
      <c r="B806" s="11"/>
      <c r="C806" s="11"/>
      <c r="E806" s="28"/>
      <c r="F806" s="7"/>
      <c r="G806" s="7"/>
    </row>
    <row r="807" spans="1:7" x14ac:dyDescent="0.35">
      <c r="A807" s="28"/>
      <c r="B807" s="11"/>
      <c r="C807" s="11"/>
      <c r="E807" s="28"/>
      <c r="F807" s="7"/>
      <c r="G807" s="7"/>
    </row>
    <row r="808" spans="1:7" x14ac:dyDescent="0.35">
      <c r="A808" s="28"/>
      <c r="B808" s="11"/>
      <c r="C808" s="11"/>
      <c r="E808" s="28"/>
      <c r="F808" s="7"/>
      <c r="G808" s="7"/>
    </row>
    <row r="809" spans="1:7" x14ac:dyDescent="0.35">
      <c r="A809" s="28"/>
      <c r="B809" s="11"/>
      <c r="C809" s="11"/>
      <c r="E809" s="28"/>
      <c r="F809" s="7"/>
      <c r="G809" s="7"/>
    </row>
    <row r="810" spans="1:7" x14ac:dyDescent="0.35">
      <c r="A810" s="28"/>
      <c r="B810" s="11"/>
      <c r="C810" s="11"/>
      <c r="E810" s="28"/>
      <c r="F810" s="7"/>
      <c r="G810" s="7"/>
    </row>
    <row r="811" spans="1:7" x14ac:dyDescent="0.35">
      <c r="A811" s="28"/>
      <c r="B811" s="11"/>
      <c r="C811" s="11"/>
      <c r="E811" s="28"/>
      <c r="F811" s="7"/>
      <c r="G811" s="7"/>
    </row>
    <row r="812" spans="1:7" x14ac:dyDescent="0.35">
      <c r="A812" s="28"/>
      <c r="B812" s="11"/>
      <c r="C812" s="11"/>
      <c r="E812" s="28"/>
      <c r="F812" s="7"/>
      <c r="G812" s="7"/>
    </row>
    <row r="813" spans="1:7" x14ac:dyDescent="0.35">
      <c r="A813" s="28"/>
      <c r="B813" s="11"/>
      <c r="C813" s="11"/>
      <c r="E813" s="28"/>
      <c r="F813" s="7"/>
      <c r="G813" s="7"/>
    </row>
    <row r="814" spans="1:7" x14ac:dyDescent="0.35">
      <c r="A814" s="28"/>
      <c r="B814" s="11"/>
      <c r="C814" s="11"/>
      <c r="E814" s="28"/>
      <c r="F814" s="7"/>
      <c r="G814" s="7"/>
    </row>
    <row r="815" spans="1:7" x14ac:dyDescent="0.35">
      <c r="A815" s="28"/>
      <c r="B815" s="11"/>
      <c r="C815" s="11"/>
      <c r="E815" s="28"/>
      <c r="F815" s="7"/>
      <c r="G815" s="7"/>
    </row>
    <row r="816" spans="1:7" x14ac:dyDescent="0.35">
      <c r="A816" s="28"/>
      <c r="B816" s="11"/>
      <c r="C816" s="11"/>
      <c r="E816" s="28"/>
      <c r="F816" s="7"/>
      <c r="G816" s="7"/>
    </row>
    <row r="817" spans="1:7" x14ac:dyDescent="0.35">
      <c r="A817" s="28"/>
      <c r="B817" s="11"/>
      <c r="C817" s="11"/>
      <c r="E817" s="28"/>
      <c r="F817" s="7"/>
      <c r="G817" s="7"/>
    </row>
    <row r="818" spans="1:7" x14ac:dyDescent="0.35">
      <c r="A818" s="28"/>
      <c r="B818" s="11"/>
      <c r="C818" s="11"/>
      <c r="E818" s="28"/>
      <c r="F818" s="7"/>
      <c r="G818" s="7"/>
    </row>
    <row r="819" spans="1:7" x14ac:dyDescent="0.35">
      <c r="A819" s="28"/>
      <c r="B819" s="11"/>
      <c r="C819" s="11"/>
      <c r="E819" s="28"/>
      <c r="F819" s="7"/>
      <c r="G819" s="7"/>
    </row>
    <row r="820" spans="1:7" x14ac:dyDescent="0.35">
      <c r="A820" s="28"/>
      <c r="B820" s="11"/>
      <c r="C820" s="11"/>
      <c r="E820" s="28"/>
      <c r="F820" s="7"/>
      <c r="G820" s="7"/>
    </row>
    <row r="821" spans="1:7" x14ac:dyDescent="0.35">
      <c r="A821" s="28"/>
      <c r="B821" s="11"/>
      <c r="C821" s="11"/>
      <c r="E821" s="28"/>
      <c r="F821" s="7"/>
      <c r="G821" s="7"/>
    </row>
    <row r="822" spans="1:7" x14ac:dyDescent="0.35">
      <c r="A822" s="28"/>
      <c r="B822" s="11"/>
      <c r="C822" s="11"/>
      <c r="E822" s="28"/>
      <c r="F822" s="7"/>
      <c r="G822" s="7"/>
    </row>
    <row r="823" spans="1:7" x14ac:dyDescent="0.35">
      <c r="A823" s="28"/>
      <c r="B823" s="11"/>
      <c r="C823" s="11"/>
      <c r="E823" s="28"/>
      <c r="F823" s="7"/>
      <c r="G823" s="7"/>
    </row>
    <row r="824" spans="1:7" x14ac:dyDescent="0.35">
      <c r="A824" s="28"/>
      <c r="B824" s="11"/>
      <c r="C824" s="11"/>
      <c r="E824" s="28"/>
      <c r="F824" s="7"/>
      <c r="G824" s="7"/>
    </row>
    <row r="825" spans="1:7" x14ac:dyDescent="0.35">
      <c r="A825" s="28"/>
      <c r="B825" s="11"/>
      <c r="C825" s="11"/>
      <c r="E825" s="28"/>
      <c r="F825" s="7"/>
      <c r="G825" s="7"/>
    </row>
    <row r="826" spans="1:7" x14ac:dyDescent="0.35">
      <c r="A826" s="28"/>
      <c r="B826" s="11"/>
      <c r="C826" s="11"/>
      <c r="E826" s="28"/>
      <c r="F826" s="7"/>
      <c r="G826" s="7"/>
    </row>
  </sheetData>
  <hyperlinks>
    <hyperlink ref="A9" location="Contents!A1" display="Back to contents" xr:uid="{320834E3-5E12-4F77-BAA7-2D59400EA74A}"/>
    <hyperlink ref="B2" r:id="rId1" display="https://www.abs.gov.au/statistics/labour/employment-and-unemployment/labour-force-australia/latest-release" xr:uid="{FE4FF94B-BCF5-4A38-A966-A7D5217FC371}"/>
  </hyperlinks>
  <pageMargins left="0.7" right="0.7" top="0.75" bottom="0.75" header="0.3" footer="0.3"/>
  <pageSetup paperSize="9" orientation="portrait" r:id="rId2"/>
  <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B72D4E-8EB1-401B-8481-C3AF681AFA90}">
  <sheetPr>
    <tabColor rgb="FF002060"/>
  </sheetPr>
  <dimension ref="A1:K58"/>
  <sheetViews>
    <sheetView topLeftCell="A45" workbookViewId="0">
      <selection activeCell="C8" sqref="C8"/>
    </sheetView>
  </sheetViews>
  <sheetFormatPr defaultRowHeight="14.5" x14ac:dyDescent="0.35"/>
  <cols>
    <col min="1" max="1" width="40.1796875" customWidth="1"/>
    <col min="2" max="3" width="11.54296875" customWidth="1"/>
  </cols>
  <sheetData>
    <row r="1" spans="1:11" ht="18.5" x14ac:dyDescent="0.45">
      <c r="A1" s="58" t="s">
        <v>495</v>
      </c>
    </row>
    <row r="2" spans="1:11" x14ac:dyDescent="0.35">
      <c r="A2" s="40" t="s">
        <v>349</v>
      </c>
      <c r="B2" s="31" t="s">
        <v>856</v>
      </c>
      <c r="K2" s="80"/>
    </row>
    <row r="3" spans="1:11" x14ac:dyDescent="0.35">
      <c r="A3" s="40" t="s">
        <v>456</v>
      </c>
      <c r="B3" t="s">
        <v>496</v>
      </c>
    </row>
    <row r="4" spans="1:11" x14ac:dyDescent="0.35">
      <c r="A4" s="40" t="s">
        <v>318</v>
      </c>
      <c r="B4" t="s">
        <v>460</v>
      </c>
    </row>
    <row r="5" spans="1:11" x14ac:dyDescent="0.35">
      <c r="A5" s="40" t="s">
        <v>426</v>
      </c>
      <c r="B5" t="s">
        <v>268</v>
      </c>
      <c r="D5" s="31"/>
    </row>
    <row r="6" spans="1:11" x14ac:dyDescent="0.35">
      <c r="A6" s="40" t="s">
        <v>266</v>
      </c>
      <c r="B6" t="s">
        <v>368</v>
      </c>
    </row>
    <row r="7" spans="1:11" x14ac:dyDescent="0.35">
      <c r="A7" s="40" t="s">
        <v>267</v>
      </c>
      <c r="B7" t="s">
        <v>319</v>
      </c>
    </row>
    <row r="8" spans="1:11" x14ac:dyDescent="0.35">
      <c r="A8" s="40" t="s">
        <v>427</v>
      </c>
      <c r="B8" s="47">
        <v>45747</v>
      </c>
    </row>
    <row r="9" spans="1:11" x14ac:dyDescent="0.35">
      <c r="A9" s="31" t="s">
        <v>612</v>
      </c>
      <c r="B9" s="47"/>
    </row>
    <row r="11" spans="1:11" x14ac:dyDescent="0.35">
      <c r="A11" s="40" t="s">
        <v>424</v>
      </c>
    </row>
    <row r="12" spans="1:11" x14ac:dyDescent="0.35">
      <c r="A12" t="s">
        <v>45</v>
      </c>
      <c r="B12" s="7">
        <v>-7074.75</v>
      </c>
    </row>
    <row r="13" spans="1:11" x14ac:dyDescent="0.35">
      <c r="A13" t="s">
        <v>44</v>
      </c>
      <c r="B13" s="7">
        <v>-4958.25</v>
      </c>
    </row>
    <row r="14" spans="1:11" x14ac:dyDescent="0.35">
      <c r="A14" t="s">
        <v>70</v>
      </c>
      <c r="B14" s="7">
        <v>-4943.5</v>
      </c>
      <c r="C14" s="7"/>
    </row>
    <row r="15" spans="1:11" x14ac:dyDescent="0.35">
      <c r="A15" t="s">
        <v>72</v>
      </c>
      <c r="B15" s="7">
        <v>-4237.2499999999927</v>
      </c>
    </row>
    <row r="16" spans="1:11" x14ac:dyDescent="0.35">
      <c r="A16" t="s">
        <v>265</v>
      </c>
      <c r="B16" s="7">
        <v>-3829.75</v>
      </c>
    </row>
    <row r="17" spans="1:3" x14ac:dyDescent="0.35">
      <c r="A17" t="s">
        <v>542</v>
      </c>
      <c r="B17" s="7">
        <v>-1205.25</v>
      </c>
      <c r="C17" s="7"/>
    </row>
    <row r="18" spans="1:3" x14ac:dyDescent="0.35">
      <c r="A18" t="s">
        <v>259</v>
      </c>
      <c r="B18" s="7">
        <v>-97.25</v>
      </c>
      <c r="C18" s="7"/>
    </row>
    <row r="19" spans="1:3" x14ac:dyDescent="0.35">
      <c r="A19" t="s">
        <v>71</v>
      </c>
      <c r="B19" s="7">
        <v>297.25</v>
      </c>
    </row>
    <row r="20" spans="1:3" x14ac:dyDescent="0.35">
      <c r="A20" t="s">
        <v>258</v>
      </c>
      <c r="B20" s="7">
        <v>1159.5</v>
      </c>
    </row>
    <row r="21" spans="1:3" x14ac:dyDescent="0.35">
      <c r="A21" t="s">
        <v>257</v>
      </c>
      <c r="B21" s="7">
        <v>1254.5</v>
      </c>
    </row>
    <row r="22" spans="1:3" x14ac:dyDescent="0.35">
      <c r="A22" t="s">
        <v>263</v>
      </c>
      <c r="B22" s="7">
        <v>2870.25</v>
      </c>
    </row>
    <row r="23" spans="1:3" x14ac:dyDescent="0.35">
      <c r="A23" t="s">
        <v>260</v>
      </c>
      <c r="B23" s="7">
        <v>5194.5</v>
      </c>
      <c r="C23" s="7"/>
    </row>
    <row r="24" spans="1:3" x14ac:dyDescent="0.35">
      <c r="A24" t="s">
        <v>264</v>
      </c>
      <c r="B24" s="7">
        <v>5548.25</v>
      </c>
    </row>
    <row r="25" spans="1:3" x14ac:dyDescent="0.35">
      <c r="A25" t="s">
        <v>46</v>
      </c>
      <c r="B25" s="7">
        <v>6121.4999999999964</v>
      </c>
      <c r="C25" s="7"/>
    </row>
    <row r="26" spans="1:3" x14ac:dyDescent="0.35">
      <c r="A26" t="s">
        <v>261</v>
      </c>
      <c r="B26" s="7">
        <v>7219.75</v>
      </c>
    </row>
    <row r="27" spans="1:3" x14ac:dyDescent="0.35">
      <c r="A27" t="s">
        <v>256</v>
      </c>
      <c r="B27" s="7">
        <v>8151</v>
      </c>
    </row>
    <row r="28" spans="1:3" x14ac:dyDescent="0.35">
      <c r="A28" t="s">
        <v>255</v>
      </c>
      <c r="B28" s="7">
        <v>8485.25</v>
      </c>
    </row>
    <row r="29" spans="1:3" x14ac:dyDescent="0.35">
      <c r="A29" t="s">
        <v>47</v>
      </c>
      <c r="B29" s="7">
        <v>10761.75</v>
      </c>
    </row>
    <row r="30" spans="1:3" x14ac:dyDescent="0.35">
      <c r="A30" t="s">
        <v>262</v>
      </c>
      <c r="B30" s="7">
        <v>19488</v>
      </c>
    </row>
    <row r="32" spans="1:3" x14ac:dyDescent="0.35">
      <c r="A32" s="40" t="s">
        <v>429</v>
      </c>
    </row>
    <row r="33" spans="1:4" x14ac:dyDescent="0.35">
      <c r="A33" t="s">
        <v>458</v>
      </c>
    </row>
    <row r="35" spans="1:4" x14ac:dyDescent="0.35">
      <c r="A35" s="40" t="s">
        <v>425</v>
      </c>
    </row>
    <row r="36" spans="1:4" x14ac:dyDescent="0.35">
      <c r="B36" s="1" t="s">
        <v>368</v>
      </c>
      <c r="C36" s="1" t="s">
        <v>497</v>
      </c>
      <c r="D36" s="1" t="s">
        <v>224</v>
      </c>
    </row>
    <row r="37" spans="1:4" x14ac:dyDescent="0.35">
      <c r="A37" t="s">
        <v>498</v>
      </c>
      <c r="B37" s="7">
        <v>446736.5</v>
      </c>
      <c r="C37" s="12">
        <v>27.421627709233569</v>
      </c>
      <c r="D37" s="12">
        <v>3.0769426005016198</v>
      </c>
    </row>
    <row r="38" spans="1:4" x14ac:dyDescent="0.35">
      <c r="A38" s="46" t="s">
        <v>46</v>
      </c>
      <c r="B38" s="7">
        <v>33907</v>
      </c>
      <c r="C38" s="12">
        <v>2.0812831070149462</v>
      </c>
      <c r="D38" s="12">
        <v>22.031275305465069</v>
      </c>
    </row>
    <row r="39" spans="1:4" x14ac:dyDescent="0.35">
      <c r="A39" s="46" t="s">
        <v>44</v>
      </c>
      <c r="B39" s="7">
        <v>154617</v>
      </c>
      <c r="C39" s="12">
        <v>9.4907172606638746</v>
      </c>
      <c r="D39" s="12">
        <v>-3.1071547749416006</v>
      </c>
    </row>
    <row r="40" spans="1:4" x14ac:dyDescent="0.35">
      <c r="A40" s="46" t="s">
        <v>45</v>
      </c>
      <c r="B40" s="7">
        <v>77034</v>
      </c>
      <c r="C40" s="12">
        <v>4.7285092419202339</v>
      </c>
      <c r="D40" s="12">
        <v>-8.4114316286949986</v>
      </c>
    </row>
    <row r="41" spans="1:4" x14ac:dyDescent="0.35">
      <c r="A41" s="46" t="s">
        <v>255</v>
      </c>
      <c r="B41" s="7">
        <v>26024.25</v>
      </c>
      <c r="C41" s="12">
        <v>1.5974233019062059</v>
      </c>
      <c r="D41" s="12">
        <v>48.379326073322318</v>
      </c>
    </row>
    <row r="42" spans="1:4" x14ac:dyDescent="0.35">
      <c r="A42" s="46" t="s">
        <v>47</v>
      </c>
      <c r="B42" s="7">
        <v>155154.25</v>
      </c>
      <c r="C42" s="12">
        <v>9.5236947977283073</v>
      </c>
      <c r="D42" s="12">
        <v>7.4531225652301858</v>
      </c>
    </row>
    <row r="43" spans="1:4" x14ac:dyDescent="0.35">
      <c r="A43" t="s">
        <v>499</v>
      </c>
      <c r="B43" s="7">
        <v>1182403.5000000005</v>
      </c>
      <c r="C43" s="12">
        <v>72.57841832734681</v>
      </c>
      <c r="D43" s="12">
        <v>3.2185876711593231</v>
      </c>
    </row>
    <row r="44" spans="1:4" x14ac:dyDescent="0.35">
      <c r="A44" s="46" t="s">
        <v>70</v>
      </c>
      <c r="B44" s="7">
        <v>37887.5</v>
      </c>
      <c r="C44" s="12">
        <v>2.3256145845114218</v>
      </c>
      <c r="D44" s="12">
        <v>-11.541873876397934</v>
      </c>
    </row>
    <row r="45" spans="1:4" x14ac:dyDescent="0.35">
      <c r="A45" s="46" t="s">
        <v>71</v>
      </c>
      <c r="B45" s="7">
        <v>139568.75</v>
      </c>
      <c r="C45" s="12">
        <v>8.5670239667971888</v>
      </c>
      <c r="D45" s="12">
        <v>0.21343203742330008</v>
      </c>
    </row>
    <row r="46" spans="1:4" x14ac:dyDescent="0.35">
      <c r="A46" s="46" t="s">
        <v>256</v>
      </c>
      <c r="B46" s="7">
        <v>104732.24999999997</v>
      </c>
      <c r="C46" s="12">
        <v>6.4286861911896089</v>
      </c>
      <c r="D46" s="12">
        <v>8.4395263055717429</v>
      </c>
    </row>
    <row r="47" spans="1:4" x14ac:dyDescent="0.35">
      <c r="A47" s="46" t="s">
        <v>257</v>
      </c>
      <c r="B47" s="7">
        <v>83193.75</v>
      </c>
      <c r="C47" s="12">
        <v>5.1066076764156279</v>
      </c>
      <c r="D47" s="12">
        <v>1.5310123048478008</v>
      </c>
    </row>
    <row r="48" spans="1:4" x14ac:dyDescent="0.35">
      <c r="A48" s="46" t="s">
        <v>258</v>
      </c>
      <c r="B48" s="7">
        <v>14991.25</v>
      </c>
      <c r="C48" s="12">
        <v>0.92019451375933636</v>
      </c>
      <c r="D48" s="12">
        <v>8.3828871979322983</v>
      </c>
    </row>
    <row r="49" spans="1:4" x14ac:dyDescent="0.35">
      <c r="A49" s="46" t="s">
        <v>542</v>
      </c>
      <c r="B49" s="7">
        <v>31780.5</v>
      </c>
      <c r="C49" s="12">
        <v>1.9507540561680037</v>
      </c>
      <c r="D49" s="12">
        <v>-3.6538505263636556</v>
      </c>
    </row>
    <row r="50" spans="1:4" x14ac:dyDescent="0.35">
      <c r="A50" s="46" t="s">
        <v>259</v>
      </c>
      <c r="B50" s="7">
        <v>22172.499999999993</v>
      </c>
      <c r="C50" s="12">
        <v>1.3609947707048364</v>
      </c>
      <c r="D50" s="12">
        <v>-0.43669102706586083</v>
      </c>
    </row>
    <row r="51" spans="1:4" x14ac:dyDescent="0.35">
      <c r="A51" s="46" t="s">
        <v>260</v>
      </c>
      <c r="B51" s="7">
        <v>132220.25</v>
      </c>
      <c r="C51" s="12">
        <v>8.1159575524314445</v>
      </c>
      <c r="D51" s="12">
        <v>4.089328344843457</v>
      </c>
    </row>
    <row r="52" spans="1:4" x14ac:dyDescent="0.35">
      <c r="A52" s="46" t="s">
        <v>261</v>
      </c>
      <c r="B52" s="7">
        <v>52026</v>
      </c>
      <c r="C52" s="12">
        <v>3.193465506401616</v>
      </c>
      <c r="D52" s="12">
        <v>16.113265448458634</v>
      </c>
    </row>
    <row r="53" spans="1:4" x14ac:dyDescent="0.35">
      <c r="A53" s="46" t="s">
        <v>262</v>
      </c>
      <c r="B53" s="7">
        <v>102269.5</v>
      </c>
      <c r="C53" s="12">
        <v>6.2775174068146713</v>
      </c>
      <c r="D53" s="12">
        <v>23.541491758424282</v>
      </c>
    </row>
    <row r="54" spans="1:4" x14ac:dyDescent="0.35">
      <c r="A54" s="46" t="s">
        <v>263</v>
      </c>
      <c r="B54" s="7">
        <v>135468.75</v>
      </c>
      <c r="C54" s="12">
        <v>8.315357327496713</v>
      </c>
      <c r="D54" s="12">
        <v>2.1646172468014369</v>
      </c>
    </row>
    <row r="55" spans="1:4" x14ac:dyDescent="0.35">
      <c r="A55" s="46" t="s">
        <v>264</v>
      </c>
      <c r="B55" s="7">
        <v>236174</v>
      </c>
      <c r="C55" s="12">
        <v>14.496857773207536</v>
      </c>
      <c r="D55" s="12">
        <v>2.4057374339162108</v>
      </c>
    </row>
    <row r="56" spans="1:4" x14ac:dyDescent="0.35">
      <c r="A56" s="46" t="s">
        <v>265</v>
      </c>
      <c r="B56" s="7">
        <v>27895.999999999996</v>
      </c>
      <c r="C56" s="12">
        <v>1.7123152609575882</v>
      </c>
      <c r="D56" s="12">
        <v>-12.071424631411398</v>
      </c>
    </row>
    <row r="57" spans="1:4" x14ac:dyDescent="0.35">
      <c r="A57" s="46" t="s">
        <v>72</v>
      </c>
      <c r="B57" s="7">
        <v>62022.500000000007</v>
      </c>
      <c r="C57" s="12">
        <v>3.8070717404911822</v>
      </c>
      <c r="D57" s="12">
        <v>-6.3949079192118781</v>
      </c>
    </row>
    <row r="58" spans="1:4" x14ac:dyDescent="0.35">
      <c r="A58" t="s">
        <v>50</v>
      </c>
      <c r="B58" s="7">
        <v>1629139.2500000002</v>
      </c>
      <c r="C58" s="12">
        <v>100</v>
      </c>
      <c r="D58" s="12">
        <v>3.179643743986249</v>
      </c>
    </row>
  </sheetData>
  <sortState xmlns:xlrd2="http://schemas.microsoft.com/office/spreadsheetml/2017/richdata2" ref="D12:E30">
    <sortCondition ref="E12:E30"/>
  </sortState>
  <hyperlinks>
    <hyperlink ref="A9" location="Contents!A1" display="Back to contents" xr:uid="{DFEF26F3-07EE-4251-AF0D-D9010F6A4CBB}"/>
    <hyperlink ref="B2" r:id="rId1" display="https://www.abs.gov.au/statistics/labour/employment-and-unemployment/labour-force-australia-detailed/latest-release" xr:uid="{4A16F81F-7B4A-48C2-AA89-AF0EC853FCA4}"/>
  </hyperlinks>
  <pageMargins left="0.7" right="0.7" top="0.75" bottom="0.75" header="0.3" footer="0.3"/>
  <pageSetup paperSize="9" orientation="portrait" r:id="rId2"/>
  <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47583A-12AC-4D30-98D8-131D1982DEBA}">
  <sheetPr>
    <tabColor rgb="FF002060"/>
  </sheetPr>
  <dimension ref="A1:I259"/>
  <sheetViews>
    <sheetView workbookViewId="0">
      <selection activeCell="D8" sqref="D8"/>
    </sheetView>
  </sheetViews>
  <sheetFormatPr defaultRowHeight="14.5" x14ac:dyDescent="0.35"/>
  <cols>
    <col min="1" max="1" width="20.54296875" customWidth="1"/>
    <col min="2" max="2" width="15.1796875" customWidth="1"/>
    <col min="3" max="3" width="11.54296875" customWidth="1"/>
    <col min="4" max="4" width="17" bestFit="1" customWidth="1"/>
  </cols>
  <sheetData>
    <row r="1" spans="1:9" ht="18.5" x14ac:dyDescent="0.45">
      <c r="A1" s="58" t="s">
        <v>466</v>
      </c>
    </row>
    <row r="2" spans="1:9" x14ac:dyDescent="0.35">
      <c r="A2" s="40" t="s">
        <v>349</v>
      </c>
      <c r="B2" s="31" t="s">
        <v>979</v>
      </c>
      <c r="I2" s="80"/>
    </row>
    <row r="3" spans="1:9" x14ac:dyDescent="0.35">
      <c r="A3" s="40" t="s">
        <v>456</v>
      </c>
      <c r="B3" t="s">
        <v>461</v>
      </c>
    </row>
    <row r="4" spans="1:9" x14ac:dyDescent="0.35">
      <c r="A4" s="40" t="s">
        <v>318</v>
      </c>
      <c r="B4" t="s">
        <v>460</v>
      </c>
    </row>
    <row r="5" spans="1:9" x14ac:dyDescent="0.35">
      <c r="A5" s="40" t="s">
        <v>426</v>
      </c>
      <c r="B5" t="s">
        <v>448</v>
      </c>
    </row>
    <row r="6" spans="1:9" x14ac:dyDescent="0.35">
      <c r="A6" s="40" t="s">
        <v>266</v>
      </c>
      <c r="B6" t="s">
        <v>357</v>
      </c>
    </row>
    <row r="7" spans="1:9" x14ac:dyDescent="0.35">
      <c r="A7" s="40" t="s">
        <v>267</v>
      </c>
      <c r="B7" t="s">
        <v>369</v>
      </c>
    </row>
    <row r="8" spans="1:9" x14ac:dyDescent="0.35">
      <c r="A8" s="40" t="s">
        <v>427</v>
      </c>
      <c r="B8" s="47" t="s">
        <v>428</v>
      </c>
    </row>
    <row r="9" spans="1:9" x14ac:dyDescent="0.35">
      <c r="A9" s="31" t="s">
        <v>612</v>
      </c>
      <c r="B9" s="47"/>
    </row>
    <row r="11" spans="1:9" x14ac:dyDescent="0.35">
      <c r="A11" s="40" t="s">
        <v>424</v>
      </c>
    </row>
    <row r="12" spans="1:9" ht="29" x14ac:dyDescent="0.35">
      <c r="B12" s="59" t="s">
        <v>248</v>
      </c>
      <c r="C12" s="59" t="s">
        <v>270</v>
      </c>
    </row>
    <row r="13" spans="1:9" x14ac:dyDescent="0.35">
      <c r="A13" s="47">
        <v>38384</v>
      </c>
      <c r="B13" s="2">
        <v>66.519000000000005</v>
      </c>
      <c r="C13" s="2">
        <v>64.085000000000008</v>
      </c>
      <c r="D13" s="11"/>
    </row>
    <row r="14" spans="1:9" x14ac:dyDescent="0.35">
      <c r="A14" s="47">
        <v>38412</v>
      </c>
      <c r="B14" s="2">
        <v>66.933999999999997</v>
      </c>
      <c r="C14" s="2">
        <v>64.307000000000002</v>
      </c>
      <c r="D14" s="11"/>
    </row>
    <row r="15" spans="1:9" x14ac:dyDescent="0.35">
      <c r="A15" s="47">
        <v>38443</v>
      </c>
      <c r="B15" s="2">
        <v>67.253</v>
      </c>
      <c r="C15" s="2">
        <v>64.472999999999999</v>
      </c>
      <c r="D15" s="11"/>
    </row>
    <row r="16" spans="1:9" x14ac:dyDescent="0.35">
      <c r="A16" s="47">
        <v>38473</v>
      </c>
      <c r="B16" s="2">
        <v>67.852999999999994</v>
      </c>
      <c r="C16" s="2">
        <v>64.292000000000002</v>
      </c>
      <c r="D16" s="11"/>
    </row>
    <row r="17" spans="1:4" x14ac:dyDescent="0.35">
      <c r="A17" s="47">
        <v>38504</v>
      </c>
      <c r="B17" s="2">
        <v>67.691000000000003</v>
      </c>
      <c r="C17" s="2">
        <v>64.427999999999997</v>
      </c>
      <c r="D17" s="11"/>
    </row>
    <row r="18" spans="1:4" x14ac:dyDescent="0.35">
      <c r="A18" s="47">
        <v>38534</v>
      </c>
      <c r="B18" s="2">
        <v>67.724999999999994</v>
      </c>
      <c r="C18" s="2">
        <v>64.462000000000003</v>
      </c>
      <c r="D18" s="11"/>
    </row>
    <row r="19" spans="1:4" x14ac:dyDescent="0.35">
      <c r="A19" s="47">
        <v>38565</v>
      </c>
      <c r="B19" s="2">
        <v>68.010000000000005</v>
      </c>
      <c r="C19" s="2">
        <v>64.614999999999995</v>
      </c>
      <c r="D19" s="11"/>
    </row>
    <row r="20" spans="1:4" x14ac:dyDescent="0.35">
      <c r="A20" s="47">
        <v>38596</v>
      </c>
      <c r="B20" s="2">
        <v>68.066000000000003</v>
      </c>
      <c r="C20" s="2">
        <v>64.498000000000005</v>
      </c>
      <c r="D20" s="11"/>
    </row>
    <row r="21" spans="1:4" x14ac:dyDescent="0.35">
      <c r="A21" s="47">
        <v>38626</v>
      </c>
      <c r="B21" s="2">
        <v>67.748999999999995</v>
      </c>
      <c r="C21" s="2">
        <v>64.453000000000003</v>
      </c>
      <c r="D21" s="11"/>
    </row>
    <row r="22" spans="1:4" x14ac:dyDescent="0.35">
      <c r="A22" s="47">
        <v>38657</v>
      </c>
      <c r="B22" s="2">
        <v>67.778999999999996</v>
      </c>
      <c r="C22" s="2">
        <v>64.381</v>
      </c>
      <c r="D22" s="11"/>
    </row>
    <row r="23" spans="1:4" x14ac:dyDescent="0.35">
      <c r="A23" s="47">
        <v>38687</v>
      </c>
      <c r="B23" s="2">
        <v>68.155000000000001</v>
      </c>
      <c r="C23" s="2">
        <v>64.483000000000004</v>
      </c>
      <c r="D23" s="11"/>
    </row>
    <row r="24" spans="1:4" x14ac:dyDescent="0.35">
      <c r="A24" s="47">
        <v>38718</v>
      </c>
      <c r="B24" s="2">
        <v>68.186000000000007</v>
      </c>
      <c r="C24" s="2">
        <v>64.436000000000007</v>
      </c>
      <c r="D24" s="11"/>
    </row>
    <row r="25" spans="1:4" x14ac:dyDescent="0.35">
      <c r="A25" s="47">
        <v>38749</v>
      </c>
      <c r="B25" s="2">
        <v>67.832000000000008</v>
      </c>
      <c r="C25" s="2">
        <v>64.516999999999996</v>
      </c>
      <c r="D25" s="11"/>
    </row>
    <row r="26" spans="1:4" x14ac:dyDescent="0.35">
      <c r="A26" s="47">
        <v>38777</v>
      </c>
      <c r="B26" s="2">
        <v>68.105000000000004</v>
      </c>
      <c r="C26" s="2">
        <v>64.516000000000005</v>
      </c>
      <c r="D26" s="11"/>
    </row>
    <row r="27" spans="1:4" x14ac:dyDescent="0.35">
      <c r="A27" s="47">
        <v>38808</v>
      </c>
      <c r="B27" s="2">
        <v>68.135000000000005</v>
      </c>
      <c r="C27" s="2">
        <v>64.566000000000003</v>
      </c>
      <c r="D27" s="11"/>
    </row>
    <row r="28" spans="1:4" x14ac:dyDescent="0.35">
      <c r="A28" s="47">
        <v>38838</v>
      </c>
      <c r="B28" s="2">
        <v>67.915999999999997</v>
      </c>
      <c r="C28" s="2">
        <v>64.570000000000007</v>
      </c>
      <c r="D28" s="11"/>
    </row>
    <row r="29" spans="1:4" x14ac:dyDescent="0.35">
      <c r="A29" s="47">
        <v>38869</v>
      </c>
      <c r="B29" s="2">
        <v>67.852000000000004</v>
      </c>
      <c r="C29" s="2">
        <v>64.766999999999996</v>
      </c>
      <c r="D29" s="11"/>
    </row>
    <row r="30" spans="1:4" x14ac:dyDescent="0.35">
      <c r="A30" s="47">
        <v>38899</v>
      </c>
      <c r="B30" s="2">
        <v>67.430999999999997</v>
      </c>
      <c r="C30" s="2">
        <v>64.894000000000005</v>
      </c>
      <c r="D30" s="11"/>
    </row>
    <row r="31" spans="1:4" x14ac:dyDescent="0.35">
      <c r="A31" s="47">
        <v>38930</v>
      </c>
      <c r="B31" s="2">
        <v>67.701999999999998</v>
      </c>
      <c r="C31" s="2">
        <v>64.942000000000007</v>
      </c>
      <c r="D31" s="11"/>
    </row>
    <row r="32" spans="1:4" x14ac:dyDescent="0.35">
      <c r="A32" s="47">
        <v>38961</v>
      </c>
      <c r="B32" s="2">
        <v>67.808000000000007</v>
      </c>
      <c r="C32" s="2">
        <v>65.087000000000003</v>
      </c>
      <c r="D32" s="11"/>
    </row>
    <row r="33" spans="1:4" x14ac:dyDescent="0.35">
      <c r="A33" s="47">
        <v>38991</v>
      </c>
      <c r="B33" s="2">
        <v>67.433000000000007</v>
      </c>
      <c r="C33" s="2">
        <v>64.671999999999997</v>
      </c>
      <c r="D33" s="11"/>
    </row>
    <row r="34" spans="1:4" x14ac:dyDescent="0.35">
      <c r="A34" s="47">
        <v>39022</v>
      </c>
      <c r="B34" s="2">
        <v>67.695000000000007</v>
      </c>
      <c r="C34" s="2">
        <v>64.823999999999998</v>
      </c>
      <c r="D34" s="11"/>
    </row>
    <row r="35" spans="1:4" x14ac:dyDescent="0.35">
      <c r="A35" s="47">
        <v>39052</v>
      </c>
      <c r="B35" s="2">
        <v>67.48</v>
      </c>
      <c r="C35" s="2">
        <v>65.091999999999999</v>
      </c>
      <c r="D35" s="11"/>
    </row>
    <row r="36" spans="1:4" x14ac:dyDescent="0.35">
      <c r="A36" s="47">
        <v>39083</v>
      </c>
      <c r="B36" s="2">
        <v>67.790999999999997</v>
      </c>
      <c r="C36" s="2">
        <v>64.915999999999997</v>
      </c>
      <c r="D36" s="11"/>
    </row>
    <row r="37" spans="1:4" x14ac:dyDescent="0.35">
      <c r="A37" s="47">
        <v>39114</v>
      </c>
      <c r="B37" s="2">
        <v>67.853999999999999</v>
      </c>
      <c r="C37" s="2">
        <v>65.033000000000001</v>
      </c>
      <c r="D37" s="11"/>
    </row>
    <row r="38" spans="1:4" x14ac:dyDescent="0.35">
      <c r="A38" s="47">
        <v>39142</v>
      </c>
      <c r="B38" s="2">
        <v>67.647999999999996</v>
      </c>
      <c r="C38" s="2">
        <v>64.966000000000008</v>
      </c>
      <c r="D38" s="11"/>
    </row>
    <row r="39" spans="1:4" x14ac:dyDescent="0.35">
      <c r="A39" s="47">
        <v>39173</v>
      </c>
      <c r="B39" s="2">
        <v>67.311999999999998</v>
      </c>
      <c r="C39" s="2">
        <v>65.001999999999995</v>
      </c>
      <c r="D39" s="11"/>
    </row>
    <row r="40" spans="1:4" x14ac:dyDescent="0.35">
      <c r="A40" s="47">
        <v>39203</v>
      </c>
      <c r="B40" s="2">
        <v>68.203000000000003</v>
      </c>
      <c r="C40" s="2">
        <v>65.048000000000002</v>
      </c>
      <c r="D40" s="11"/>
    </row>
    <row r="41" spans="1:4" x14ac:dyDescent="0.35">
      <c r="A41" s="47">
        <v>39234</v>
      </c>
      <c r="B41" s="2">
        <v>68.856999999999999</v>
      </c>
      <c r="C41" s="2">
        <v>65.132000000000005</v>
      </c>
      <c r="D41" s="11"/>
    </row>
    <row r="42" spans="1:4" x14ac:dyDescent="0.35">
      <c r="A42" s="47">
        <v>39264</v>
      </c>
      <c r="B42" s="2">
        <v>68.644999999999996</v>
      </c>
      <c r="C42" s="2">
        <v>65.122</v>
      </c>
      <c r="D42" s="11"/>
    </row>
    <row r="43" spans="1:4" x14ac:dyDescent="0.35">
      <c r="A43" s="47">
        <v>39295</v>
      </c>
      <c r="B43" s="2">
        <v>68.725999999999999</v>
      </c>
      <c r="C43" s="2">
        <v>65.281999999999996</v>
      </c>
      <c r="D43" s="11"/>
    </row>
    <row r="44" spans="1:4" x14ac:dyDescent="0.35">
      <c r="A44" s="47">
        <v>39326</v>
      </c>
      <c r="B44" s="2">
        <v>68.614000000000004</v>
      </c>
      <c r="C44" s="2">
        <v>65.302000000000007</v>
      </c>
      <c r="D44" s="11"/>
    </row>
    <row r="45" spans="1:4" x14ac:dyDescent="0.35">
      <c r="A45" s="47">
        <v>39356</v>
      </c>
      <c r="B45" s="2">
        <v>68.850000000000009</v>
      </c>
      <c r="C45" s="2">
        <v>65.212000000000003</v>
      </c>
      <c r="D45" s="11"/>
    </row>
    <row r="46" spans="1:4" x14ac:dyDescent="0.35">
      <c r="A46" s="47">
        <v>39387</v>
      </c>
      <c r="B46" s="2">
        <v>68.39</v>
      </c>
      <c r="C46" s="2">
        <v>65.534000000000006</v>
      </c>
      <c r="D46" s="11"/>
    </row>
    <row r="47" spans="1:4" x14ac:dyDescent="0.35">
      <c r="A47" s="47">
        <v>39417</v>
      </c>
      <c r="B47" s="2">
        <v>68.667000000000002</v>
      </c>
      <c r="C47" s="2">
        <v>65.472999999999999</v>
      </c>
      <c r="D47" s="11"/>
    </row>
    <row r="48" spans="1:4" x14ac:dyDescent="0.35">
      <c r="A48" s="47">
        <v>39448</v>
      </c>
      <c r="B48" s="2">
        <v>69.381</v>
      </c>
      <c r="C48" s="2">
        <v>65.457000000000008</v>
      </c>
      <c r="D48" s="11"/>
    </row>
    <row r="49" spans="1:4" x14ac:dyDescent="0.35">
      <c r="A49" s="47">
        <v>39479</v>
      </c>
      <c r="B49" s="2">
        <v>68.519000000000005</v>
      </c>
      <c r="C49" s="2">
        <v>65.36</v>
      </c>
      <c r="D49" s="11"/>
    </row>
    <row r="50" spans="1:4" x14ac:dyDescent="0.35">
      <c r="A50" s="47">
        <v>39508</v>
      </c>
      <c r="B50" s="2">
        <v>68.513999999999996</v>
      </c>
      <c r="C50" s="2">
        <v>65.394000000000005</v>
      </c>
      <c r="D50" s="11"/>
    </row>
    <row r="51" spans="1:4" x14ac:dyDescent="0.35">
      <c r="A51" s="47">
        <v>39539</v>
      </c>
      <c r="B51" s="2">
        <v>68.519000000000005</v>
      </c>
      <c r="C51" s="2">
        <v>65.659000000000006</v>
      </c>
      <c r="D51" s="11"/>
    </row>
    <row r="52" spans="1:4" x14ac:dyDescent="0.35">
      <c r="A52" s="47">
        <v>39569</v>
      </c>
      <c r="B52" s="2">
        <v>68.391000000000005</v>
      </c>
      <c r="C52" s="2">
        <v>65.376000000000005</v>
      </c>
      <c r="D52" s="11"/>
    </row>
    <row r="53" spans="1:4" x14ac:dyDescent="0.35">
      <c r="A53" s="47">
        <v>39600</v>
      </c>
      <c r="B53" s="2">
        <v>68.495000000000005</v>
      </c>
      <c r="C53" s="2">
        <v>65.570999999999998</v>
      </c>
      <c r="D53" s="11"/>
    </row>
    <row r="54" spans="1:4" x14ac:dyDescent="0.35">
      <c r="A54" s="47">
        <v>39630</v>
      </c>
      <c r="B54" s="2">
        <v>68.989000000000004</v>
      </c>
      <c r="C54" s="2">
        <v>65.558999999999997</v>
      </c>
      <c r="D54" s="11"/>
    </row>
    <row r="55" spans="1:4" x14ac:dyDescent="0.35">
      <c r="A55" s="47">
        <v>39661</v>
      </c>
      <c r="B55" s="2">
        <v>69.501000000000005</v>
      </c>
      <c r="C55" s="2">
        <v>65.527000000000001</v>
      </c>
      <c r="D55" s="11"/>
    </row>
    <row r="56" spans="1:4" x14ac:dyDescent="0.35">
      <c r="A56" s="47">
        <v>39692</v>
      </c>
      <c r="B56" s="2">
        <v>69.219000000000008</v>
      </c>
      <c r="C56" s="2">
        <v>65.491</v>
      </c>
      <c r="D56" s="11"/>
    </row>
    <row r="57" spans="1:4" x14ac:dyDescent="0.35">
      <c r="A57" s="47">
        <v>39722</v>
      </c>
      <c r="B57" s="2">
        <v>69.540000000000006</v>
      </c>
      <c r="C57" s="2">
        <v>65.430000000000007</v>
      </c>
      <c r="D57" s="11"/>
    </row>
    <row r="58" spans="1:4" x14ac:dyDescent="0.35">
      <c r="A58" s="47">
        <v>39753</v>
      </c>
      <c r="B58" s="2">
        <v>69.141000000000005</v>
      </c>
      <c r="C58" s="2">
        <v>65.393000000000001</v>
      </c>
      <c r="D58" s="11"/>
    </row>
    <row r="59" spans="1:4" x14ac:dyDescent="0.35">
      <c r="A59" s="47">
        <v>39783</v>
      </c>
      <c r="B59" s="2">
        <v>69.885999999999996</v>
      </c>
      <c r="C59" s="2">
        <v>65.394000000000005</v>
      </c>
      <c r="D59" s="11"/>
    </row>
    <row r="60" spans="1:4" x14ac:dyDescent="0.35">
      <c r="A60" s="47">
        <v>39814</v>
      </c>
      <c r="B60" s="2">
        <v>68.852999999999994</v>
      </c>
      <c r="C60" s="2">
        <v>65.501999999999995</v>
      </c>
      <c r="D60" s="11"/>
    </row>
    <row r="61" spans="1:4" x14ac:dyDescent="0.35">
      <c r="A61" s="47">
        <v>39845</v>
      </c>
      <c r="B61" s="2">
        <v>69.290000000000006</v>
      </c>
      <c r="C61" s="2">
        <v>65.715000000000003</v>
      </c>
      <c r="D61" s="11"/>
    </row>
    <row r="62" spans="1:4" x14ac:dyDescent="0.35">
      <c r="A62" s="47">
        <v>39873</v>
      </c>
      <c r="B62" s="2">
        <v>69.638000000000005</v>
      </c>
      <c r="C62" s="2">
        <v>65.656000000000006</v>
      </c>
      <c r="D62" s="11"/>
    </row>
    <row r="63" spans="1:4" x14ac:dyDescent="0.35">
      <c r="A63" s="47">
        <v>39904</v>
      </c>
      <c r="B63" s="2">
        <v>69.158000000000001</v>
      </c>
      <c r="C63" s="2">
        <v>65.564999999999998</v>
      </c>
      <c r="D63" s="11"/>
    </row>
    <row r="64" spans="1:4" x14ac:dyDescent="0.35">
      <c r="A64" s="47">
        <v>39934</v>
      </c>
      <c r="B64" s="2">
        <v>69.622</v>
      </c>
      <c r="C64" s="2">
        <v>65.549000000000007</v>
      </c>
      <c r="D64" s="11"/>
    </row>
    <row r="65" spans="1:4" x14ac:dyDescent="0.35">
      <c r="A65" s="47">
        <v>39965</v>
      </c>
      <c r="B65" s="2">
        <v>68.8</v>
      </c>
      <c r="C65" s="2">
        <v>65.379000000000005</v>
      </c>
      <c r="D65" s="11"/>
    </row>
    <row r="66" spans="1:4" x14ac:dyDescent="0.35">
      <c r="A66" s="47">
        <v>39995</v>
      </c>
      <c r="B66" s="2">
        <v>68.150999999999996</v>
      </c>
      <c r="C66" s="2">
        <v>65.41</v>
      </c>
      <c r="D66" s="11"/>
    </row>
    <row r="67" spans="1:4" x14ac:dyDescent="0.35">
      <c r="A67" s="47">
        <v>40026</v>
      </c>
      <c r="B67" s="2">
        <v>68.685000000000002</v>
      </c>
      <c r="C67" s="2">
        <v>65.274000000000001</v>
      </c>
      <c r="D67" s="11"/>
    </row>
    <row r="68" spans="1:4" x14ac:dyDescent="0.35">
      <c r="A68" s="47">
        <v>40057</v>
      </c>
      <c r="B68" s="2">
        <v>68.305999999999997</v>
      </c>
      <c r="C68" s="2">
        <v>65.256</v>
      </c>
      <c r="D68" s="11"/>
    </row>
    <row r="69" spans="1:4" x14ac:dyDescent="0.35">
      <c r="A69" s="47">
        <v>40087</v>
      </c>
      <c r="B69" s="2">
        <v>68.248000000000005</v>
      </c>
      <c r="C69" s="2">
        <v>65.210000000000008</v>
      </c>
      <c r="D69" s="11"/>
    </row>
    <row r="70" spans="1:4" x14ac:dyDescent="0.35">
      <c r="A70" s="47">
        <v>40118</v>
      </c>
      <c r="B70" s="2">
        <v>68.317000000000007</v>
      </c>
      <c r="C70" s="2">
        <v>65.266999999999996</v>
      </c>
      <c r="D70" s="11"/>
    </row>
    <row r="71" spans="1:4" x14ac:dyDescent="0.35">
      <c r="A71" s="47">
        <v>40148</v>
      </c>
      <c r="B71" s="2">
        <v>68.692999999999998</v>
      </c>
      <c r="C71" s="2">
        <v>65.355999999999995</v>
      </c>
      <c r="D71" s="11"/>
    </row>
    <row r="72" spans="1:4" x14ac:dyDescent="0.35">
      <c r="A72" s="47">
        <v>40179</v>
      </c>
      <c r="B72" s="2">
        <v>68.369</v>
      </c>
      <c r="C72" s="2">
        <v>65.385999999999996</v>
      </c>
      <c r="D72" s="11"/>
    </row>
    <row r="73" spans="1:4" x14ac:dyDescent="0.35">
      <c r="A73" s="47">
        <v>40210</v>
      </c>
      <c r="B73" s="2">
        <v>68.67</v>
      </c>
      <c r="C73" s="2">
        <v>65.203000000000003</v>
      </c>
      <c r="D73" s="11"/>
    </row>
    <row r="74" spans="1:4" x14ac:dyDescent="0.35">
      <c r="A74" s="47">
        <v>40238</v>
      </c>
      <c r="B74" s="2">
        <v>68.501000000000005</v>
      </c>
      <c r="C74" s="2">
        <v>65.216000000000008</v>
      </c>
      <c r="D74" s="11"/>
    </row>
    <row r="75" spans="1:4" x14ac:dyDescent="0.35">
      <c r="A75" s="47">
        <v>40269</v>
      </c>
      <c r="B75" s="2">
        <v>67.665999999999997</v>
      </c>
      <c r="C75" s="2">
        <v>65.263999999999996</v>
      </c>
      <c r="D75" s="11"/>
    </row>
    <row r="76" spans="1:4" x14ac:dyDescent="0.35">
      <c r="A76" s="47">
        <v>40299</v>
      </c>
      <c r="B76" s="2">
        <v>67.712000000000003</v>
      </c>
      <c r="C76" s="2">
        <v>65.019000000000005</v>
      </c>
      <c r="D76" s="11"/>
    </row>
    <row r="77" spans="1:4" x14ac:dyDescent="0.35">
      <c r="A77" s="47">
        <v>40330</v>
      </c>
      <c r="B77" s="2">
        <v>68.736000000000004</v>
      </c>
      <c r="C77" s="2">
        <v>65.206000000000003</v>
      </c>
      <c r="D77" s="11"/>
    </row>
    <row r="78" spans="1:4" x14ac:dyDescent="0.35">
      <c r="A78" s="47">
        <v>40360</v>
      </c>
      <c r="B78" s="2">
        <v>68.716000000000008</v>
      </c>
      <c r="C78" s="2">
        <v>65.382999999999996</v>
      </c>
      <c r="D78" s="11"/>
    </row>
    <row r="79" spans="1:4" x14ac:dyDescent="0.35">
      <c r="A79" s="47">
        <v>40391</v>
      </c>
      <c r="B79" s="2">
        <v>68.759</v>
      </c>
      <c r="C79" s="2">
        <v>65.379000000000005</v>
      </c>
      <c r="D79" s="11"/>
    </row>
    <row r="80" spans="1:4" x14ac:dyDescent="0.35">
      <c r="A80" s="47">
        <v>40422</v>
      </c>
      <c r="B80" s="2">
        <v>68.608999999999995</v>
      </c>
      <c r="C80" s="2">
        <v>65.472000000000008</v>
      </c>
      <c r="D80" s="11"/>
    </row>
    <row r="81" spans="1:4" x14ac:dyDescent="0.35">
      <c r="A81" s="47">
        <v>40452</v>
      </c>
      <c r="B81" s="2">
        <v>68.355000000000004</v>
      </c>
      <c r="C81" s="2">
        <v>65.655000000000001</v>
      </c>
      <c r="D81" s="11"/>
    </row>
    <row r="82" spans="1:4" x14ac:dyDescent="0.35">
      <c r="A82" s="47">
        <v>40483</v>
      </c>
      <c r="B82" s="2">
        <v>68.7</v>
      </c>
      <c r="C82" s="2">
        <v>65.805000000000007</v>
      </c>
      <c r="D82" s="11"/>
    </row>
    <row r="83" spans="1:4" x14ac:dyDescent="0.35">
      <c r="A83" s="47">
        <v>40513</v>
      </c>
      <c r="B83" s="2">
        <v>68.397000000000006</v>
      </c>
      <c r="C83" s="2">
        <v>65.602000000000004</v>
      </c>
      <c r="D83" s="11"/>
    </row>
    <row r="84" spans="1:4" x14ac:dyDescent="0.35">
      <c r="A84" s="47">
        <v>40544</v>
      </c>
      <c r="B84" s="2">
        <v>68.456000000000003</v>
      </c>
      <c r="C84" s="2">
        <v>65.768000000000001</v>
      </c>
      <c r="D84" s="11"/>
    </row>
    <row r="85" spans="1:4" x14ac:dyDescent="0.35">
      <c r="A85" s="47">
        <v>40575</v>
      </c>
      <c r="B85" s="2">
        <v>67.442000000000007</v>
      </c>
      <c r="C85" s="2">
        <v>65.501999999999995</v>
      </c>
      <c r="D85" s="11"/>
    </row>
    <row r="86" spans="1:4" x14ac:dyDescent="0.35">
      <c r="A86" s="47">
        <v>40603</v>
      </c>
      <c r="B86" s="2">
        <v>68.227999999999994</v>
      </c>
      <c r="C86" s="2">
        <v>65.605999999999995</v>
      </c>
      <c r="D86" s="11"/>
    </row>
    <row r="87" spans="1:4" x14ac:dyDescent="0.35">
      <c r="A87" s="47">
        <v>40634</v>
      </c>
      <c r="B87" s="2">
        <v>68.305999999999997</v>
      </c>
      <c r="C87" s="2">
        <v>65.355999999999995</v>
      </c>
      <c r="D87" s="11"/>
    </row>
    <row r="88" spans="1:4" x14ac:dyDescent="0.35">
      <c r="A88" s="47">
        <v>40664</v>
      </c>
      <c r="B88" s="2">
        <v>68.528999999999996</v>
      </c>
      <c r="C88" s="2">
        <v>65.260999999999996</v>
      </c>
      <c r="D88" s="11"/>
    </row>
    <row r="89" spans="1:4" x14ac:dyDescent="0.35">
      <c r="A89" s="47">
        <v>40695</v>
      </c>
      <c r="B89" s="2">
        <v>68.683999999999997</v>
      </c>
      <c r="C89" s="2">
        <v>65.305999999999997</v>
      </c>
      <c r="D89" s="11"/>
    </row>
    <row r="90" spans="1:4" x14ac:dyDescent="0.35">
      <c r="A90" s="47">
        <v>40725</v>
      </c>
      <c r="B90" s="2">
        <v>68.463000000000008</v>
      </c>
      <c r="C90" s="2">
        <v>65.372</v>
      </c>
      <c r="D90" s="11"/>
    </row>
    <row r="91" spans="1:4" x14ac:dyDescent="0.35">
      <c r="A91" s="47">
        <v>40756</v>
      </c>
      <c r="B91" s="2">
        <v>68.536000000000001</v>
      </c>
      <c r="C91" s="2">
        <v>65.466999999999999</v>
      </c>
      <c r="D91" s="11"/>
    </row>
    <row r="92" spans="1:4" x14ac:dyDescent="0.35">
      <c r="A92" s="47">
        <v>40787</v>
      </c>
      <c r="B92" s="2">
        <v>68.581000000000003</v>
      </c>
      <c r="C92" s="2">
        <v>65.510000000000005</v>
      </c>
      <c r="D92" s="11"/>
    </row>
    <row r="93" spans="1:4" x14ac:dyDescent="0.35">
      <c r="A93" s="47">
        <v>40817</v>
      </c>
      <c r="B93" s="2">
        <v>67.891000000000005</v>
      </c>
      <c r="C93" s="2">
        <v>65.406000000000006</v>
      </c>
      <c r="D93" s="11"/>
    </row>
    <row r="94" spans="1:4" x14ac:dyDescent="0.35">
      <c r="A94" s="47">
        <v>40848</v>
      </c>
      <c r="B94" s="2">
        <v>68.653000000000006</v>
      </c>
      <c r="C94" s="2">
        <v>65.358999999999995</v>
      </c>
      <c r="D94" s="11"/>
    </row>
    <row r="95" spans="1:4" x14ac:dyDescent="0.35">
      <c r="A95" s="47">
        <v>40878</v>
      </c>
      <c r="B95" s="2">
        <v>68.338000000000008</v>
      </c>
      <c r="C95" s="2">
        <v>65.116</v>
      </c>
      <c r="D95" s="11"/>
    </row>
    <row r="96" spans="1:4" x14ac:dyDescent="0.35">
      <c r="A96" s="47">
        <v>40909</v>
      </c>
      <c r="B96" s="2">
        <v>69.162000000000006</v>
      </c>
      <c r="C96" s="2">
        <v>65.320000000000007</v>
      </c>
      <c r="D96" s="11"/>
    </row>
    <row r="97" spans="1:4" x14ac:dyDescent="0.35">
      <c r="A97" s="47">
        <v>40940</v>
      </c>
      <c r="B97" s="2">
        <v>69.076999999999998</v>
      </c>
      <c r="C97" s="2">
        <v>65.102999999999994</v>
      </c>
      <c r="D97" s="11"/>
    </row>
    <row r="98" spans="1:4" x14ac:dyDescent="0.35">
      <c r="A98" s="47">
        <v>40969</v>
      </c>
      <c r="B98" s="2">
        <v>69.209000000000003</v>
      </c>
      <c r="C98" s="2">
        <v>65.347000000000008</v>
      </c>
      <c r="D98" s="11"/>
    </row>
    <row r="99" spans="1:4" x14ac:dyDescent="0.35">
      <c r="A99" s="47">
        <v>41000</v>
      </c>
      <c r="B99" s="2">
        <v>69.317999999999998</v>
      </c>
      <c r="C99" s="2">
        <v>65.055999999999997</v>
      </c>
      <c r="D99" s="11"/>
    </row>
    <row r="100" spans="1:4" x14ac:dyDescent="0.35">
      <c r="A100" s="47">
        <v>41030</v>
      </c>
      <c r="B100" s="2">
        <v>69.316000000000003</v>
      </c>
      <c r="C100" s="2">
        <v>65.350999999999999</v>
      </c>
      <c r="D100" s="11"/>
    </row>
    <row r="101" spans="1:4" x14ac:dyDescent="0.35">
      <c r="A101" s="47">
        <v>41061</v>
      </c>
      <c r="B101" s="2">
        <v>69.058000000000007</v>
      </c>
      <c r="C101" s="2">
        <v>65.084000000000003</v>
      </c>
      <c r="D101" s="11"/>
    </row>
    <row r="102" spans="1:4" x14ac:dyDescent="0.35">
      <c r="A102" s="47">
        <v>41091</v>
      </c>
      <c r="B102" s="2">
        <v>68.569000000000003</v>
      </c>
      <c r="C102" s="2">
        <v>65.06</v>
      </c>
      <c r="D102" s="11"/>
    </row>
    <row r="103" spans="1:4" x14ac:dyDescent="0.35">
      <c r="A103" s="47">
        <v>41122</v>
      </c>
      <c r="B103" s="2">
        <v>69.23</v>
      </c>
      <c r="C103" s="2">
        <v>65.02</v>
      </c>
      <c r="D103" s="11"/>
    </row>
    <row r="104" spans="1:4" x14ac:dyDescent="0.35">
      <c r="A104" s="47">
        <v>41153</v>
      </c>
      <c r="B104" s="2">
        <v>69.492000000000004</v>
      </c>
      <c r="C104" s="2">
        <v>65.317999999999998</v>
      </c>
      <c r="D104" s="11"/>
    </row>
    <row r="105" spans="1:4" x14ac:dyDescent="0.35">
      <c r="A105" s="47">
        <v>41183</v>
      </c>
      <c r="B105" s="2">
        <v>69.722000000000008</v>
      </c>
      <c r="C105" s="2">
        <v>65.179000000000002</v>
      </c>
      <c r="D105" s="11"/>
    </row>
    <row r="106" spans="1:4" x14ac:dyDescent="0.35">
      <c r="A106" s="47">
        <v>41214</v>
      </c>
      <c r="B106" s="2">
        <v>69.436000000000007</v>
      </c>
      <c r="C106" s="2">
        <v>64.951000000000008</v>
      </c>
      <c r="D106" s="11"/>
    </row>
    <row r="107" spans="1:4" x14ac:dyDescent="0.35">
      <c r="A107" s="47">
        <v>41244</v>
      </c>
      <c r="B107" s="2">
        <v>69.301000000000002</v>
      </c>
      <c r="C107" s="2">
        <v>65.052000000000007</v>
      </c>
      <c r="D107" s="11"/>
    </row>
    <row r="108" spans="1:4" x14ac:dyDescent="0.35">
      <c r="A108" s="47">
        <v>41275</v>
      </c>
      <c r="B108" s="2">
        <v>69.218000000000004</v>
      </c>
      <c r="C108" s="2">
        <v>65.293999999999997</v>
      </c>
      <c r="D108" s="11"/>
    </row>
    <row r="109" spans="1:4" x14ac:dyDescent="0.35">
      <c r="A109" s="47">
        <v>41306</v>
      </c>
      <c r="B109" s="2">
        <v>69.012</v>
      </c>
      <c r="C109" s="2">
        <v>65.204999999999998</v>
      </c>
      <c r="D109" s="11"/>
    </row>
    <row r="110" spans="1:4" x14ac:dyDescent="0.35">
      <c r="A110" s="47">
        <v>41334</v>
      </c>
      <c r="B110" s="2">
        <v>68.558000000000007</v>
      </c>
      <c r="C110" s="2">
        <v>65.088000000000008</v>
      </c>
      <c r="D110" s="11"/>
    </row>
    <row r="111" spans="1:4" x14ac:dyDescent="0.35">
      <c r="A111" s="47">
        <v>41365</v>
      </c>
      <c r="B111" s="2">
        <v>69.010000000000005</v>
      </c>
      <c r="C111" s="2">
        <v>65.149000000000001</v>
      </c>
      <c r="D111" s="11"/>
    </row>
    <row r="112" spans="1:4" x14ac:dyDescent="0.35">
      <c r="A112" s="47">
        <v>41395</v>
      </c>
      <c r="B112" s="2">
        <v>68.234999999999999</v>
      </c>
      <c r="C112" s="2">
        <v>65.027000000000001</v>
      </c>
      <c r="D112" s="11"/>
    </row>
    <row r="113" spans="1:4" x14ac:dyDescent="0.35">
      <c r="A113" s="47">
        <v>41426</v>
      </c>
      <c r="B113" s="2">
        <v>68.332999999999998</v>
      </c>
      <c r="C113" s="2">
        <v>65.069000000000003</v>
      </c>
      <c r="D113" s="11"/>
    </row>
    <row r="114" spans="1:4" x14ac:dyDescent="0.35">
      <c r="A114" s="47">
        <v>41456</v>
      </c>
      <c r="B114" s="2">
        <v>67.802000000000007</v>
      </c>
      <c r="C114" s="2">
        <v>64.869</v>
      </c>
      <c r="D114" s="11"/>
    </row>
    <row r="115" spans="1:4" x14ac:dyDescent="0.35">
      <c r="A115" s="47">
        <v>41487</v>
      </c>
      <c r="B115" s="2">
        <v>68.289000000000001</v>
      </c>
      <c r="C115" s="2">
        <v>64.941000000000003</v>
      </c>
      <c r="D115" s="11"/>
    </row>
    <row r="116" spans="1:4" x14ac:dyDescent="0.35">
      <c r="A116" s="47">
        <v>41518</v>
      </c>
      <c r="B116" s="2">
        <v>68.239000000000004</v>
      </c>
      <c r="C116" s="2">
        <v>64.838000000000008</v>
      </c>
      <c r="D116" s="11"/>
    </row>
    <row r="117" spans="1:4" x14ac:dyDescent="0.35">
      <c r="A117" s="47">
        <v>41548</v>
      </c>
      <c r="B117" s="2">
        <v>68.081000000000003</v>
      </c>
      <c r="C117" s="2">
        <v>64.831000000000003</v>
      </c>
      <c r="D117" s="11"/>
    </row>
    <row r="118" spans="1:4" x14ac:dyDescent="0.35">
      <c r="A118" s="47">
        <v>41579</v>
      </c>
      <c r="B118" s="2">
        <v>67.668999999999997</v>
      </c>
      <c r="C118" s="2">
        <v>64.626999999999995</v>
      </c>
      <c r="D118" s="11"/>
    </row>
    <row r="119" spans="1:4" x14ac:dyDescent="0.35">
      <c r="A119" s="47">
        <v>41609</v>
      </c>
      <c r="B119" s="2">
        <v>68.027000000000001</v>
      </c>
      <c r="C119" s="2">
        <v>64.469000000000008</v>
      </c>
      <c r="D119" s="11"/>
    </row>
    <row r="120" spans="1:4" x14ac:dyDescent="0.35">
      <c r="A120" s="47">
        <v>41640</v>
      </c>
      <c r="B120" s="2">
        <v>68.134</v>
      </c>
      <c r="C120" s="2">
        <v>64.587000000000003</v>
      </c>
      <c r="D120" s="11"/>
    </row>
    <row r="121" spans="1:4" x14ac:dyDescent="0.35">
      <c r="A121" s="47">
        <v>41671</v>
      </c>
      <c r="B121" s="2">
        <v>68.177999999999997</v>
      </c>
      <c r="C121" s="2">
        <v>64.56</v>
      </c>
      <c r="D121" s="11"/>
    </row>
    <row r="122" spans="1:4" x14ac:dyDescent="0.35">
      <c r="A122" s="47">
        <v>41699</v>
      </c>
      <c r="B122" s="2">
        <v>67.759</v>
      </c>
      <c r="C122" s="2">
        <v>64.756</v>
      </c>
      <c r="D122" s="11"/>
    </row>
    <row r="123" spans="1:4" x14ac:dyDescent="0.35">
      <c r="A123" s="47">
        <v>41730</v>
      </c>
      <c r="B123" s="2">
        <v>67.829000000000008</v>
      </c>
      <c r="C123" s="2">
        <v>64.674999999999997</v>
      </c>
      <c r="D123" s="11"/>
    </row>
    <row r="124" spans="1:4" x14ac:dyDescent="0.35">
      <c r="A124" s="47">
        <v>41760</v>
      </c>
      <c r="B124" s="2">
        <v>67.881</v>
      </c>
      <c r="C124" s="2">
        <v>64.56</v>
      </c>
      <c r="D124" s="11"/>
    </row>
    <row r="125" spans="1:4" x14ac:dyDescent="0.35">
      <c r="A125" s="47">
        <v>41791</v>
      </c>
      <c r="B125" s="2">
        <v>68.125</v>
      </c>
      <c r="C125" s="2">
        <v>64.664000000000001</v>
      </c>
      <c r="D125" s="11"/>
    </row>
    <row r="126" spans="1:4" x14ac:dyDescent="0.35">
      <c r="A126" s="47">
        <v>41821</v>
      </c>
      <c r="B126" s="2">
        <v>67.998000000000005</v>
      </c>
      <c r="C126" s="2">
        <v>64.766000000000005</v>
      </c>
      <c r="D126" s="11"/>
    </row>
    <row r="127" spans="1:4" x14ac:dyDescent="0.35">
      <c r="A127" s="47">
        <v>41852</v>
      </c>
      <c r="B127" s="2">
        <v>67.878</v>
      </c>
      <c r="C127" s="2">
        <v>64.658000000000001</v>
      </c>
      <c r="D127" s="11"/>
    </row>
    <row r="128" spans="1:4" x14ac:dyDescent="0.35">
      <c r="A128" s="47">
        <v>41883</v>
      </c>
      <c r="B128" s="2">
        <v>68.147000000000006</v>
      </c>
      <c r="C128" s="2">
        <v>64.656999999999996</v>
      </c>
      <c r="D128" s="11"/>
    </row>
    <row r="129" spans="1:4" x14ac:dyDescent="0.35">
      <c r="A129" s="47">
        <v>41913</v>
      </c>
      <c r="B129" s="2">
        <v>68.564999999999998</v>
      </c>
      <c r="C129" s="2">
        <v>64.644000000000005</v>
      </c>
      <c r="D129" s="11"/>
    </row>
    <row r="130" spans="1:4" x14ac:dyDescent="0.35">
      <c r="A130" s="47">
        <v>41944</v>
      </c>
      <c r="B130" s="2">
        <v>68.504999999999995</v>
      </c>
      <c r="C130" s="2">
        <v>64.534000000000006</v>
      </c>
      <c r="D130" s="11"/>
    </row>
    <row r="131" spans="1:4" x14ac:dyDescent="0.35">
      <c r="A131" s="47">
        <v>41974</v>
      </c>
      <c r="B131" s="2">
        <v>68.552000000000007</v>
      </c>
      <c r="C131" s="2">
        <v>64.650999999999996</v>
      </c>
      <c r="D131" s="11"/>
    </row>
    <row r="132" spans="1:4" x14ac:dyDescent="0.35">
      <c r="A132" s="47">
        <v>42005</v>
      </c>
      <c r="B132" s="2">
        <v>68.543000000000006</v>
      </c>
      <c r="C132" s="2">
        <v>64.766000000000005</v>
      </c>
      <c r="D132" s="11"/>
    </row>
    <row r="133" spans="1:4" x14ac:dyDescent="0.35">
      <c r="A133" s="47">
        <v>42036</v>
      </c>
      <c r="B133" s="2">
        <v>69.111000000000004</v>
      </c>
      <c r="C133" s="2">
        <v>64.900999999999996</v>
      </c>
      <c r="D133" s="11"/>
    </row>
    <row r="134" spans="1:4" x14ac:dyDescent="0.35">
      <c r="A134" s="47">
        <v>42064</v>
      </c>
      <c r="B134" s="2">
        <v>68.635000000000005</v>
      </c>
      <c r="C134" s="2">
        <v>64.870999999999995</v>
      </c>
      <c r="D134" s="11"/>
    </row>
    <row r="135" spans="1:4" x14ac:dyDescent="0.35">
      <c r="A135" s="47">
        <v>42095</v>
      </c>
      <c r="B135" s="2">
        <v>68.183000000000007</v>
      </c>
      <c r="C135" s="2">
        <v>64.802000000000007</v>
      </c>
      <c r="D135" s="11"/>
    </row>
    <row r="136" spans="1:4" x14ac:dyDescent="0.35">
      <c r="A136" s="47">
        <v>42125</v>
      </c>
      <c r="B136" s="2">
        <v>68.802000000000007</v>
      </c>
      <c r="C136" s="2">
        <v>64.843000000000004</v>
      </c>
      <c r="D136" s="11"/>
    </row>
    <row r="137" spans="1:4" x14ac:dyDescent="0.35">
      <c r="A137" s="47">
        <v>42156</v>
      </c>
      <c r="B137" s="2">
        <v>68.722000000000008</v>
      </c>
      <c r="C137" s="2">
        <v>64.795000000000002</v>
      </c>
      <c r="D137" s="11"/>
    </row>
    <row r="138" spans="1:4" x14ac:dyDescent="0.35">
      <c r="A138" s="47">
        <v>42186</v>
      </c>
      <c r="B138" s="2">
        <v>68.778999999999996</v>
      </c>
      <c r="C138" s="2">
        <v>65.084000000000003</v>
      </c>
      <c r="D138" s="11"/>
    </row>
    <row r="139" spans="1:4" x14ac:dyDescent="0.35">
      <c r="A139" s="47">
        <v>42217</v>
      </c>
      <c r="B139" s="2">
        <v>68.626000000000005</v>
      </c>
      <c r="C139" s="2">
        <v>64.893000000000001</v>
      </c>
      <c r="D139" s="11"/>
    </row>
    <row r="140" spans="1:4" x14ac:dyDescent="0.35">
      <c r="A140" s="47">
        <v>42248</v>
      </c>
      <c r="B140" s="2">
        <v>68.09</v>
      </c>
      <c r="C140" s="2">
        <v>64.981999999999999</v>
      </c>
      <c r="D140" s="11"/>
    </row>
    <row r="141" spans="1:4" x14ac:dyDescent="0.35">
      <c r="A141" s="47">
        <v>42278</v>
      </c>
      <c r="B141" s="2">
        <v>69.094000000000008</v>
      </c>
      <c r="C141" s="2">
        <v>65.155000000000001</v>
      </c>
      <c r="D141" s="11"/>
    </row>
    <row r="142" spans="1:4" x14ac:dyDescent="0.35">
      <c r="A142" s="47">
        <v>42309</v>
      </c>
      <c r="B142" s="2">
        <v>68.111000000000004</v>
      </c>
      <c r="C142" s="2">
        <v>65.221000000000004</v>
      </c>
      <c r="D142" s="11"/>
    </row>
    <row r="143" spans="1:4" x14ac:dyDescent="0.35">
      <c r="A143" s="47">
        <v>42339</v>
      </c>
      <c r="B143" s="2">
        <v>68.614999999999995</v>
      </c>
      <c r="C143" s="2">
        <v>65.156999999999996</v>
      </c>
      <c r="D143" s="11"/>
    </row>
    <row r="144" spans="1:4" x14ac:dyDescent="0.35">
      <c r="A144" s="47">
        <v>42370</v>
      </c>
      <c r="B144" s="2">
        <v>68.174999999999997</v>
      </c>
      <c r="C144" s="2">
        <v>65.262</v>
      </c>
      <c r="D144" s="11"/>
    </row>
    <row r="145" spans="1:4" x14ac:dyDescent="0.35">
      <c r="A145" s="47">
        <v>42401</v>
      </c>
      <c r="B145" s="2">
        <v>67.757999999999996</v>
      </c>
      <c r="C145" s="2">
        <v>65.007000000000005</v>
      </c>
      <c r="D145" s="11"/>
    </row>
    <row r="146" spans="1:4" x14ac:dyDescent="0.35">
      <c r="A146" s="47">
        <v>42430</v>
      </c>
      <c r="B146" s="2">
        <v>67.86</v>
      </c>
      <c r="C146" s="2">
        <v>64.947000000000003</v>
      </c>
      <c r="D146" s="11"/>
    </row>
    <row r="147" spans="1:4" x14ac:dyDescent="0.35">
      <c r="A147" s="47">
        <v>42461</v>
      </c>
      <c r="B147" s="2">
        <v>67.698000000000008</v>
      </c>
      <c r="C147" s="2">
        <v>64.900000000000006</v>
      </c>
      <c r="D147" s="11"/>
    </row>
    <row r="148" spans="1:4" x14ac:dyDescent="0.35">
      <c r="A148" s="47">
        <v>42491</v>
      </c>
      <c r="B148" s="2">
        <v>67.826000000000008</v>
      </c>
      <c r="C148" s="2">
        <v>64.846000000000004</v>
      </c>
      <c r="D148" s="11"/>
    </row>
    <row r="149" spans="1:4" x14ac:dyDescent="0.35">
      <c r="A149" s="47">
        <v>42522</v>
      </c>
      <c r="B149" s="2">
        <v>67.299000000000007</v>
      </c>
      <c r="C149" s="2">
        <v>64.867999999999995</v>
      </c>
      <c r="D149" s="11"/>
    </row>
    <row r="150" spans="1:4" x14ac:dyDescent="0.35">
      <c r="A150" s="47">
        <v>42552</v>
      </c>
      <c r="B150" s="2">
        <v>67.805999999999997</v>
      </c>
      <c r="C150" s="2">
        <v>64.942000000000007</v>
      </c>
      <c r="D150" s="11"/>
    </row>
    <row r="151" spans="1:4" x14ac:dyDescent="0.35">
      <c r="A151" s="47">
        <v>42583</v>
      </c>
      <c r="B151" s="2">
        <v>66.838999999999999</v>
      </c>
      <c r="C151" s="2">
        <v>64.575000000000003</v>
      </c>
      <c r="D151" s="11"/>
    </row>
    <row r="152" spans="1:4" x14ac:dyDescent="0.35">
      <c r="A152" s="47">
        <v>42614</v>
      </c>
      <c r="B152" s="2">
        <v>66.180999999999997</v>
      </c>
      <c r="C152" s="2">
        <v>64.442000000000007</v>
      </c>
      <c r="D152" s="11"/>
    </row>
    <row r="153" spans="1:4" x14ac:dyDescent="0.35">
      <c r="A153" s="47">
        <v>42644</v>
      </c>
      <c r="B153" s="2">
        <v>66.766000000000005</v>
      </c>
      <c r="C153" s="2">
        <v>64.421999999999997</v>
      </c>
      <c r="D153" s="11"/>
    </row>
    <row r="154" spans="1:4" x14ac:dyDescent="0.35">
      <c r="A154" s="47">
        <v>42675</v>
      </c>
      <c r="B154" s="2">
        <v>67.061999999999998</v>
      </c>
      <c r="C154" s="2">
        <v>64.599999999999994</v>
      </c>
      <c r="D154" s="11"/>
    </row>
    <row r="155" spans="1:4" x14ac:dyDescent="0.35">
      <c r="A155" s="47">
        <v>42705</v>
      </c>
      <c r="B155" s="2">
        <v>67</v>
      </c>
      <c r="C155" s="2">
        <v>64.739000000000004</v>
      </c>
      <c r="D155" s="11"/>
    </row>
    <row r="156" spans="1:4" x14ac:dyDescent="0.35">
      <c r="A156" s="47">
        <v>42736</v>
      </c>
      <c r="B156" s="2">
        <v>67.579000000000008</v>
      </c>
      <c r="C156" s="2">
        <v>64.594000000000008</v>
      </c>
      <c r="D156" s="11"/>
    </row>
    <row r="157" spans="1:4" x14ac:dyDescent="0.35">
      <c r="A157" s="47">
        <v>42767</v>
      </c>
      <c r="B157" s="2">
        <v>66.903999999999996</v>
      </c>
      <c r="C157" s="2">
        <v>64.528999999999996</v>
      </c>
      <c r="D157" s="11"/>
    </row>
    <row r="158" spans="1:4" x14ac:dyDescent="0.35">
      <c r="A158" s="47">
        <v>42795</v>
      </c>
      <c r="B158" s="2">
        <v>66.953000000000003</v>
      </c>
      <c r="C158" s="2">
        <v>64.692999999999998</v>
      </c>
      <c r="D158" s="11"/>
    </row>
    <row r="159" spans="1:4" x14ac:dyDescent="0.35">
      <c r="A159" s="47">
        <v>42826</v>
      </c>
      <c r="B159" s="2">
        <v>67.093000000000004</v>
      </c>
      <c r="C159" s="2">
        <v>64.756</v>
      </c>
      <c r="D159" s="11"/>
    </row>
    <row r="160" spans="1:4" x14ac:dyDescent="0.35">
      <c r="A160" s="47">
        <v>42856</v>
      </c>
      <c r="B160" s="2">
        <v>67.149000000000001</v>
      </c>
      <c r="C160" s="2">
        <v>64.814000000000007</v>
      </c>
      <c r="D160" s="11"/>
    </row>
    <row r="161" spans="1:4" x14ac:dyDescent="0.35">
      <c r="A161" s="47">
        <v>42887</v>
      </c>
      <c r="B161" s="2">
        <v>67.641999999999996</v>
      </c>
      <c r="C161" s="2">
        <v>64.965000000000003</v>
      </c>
      <c r="D161" s="11"/>
    </row>
    <row r="162" spans="1:4" x14ac:dyDescent="0.35">
      <c r="A162" s="47">
        <v>42917</v>
      </c>
      <c r="B162" s="2">
        <v>67.188000000000002</v>
      </c>
      <c r="C162" s="2">
        <v>65.034000000000006</v>
      </c>
      <c r="D162" s="11"/>
    </row>
    <row r="163" spans="1:4" x14ac:dyDescent="0.35">
      <c r="A163" s="47">
        <v>42948</v>
      </c>
      <c r="B163" s="2">
        <v>67.091999999999999</v>
      </c>
      <c r="C163" s="2">
        <v>65.165000000000006</v>
      </c>
      <c r="D163" s="11"/>
    </row>
    <row r="164" spans="1:4" x14ac:dyDescent="0.35">
      <c r="A164" s="47">
        <v>42979</v>
      </c>
      <c r="B164" s="2">
        <v>67.597999999999999</v>
      </c>
      <c r="C164" s="2">
        <v>65.242999999999995</v>
      </c>
      <c r="D164" s="11"/>
    </row>
    <row r="165" spans="1:4" x14ac:dyDescent="0.35">
      <c r="A165" s="47">
        <v>43009</v>
      </c>
      <c r="B165" s="2">
        <v>67.320000000000007</v>
      </c>
      <c r="C165" s="2">
        <v>65.159000000000006</v>
      </c>
      <c r="D165" s="11"/>
    </row>
    <row r="166" spans="1:4" x14ac:dyDescent="0.35">
      <c r="A166" s="47">
        <v>43040</v>
      </c>
      <c r="B166" s="2">
        <v>67.953000000000003</v>
      </c>
      <c r="C166" s="2">
        <v>65.353999999999999</v>
      </c>
      <c r="D166" s="11"/>
    </row>
    <row r="167" spans="1:4" x14ac:dyDescent="0.35">
      <c r="A167" s="47">
        <v>43070</v>
      </c>
      <c r="B167" s="2">
        <v>67.900000000000006</v>
      </c>
      <c r="C167" s="2">
        <v>65.569000000000003</v>
      </c>
      <c r="D167" s="11"/>
    </row>
    <row r="168" spans="1:4" x14ac:dyDescent="0.35">
      <c r="A168" s="47">
        <v>43101</v>
      </c>
      <c r="B168" s="2">
        <v>67.5</v>
      </c>
      <c r="C168" s="2">
        <v>65.543999999999997</v>
      </c>
      <c r="D168" s="11"/>
    </row>
    <row r="169" spans="1:4" x14ac:dyDescent="0.35">
      <c r="A169" s="47">
        <v>43132</v>
      </c>
      <c r="B169" s="2">
        <v>67.81</v>
      </c>
      <c r="C169" s="2">
        <v>65.442999999999998</v>
      </c>
      <c r="D169" s="11"/>
    </row>
    <row r="170" spans="1:4" x14ac:dyDescent="0.35">
      <c r="A170" s="47">
        <v>43160</v>
      </c>
      <c r="B170" s="2">
        <v>68.397999999999996</v>
      </c>
      <c r="C170" s="2">
        <v>65.382999999999996</v>
      </c>
      <c r="D170" s="11"/>
    </row>
    <row r="171" spans="1:4" x14ac:dyDescent="0.35">
      <c r="A171" s="47">
        <v>43191</v>
      </c>
      <c r="B171" s="2">
        <v>68.387</v>
      </c>
      <c r="C171" s="2">
        <v>65.403999999999996</v>
      </c>
      <c r="D171" s="11"/>
    </row>
    <row r="172" spans="1:4" x14ac:dyDescent="0.35">
      <c r="A172" s="47">
        <v>43221</v>
      </c>
      <c r="B172" s="2">
        <v>68.147000000000006</v>
      </c>
      <c r="C172" s="2">
        <v>65.216000000000008</v>
      </c>
      <c r="D172" s="11"/>
    </row>
    <row r="173" spans="1:4" x14ac:dyDescent="0.35">
      <c r="A173" s="47">
        <v>43252</v>
      </c>
      <c r="B173" s="2">
        <v>68.254999999999995</v>
      </c>
      <c r="C173" s="2">
        <v>65.442000000000007</v>
      </c>
      <c r="D173" s="11"/>
    </row>
    <row r="174" spans="1:4" x14ac:dyDescent="0.35">
      <c r="A174" s="47">
        <v>43282</v>
      </c>
      <c r="B174" s="2">
        <v>67.974999999999994</v>
      </c>
      <c r="C174" s="2">
        <v>65.286000000000001</v>
      </c>
      <c r="D174" s="11"/>
    </row>
    <row r="175" spans="1:4" x14ac:dyDescent="0.35">
      <c r="A175" s="47">
        <v>43313</v>
      </c>
      <c r="B175" s="2">
        <v>68.162000000000006</v>
      </c>
      <c r="C175" s="2">
        <v>65.503</v>
      </c>
      <c r="D175" s="11"/>
    </row>
    <row r="176" spans="1:4" x14ac:dyDescent="0.35">
      <c r="A176" s="47">
        <v>43344</v>
      </c>
      <c r="B176" s="2">
        <v>68.326999999999998</v>
      </c>
      <c r="C176" s="2">
        <v>65.334000000000003</v>
      </c>
      <c r="D176" s="11"/>
    </row>
    <row r="177" spans="1:4" x14ac:dyDescent="0.35">
      <c r="A177" s="47">
        <v>43374</v>
      </c>
      <c r="B177" s="2">
        <v>67.945999999999998</v>
      </c>
      <c r="C177" s="2">
        <v>65.372</v>
      </c>
      <c r="D177" s="11"/>
    </row>
    <row r="178" spans="1:4" x14ac:dyDescent="0.35">
      <c r="A178" s="47">
        <v>43405</v>
      </c>
      <c r="B178" s="2">
        <v>68.632000000000005</v>
      </c>
      <c r="C178" s="2">
        <v>65.472999999999999</v>
      </c>
      <c r="D178" s="11"/>
    </row>
    <row r="179" spans="1:4" x14ac:dyDescent="0.35">
      <c r="A179" s="47">
        <v>43435</v>
      </c>
      <c r="B179" s="2">
        <v>67.847000000000008</v>
      </c>
      <c r="C179" s="2">
        <v>65.481999999999999</v>
      </c>
      <c r="D179" s="11"/>
    </row>
    <row r="180" spans="1:4" x14ac:dyDescent="0.35">
      <c r="A180" s="47">
        <v>43466</v>
      </c>
      <c r="B180" s="2">
        <v>68.385000000000005</v>
      </c>
      <c r="C180" s="2">
        <v>65.599999999999994</v>
      </c>
      <c r="D180" s="11"/>
    </row>
    <row r="181" spans="1:4" x14ac:dyDescent="0.35">
      <c r="A181" s="47">
        <v>43497</v>
      </c>
      <c r="B181" s="2">
        <v>67.799000000000007</v>
      </c>
      <c r="C181" s="2">
        <v>65.531999999999996</v>
      </c>
      <c r="D181" s="11"/>
    </row>
    <row r="182" spans="1:4" x14ac:dyDescent="0.35">
      <c r="A182" s="47">
        <v>43525</v>
      </c>
      <c r="B182" s="2">
        <v>67.846000000000004</v>
      </c>
      <c r="C182" s="2">
        <v>65.588000000000008</v>
      </c>
      <c r="D182" s="11"/>
    </row>
    <row r="183" spans="1:4" x14ac:dyDescent="0.35">
      <c r="A183" s="47">
        <v>43556</v>
      </c>
      <c r="B183" s="2">
        <v>68.119</v>
      </c>
      <c r="C183" s="2">
        <v>65.796000000000006</v>
      </c>
      <c r="D183" s="11"/>
    </row>
    <row r="184" spans="1:4" x14ac:dyDescent="0.35">
      <c r="A184" s="47">
        <v>43586</v>
      </c>
      <c r="B184" s="2">
        <v>68.046000000000006</v>
      </c>
      <c r="C184" s="2">
        <v>65.754999999999995</v>
      </c>
      <c r="D184" s="11"/>
    </row>
    <row r="185" spans="1:4" x14ac:dyDescent="0.35">
      <c r="A185" s="47">
        <v>43617</v>
      </c>
      <c r="B185" s="2">
        <v>68.492000000000004</v>
      </c>
      <c r="C185" s="2">
        <v>65.802999999999997</v>
      </c>
      <c r="D185" s="11"/>
    </row>
    <row r="186" spans="1:4" x14ac:dyDescent="0.35">
      <c r="A186" s="47">
        <v>43647</v>
      </c>
      <c r="B186" s="2">
        <v>68.221000000000004</v>
      </c>
      <c r="C186" s="2">
        <v>65.841999999999999</v>
      </c>
      <c r="D186" s="11"/>
    </row>
    <row r="187" spans="1:4" x14ac:dyDescent="0.35">
      <c r="A187" s="47">
        <v>43678</v>
      </c>
      <c r="B187" s="2">
        <v>67.887</v>
      </c>
      <c r="C187" s="2">
        <v>65.994</v>
      </c>
      <c r="D187" s="11"/>
    </row>
    <row r="188" spans="1:4" x14ac:dyDescent="0.35">
      <c r="A188" s="47">
        <v>43709</v>
      </c>
      <c r="B188" s="2">
        <v>67.864000000000004</v>
      </c>
      <c r="C188" s="2">
        <v>65.984999999999999</v>
      </c>
      <c r="D188" s="11"/>
    </row>
    <row r="189" spans="1:4" x14ac:dyDescent="0.35">
      <c r="A189" s="47">
        <v>43739</v>
      </c>
      <c r="B189" s="2">
        <v>67.963000000000008</v>
      </c>
      <c r="C189" s="2">
        <v>65.707000000000008</v>
      </c>
      <c r="D189" s="11"/>
    </row>
    <row r="190" spans="1:4" x14ac:dyDescent="0.35">
      <c r="A190" s="47">
        <v>43770</v>
      </c>
      <c r="B190" s="2">
        <v>67.974999999999994</v>
      </c>
      <c r="C190" s="2">
        <v>65.641999999999996</v>
      </c>
      <c r="D190" s="11"/>
    </row>
    <row r="191" spans="1:4" x14ac:dyDescent="0.35">
      <c r="A191" s="47">
        <v>43800</v>
      </c>
      <c r="B191" s="2">
        <v>67.320999999999998</v>
      </c>
      <c r="C191" s="2">
        <v>65.738</v>
      </c>
      <c r="D191" s="11"/>
    </row>
    <row r="192" spans="1:4" x14ac:dyDescent="0.35">
      <c r="A192" s="47">
        <v>43831</v>
      </c>
      <c r="B192" s="2">
        <v>67.912000000000006</v>
      </c>
      <c r="C192" s="2">
        <v>65.775000000000006</v>
      </c>
      <c r="D192" s="11"/>
    </row>
    <row r="193" spans="1:4" x14ac:dyDescent="0.35">
      <c r="A193" s="47">
        <v>43862</v>
      </c>
      <c r="B193" s="2">
        <v>68.003</v>
      </c>
      <c r="C193" s="2">
        <v>65.629000000000005</v>
      </c>
      <c r="D193" s="11"/>
    </row>
    <row r="194" spans="1:4" x14ac:dyDescent="0.35">
      <c r="A194" s="47">
        <v>43891</v>
      </c>
      <c r="B194" s="2">
        <v>67.887</v>
      </c>
      <c r="C194" s="2">
        <v>65.539000000000001</v>
      </c>
      <c r="D194" s="11"/>
    </row>
    <row r="195" spans="1:4" x14ac:dyDescent="0.35">
      <c r="A195" s="47">
        <v>43922</v>
      </c>
      <c r="B195" s="2">
        <v>65.132000000000005</v>
      </c>
      <c r="C195" s="2">
        <v>63.307000000000002</v>
      </c>
      <c r="D195" s="11"/>
    </row>
    <row r="196" spans="1:4" x14ac:dyDescent="0.35">
      <c r="A196" s="47">
        <v>43952</v>
      </c>
      <c r="B196" s="2">
        <v>64.814000000000007</v>
      </c>
      <c r="C196" s="2">
        <v>62.230000000000004</v>
      </c>
      <c r="D196" s="11"/>
    </row>
    <row r="197" spans="1:4" x14ac:dyDescent="0.35">
      <c r="A197" s="47">
        <v>43983</v>
      </c>
      <c r="B197" s="2">
        <v>66.28</v>
      </c>
      <c r="C197" s="2">
        <v>63.7</v>
      </c>
      <c r="D197" s="11"/>
    </row>
    <row r="198" spans="1:4" x14ac:dyDescent="0.35">
      <c r="A198" s="47">
        <v>44013</v>
      </c>
      <c r="B198" s="2">
        <v>67.013999999999996</v>
      </c>
      <c r="C198" s="2">
        <v>64.379000000000005</v>
      </c>
      <c r="D198" s="11"/>
    </row>
    <row r="199" spans="1:4" x14ac:dyDescent="0.35">
      <c r="A199" s="47">
        <v>44044</v>
      </c>
      <c r="B199" s="2">
        <v>67.111000000000004</v>
      </c>
      <c r="C199" s="2">
        <v>64.665000000000006</v>
      </c>
      <c r="D199" s="11"/>
    </row>
    <row r="200" spans="1:4" x14ac:dyDescent="0.35">
      <c r="A200" s="47">
        <v>44075</v>
      </c>
      <c r="B200" s="2">
        <v>67.400000000000006</v>
      </c>
      <c r="C200" s="2">
        <v>64.614000000000004</v>
      </c>
      <c r="D200" s="11"/>
    </row>
    <row r="201" spans="1:4" x14ac:dyDescent="0.35">
      <c r="A201" s="47">
        <v>44105</v>
      </c>
      <c r="B201" s="2">
        <v>67.769000000000005</v>
      </c>
      <c r="C201" s="2">
        <v>65.347999999999999</v>
      </c>
      <c r="D201" s="11"/>
    </row>
    <row r="202" spans="1:4" x14ac:dyDescent="0.35">
      <c r="A202" s="47">
        <v>44136</v>
      </c>
      <c r="B202" s="2">
        <v>68.085000000000008</v>
      </c>
      <c r="C202" s="2">
        <v>65.674000000000007</v>
      </c>
      <c r="D202" s="11"/>
    </row>
    <row r="203" spans="1:4" x14ac:dyDescent="0.35">
      <c r="A203" s="47">
        <v>44166</v>
      </c>
      <c r="B203" s="2">
        <v>67.858999999999995</v>
      </c>
      <c r="C203" s="2">
        <v>65.781000000000006</v>
      </c>
      <c r="D203" s="11"/>
    </row>
    <row r="204" spans="1:4" x14ac:dyDescent="0.35">
      <c r="A204" s="47">
        <v>44197</v>
      </c>
      <c r="B204" s="2">
        <v>67.445999999999998</v>
      </c>
      <c r="C204" s="2">
        <v>65.763000000000005</v>
      </c>
      <c r="D204" s="11"/>
    </row>
    <row r="205" spans="1:4" x14ac:dyDescent="0.35">
      <c r="A205" s="47">
        <v>44228</v>
      </c>
      <c r="B205" s="2">
        <v>67.085999999999999</v>
      </c>
      <c r="C205" s="2">
        <v>65.703000000000003</v>
      </c>
      <c r="D205" s="11"/>
    </row>
    <row r="206" spans="1:4" x14ac:dyDescent="0.35">
      <c r="A206" s="47">
        <v>44256</v>
      </c>
      <c r="B206" s="2">
        <v>67.954000000000008</v>
      </c>
      <c r="C206" s="2">
        <v>65.908000000000001</v>
      </c>
      <c r="D206" s="11"/>
    </row>
    <row r="207" spans="1:4" x14ac:dyDescent="0.35">
      <c r="A207" s="47">
        <v>44287</v>
      </c>
      <c r="B207" s="2">
        <v>67.548000000000002</v>
      </c>
      <c r="C207" s="2">
        <v>65.680999999999997</v>
      </c>
      <c r="D207" s="11"/>
    </row>
    <row r="208" spans="1:4" x14ac:dyDescent="0.35">
      <c r="A208" s="47">
        <v>44317</v>
      </c>
      <c r="B208" s="2">
        <v>67.63</v>
      </c>
      <c r="C208" s="2">
        <v>65.852000000000004</v>
      </c>
      <c r="D208" s="11"/>
    </row>
    <row r="209" spans="1:4" x14ac:dyDescent="0.35">
      <c r="A209" s="47">
        <v>44348</v>
      </c>
      <c r="B209" s="2">
        <v>68.224000000000004</v>
      </c>
      <c r="C209" s="2">
        <v>65.903000000000006</v>
      </c>
      <c r="D209" s="11"/>
    </row>
    <row r="210" spans="1:4" x14ac:dyDescent="0.35">
      <c r="A210" s="47">
        <v>44378</v>
      </c>
      <c r="B210" s="2">
        <v>68.155000000000001</v>
      </c>
      <c r="C210" s="2">
        <v>65.734999999999999</v>
      </c>
      <c r="D210" s="11"/>
    </row>
    <row r="211" spans="1:4" x14ac:dyDescent="0.35">
      <c r="A211" s="47">
        <v>44409</v>
      </c>
      <c r="B211" s="2">
        <v>68.376999999999995</v>
      </c>
      <c r="C211" s="2">
        <v>64.963000000000008</v>
      </c>
      <c r="D211" s="11"/>
    </row>
    <row r="212" spans="1:4" x14ac:dyDescent="0.35">
      <c r="A212" s="47">
        <v>44440</v>
      </c>
      <c r="B212" s="2">
        <v>68.536000000000001</v>
      </c>
      <c r="C212" s="2">
        <v>64.426000000000002</v>
      </c>
      <c r="D212" s="11"/>
    </row>
    <row r="213" spans="1:4" x14ac:dyDescent="0.35">
      <c r="A213" s="47">
        <v>44470</v>
      </c>
      <c r="B213" s="2">
        <v>68.256</v>
      </c>
      <c r="C213" s="2">
        <v>64.486999999999995</v>
      </c>
      <c r="D213" s="11"/>
    </row>
    <row r="214" spans="1:4" x14ac:dyDescent="0.35">
      <c r="A214" s="47">
        <v>44501</v>
      </c>
      <c r="B214" s="2">
        <v>68.891999999999996</v>
      </c>
      <c r="C214" s="2">
        <v>65.831000000000003</v>
      </c>
      <c r="D214" s="11"/>
    </row>
    <row r="215" spans="1:4" x14ac:dyDescent="0.35">
      <c r="A215" s="47">
        <v>44531</v>
      </c>
      <c r="B215" s="2">
        <v>68.733999999999995</v>
      </c>
      <c r="C215" s="2">
        <v>65.850999999999999</v>
      </c>
      <c r="D215" s="11"/>
    </row>
    <row r="216" spans="1:4" x14ac:dyDescent="0.35">
      <c r="A216" s="47">
        <v>44562</v>
      </c>
      <c r="B216" s="2">
        <v>69.47</v>
      </c>
      <c r="C216" s="2">
        <v>66.052000000000007</v>
      </c>
      <c r="D216" s="11"/>
    </row>
    <row r="217" spans="1:4" x14ac:dyDescent="0.35">
      <c r="A217" s="47">
        <v>44593</v>
      </c>
      <c r="B217" s="2">
        <v>69.189000000000007</v>
      </c>
      <c r="C217" s="2">
        <v>66.135999999999996</v>
      </c>
      <c r="D217" s="11"/>
    </row>
    <row r="218" spans="1:4" x14ac:dyDescent="0.35">
      <c r="A218" s="47">
        <v>44621</v>
      </c>
      <c r="B218" s="2">
        <v>69.028999999999996</v>
      </c>
      <c r="C218" s="2">
        <v>66.158000000000001</v>
      </c>
      <c r="D218" s="11"/>
    </row>
    <row r="219" spans="1:4" x14ac:dyDescent="0.35">
      <c r="A219" s="47">
        <v>44652</v>
      </c>
      <c r="B219" s="2">
        <v>68.861000000000004</v>
      </c>
      <c r="C219" s="2">
        <v>66.216000000000008</v>
      </c>
      <c r="D219" s="11"/>
    </row>
    <row r="220" spans="1:4" x14ac:dyDescent="0.35">
      <c r="A220" s="47">
        <v>44682</v>
      </c>
      <c r="B220" s="2">
        <v>68.947000000000003</v>
      </c>
      <c r="C220" s="2">
        <v>66.338000000000008</v>
      </c>
      <c r="D220" s="11"/>
    </row>
    <row r="221" spans="1:4" x14ac:dyDescent="0.35">
      <c r="A221" s="47">
        <v>44713</v>
      </c>
      <c r="B221" s="2">
        <v>69.100999999999999</v>
      </c>
      <c r="C221" s="2">
        <v>66.521000000000001</v>
      </c>
      <c r="D221" s="11"/>
    </row>
    <row r="222" spans="1:4" x14ac:dyDescent="0.35">
      <c r="A222" s="47">
        <v>44743</v>
      </c>
      <c r="B222" s="2">
        <v>69.031999999999996</v>
      </c>
      <c r="C222" s="2">
        <v>66.234999999999999</v>
      </c>
      <c r="D222" s="11"/>
    </row>
    <row r="223" spans="1:4" x14ac:dyDescent="0.35">
      <c r="A223" s="47">
        <v>44774</v>
      </c>
      <c r="B223" s="2">
        <v>68.744</v>
      </c>
      <c r="C223" s="2">
        <v>66.495000000000005</v>
      </c>
      <c r="D223" s="11"/>
    </row>
    <row r="224" spans="1:4" x14ac:dyDescent="0.35">
      <c r="A224" s="47">
        <v>44805</v>
      </c>
      <c r="B224" s="2">
        <v>68.835999999999999</v>
      </c>
      <c r="C224" s="2">
        <v>66.463999999999999</v>
      </c>
      <c r="D224" s="11"/>
    </row>
    <row r="225" spans="1:4" x14ac:dyDescent="0.35">
      <c r="A225" s="47">
        <v>44835</v>
      </c>
      <c r="B225" s="2">
        <v>68.56</v>
      </c>
      <c r="C225" s="2">
        <v>66.403999999999996</v>
      </c>
      <c r="D225" s="11"/>
    </row>
    <row r="226" spans="1:4" x14ac:dyDescent="0.35">
      <c r="A226" s="47">
        <v>44866</v>
      </c>
      <c r="B226" s="2">
        <v>68.77</v>
      </c>
      <c r="C226" s="2">
        <v>66.623000000000005</v>
      </c>
      <c r="D226" s="11"/>
    </row>
    <row r="227" spans="1:4" x14ac:dyDescent="0.35">
      <c r="A227" s="47">
        <v>44896</v>
      </c>
      <c r="B227" s="2">
        <v>68.893000000000001</v>
      </c>
      <c r="C227" s="2">
        <v>66.364000000000004</v>
      </c>
      <c r="D227" s="11"/>
    </row>
    <row r="228" spans="1:4" x14ac:dyDescent="0.35">
      <c r="A228" s="47">
        <v>44927</v>
      </c>
      <c r="B228" s="2">
        <v>68.555000000000007</v>
      </c>
      <c r="C228" s="2">
        <v>66.418000000000006</v>
      </c>
      <c r="D228" s="11"/>
    </row>
    <row r="229" spans="1:4" x14ac:dyDescent="0.35">
      <c r="A229" s="47">
        <v>44958</v>
      </c>
      <c r="B229" s="2">
        <v>68.643000000000001</v>
      </c>
      <c r="C229" s="2">
        <v>66.397999999999996</v>
      </c>
      <c r="D229" s="11"/>
    </row>
    <row r="230" spans="1:4" x14ac:dyDescent="0.35">
      <c r="A230" s="47">
        <v>44986</v>
      </c>
      <c r="B230" s="2">
        <v>68.75</v>
      </c>
      <c r="C230" s="2">
        <v>66.716999999999999</v>
      </c>
      <c r="D230" s="11"/>
    </row>
    <row r="231" spans="1:4" x14ac:dyDescent="0.35">
      <c r="A231" s="47">
        <v>45017</v>
      </c>
      <c r="B231" s="2">
        <v>68.905000000000001</v>
      </c>
      <c r="C231" s="2">
        <v>66.578000000000003</v>
      </c>
      <c r="D231" s="11"/>
    </row>
    <row r="232" spans="1:4" x14ac:dyDescent="0.35">
      <c r="A232" s="47">
        <v>45047</v>
      </c>
      <c r="B232" s="2">
        <v>68.521000000000001</v>
      </c>
      <c r="C232" s="2">
        <v>66.744</v>
      </c>
      <c r="D232" s="11"/>
    </row>
    <row r="233" spans="1:4" x14ac:dyDescent="0.35">
      <c r="A233" s="47">
        <v>45078</v>
      </c>
      <c r="B233" s="2">
        <v>67.915000000000006</v>
      </c>
      <c r="C233" s="2">
        <v>66.677000000000007</v>
      </c>
      <c r="D233" s="11"/>
    </row>
    <row r="234" spans="1:4" x14ac:dyDescent="0.35">
      <c r="A234" s="47">
        <v>45108</v>
      </c>
      <c r="B234" s="2">
        <v>68.364999999999995</v>
      </c>
      <c r="C234" s="2">
        <v>66.564000000000007</v>
      </c>
      <c r="D234" s="11"/>
    </row>
    <row r="235" spans="1:4" x14ac:dyDescent="0.35">
      <c r="A235" s="47">
        <v>45139</v>
      </c>
      <c r="B235" s="2">
        <v>68.863</v>
      </c>
      <c r="C235" s="2">
        <v>66.710999999999999</v>
      </c>
      <c r="D235" s="11"/>
    </row>
    <row r="236" spans="1:4" x14ac:dyDescent="0.35">
      <c r="A236" s="47">
        <v>45170</v>
      </c>
      <c r="B236" s="2">
        <v>68.552999999999997</v>
      </c>
      <c r="C236" s="2">
        <v>66.478999999999999</v>
      </c>
      <c r="D236" s="11"/>
    </row>
    <row r="237" spans="1:4" x14ac:dyDescent="0.35">
      <c r="A237" s="47">
        <v>45200</v>
      </c>
      <c r="B237" s="2">
        <v>69.087000000000003</v>
      </c>
      <c r="C237" s="2">
        <v>66.778999999999996</v>
      </c>
      <c r="D237" s="11"/>
    </row>
    <row r="238" spans="1:4" x14ac:dyDescent="0.35">
      <c r="A238" s="47">
        <v>45231</v>
      </c>
      <c r="B238" s="2">
        <v>69.11</v>
      </c>
      <c r="C238" s="2">
        <v>66.972000000000008</v>
      </c>
      <c r="D238" s="11"/>
    </row>
    <row r="239" spans="1:4" x14ac:dyDescent="0.35">
      <c r="A239" s="47">
        <v>45261</v>
      </c>
      <c r="B239" s="2">
        <v>68.796000000000006</v>
      </c>
      <c r="C239" s="2">
        <v>66.540000000000006</v>
      </c>
      <c r="D239" s="11"/>
    </row>
    <row r="240" spans="1:4" x14ac:dyDescent="0.35">
      <c r="A240" s="47">
        <v>45292</v>
      </c>
      <c r="B240" s="2">
        <v>68.751999999999995</v>
      </c>
      <c r="C240" s="2">
        <v>66.430000000000007</v>
      </c>
      <c r="D240" s="11"/>
    </row>
    <row r="241" spans="1:4" x14ac:dyDescent="0.35">
      <c r="A241" s="47">
        <v>45323</v>
      </c>
      <c r="B241" s="2">
        <v>69.102000000000004</v>
      </c>
      <c r="C241" s="2">
        <v>66.650000000000006</v>
      </c>
      <c r="D241" s="11"/>
    </row>
    <row r="242" spans="1:4" x14ac:dyDescent="0.35">
      <c r="A242" s="47">
        <v>45352</v>
      </c>
      <c r="B242" s="2">
        <v>68.957000000000008</v>
      </c>
      <c r="C242" s="2">
        <v>66.585999999999999</v>
      </c>
      <c r="D242" s="11"/>
    </row>
    <row r="243" spans="1:4" x14ac:dyDescent="0.35">
      <c r="A243" s="47">
        <v>45383</v>
      </c>
      <c r="B243" s="2">
        <v>68.5</v>
      </c>
      <c r="C243" s="2">
        <v>66.730999999999995</v>
      </c>
      <c r="D243" s="11"/>
    </row>
    <row r="244" spans="1:4" x14ac:dyDescent="0.35">
      <c r="A244" s="47">
        <v>45413</v>
      </c>
      <c r="B244" s="2">
        <v>69.180000000000007</v>
      </c>
      <c r="C244" s="2">
        <v>66.698000000000008</v>
      </c>
      <c r="D244" s="11"/>
    </row>
    <row r="245" spans="1:4" x14ac:dyDescent="0.35">
      <c r="A245" s="47">
        <v>45444</v>
      </c>
      <c r="B245" s="2">
        <v>68.769000000000005</v>
      </c>
      <c r="C245" s="2">
        <v>66.837000000000003</v>
      </c>
      <c r="D245" s="11"/>
    </row>
    <row r="246" spans="1:4" x14ac:dyDescent="0.35">
      <c r="A246" s="47">
        <v>45474</v>
      </c>
      <c r="B246" s="2">
        <v>69.091000000000008</v>
      </c>
      <c r="C246" s="2">
        <v>67.022999999999996</v>
      </c>
      <c r="D246" s="11"/>
    </row>
    <row r="247" spans="1:4" x14ac:dyDescent="0.35">
      <c r="A247" s="47">
        <v>45505</v>
      </c>
      <c r="B247" s="2">
        <v>68.778999999999996</v>
      </c>
      <c r="C247" s="2">
        <v>67.013000000000005</v>
      </c>
      <c r="D247" s="11"/>
    </row>
    <row r="248" spans="1:4" x14ac:dyDescent="0.35">
      <c r="A248" s="47">
        <v>45536</v>
      </c>
      <c r="B248" s="2">
        <v>68.753</v>
      </c>
      <c r="C248" s="2">
        <v>67.085000000000008</v>
      </c>
      <c r="D248" s="11"/>
    </row>
    <row r="249" spans="1:4" x14ac:dyDescent="0.35">
      <c r="A249" s="47">
        <v>45566</v>
      </c>
      <c r="B249" s="2">
        <v>68.816000000000003</v>
      </c>
      <c r="C249" s="2">
        <v>67.031000000000006</v>
      </c>
      <c r="D249" s="11"/>
    </row>
    <row r="250" spans="1:4" x14ac:dyDescent="0.35">
      <c r="A250" s="47">
        <v>45597</v>
      </c>
      <c r="B250" s="2">
        <v>68.742000000000004</v>
      </c>
      <c r="C250" s="2">
        <v>66.912000000000006</v>
      </c>
      <c r="D250" s="11"/>
    </row>
    <row r="251" spans="1:4" x14ac:dyDescent="0.35">
      <c r="A251" s="47">
        <v>45627</v>
      </c>
      <c r="B251" s="2">
        <v>69.067000000000007</v>
      </c>
      <c r="C251" s="2">
        <v>67.105999999999995</v>
      </c>
      <c r="D251" s="11"/>
    </row>
    <row r="252" spans="1:4" x14ac:dyDescent="0.35">
      <c r="A252" s="47">
        <v>45658</v>
      </c>
      <c r="B252" s="2">
        <v>69.165000000000006</v>
      </c>
      <c r="C252" s="2">
        <v>67.192999999999998</v>
      </c>
      <c r="D252" s="11"/>
    </row>
    <row r="253" spans="1:4" x14ac:dyDescent="0.35">
      <c r="A253" s="47">
        <v>45689</v>
      </c>
      <c r="B253" s="2">
        <v>69.057000000000002</v>
      </c>
      <c r="C253" s="2">
        <v>66.763000000000005</v>
      </c>
      <c r="D253" s="11"/>
    </row>
    <row r="254" spans="1:4" x14ac:dyDescent="0.35">
      <c r="B254" s="8"/>
    </row>
    <row r="255" spans="1:4" x14ac:dyDescent="0.35">
      <c r="A255" s="40" t="s">
        <v>429</v>
      </c>
      <c r="D255" s="192"/>
    </row>
    <row r="256" spans="1:4" x14ac:dyDescent="0.35">
      <c r="A256" t="s">
        <v>458</v>
      </c>
    </row>
    <row r="258" spans="1:1" x14ac:dyDescent="0.35">
      <c r="A258" s="40" t="s">
        <v>425</v>
      </c>
    </row>
    <row r="259" spans="1:1" x14ac:dyDescent="0.35">
      <c r="A259" t="s">
        <v>458</v>
      </c>
    </row>
  </sheetData>
  <hyperlinks>
    <hyperlink ref="A9" location="Contents!A1" display="Back to contents" xr:uid="{03566DF0-76E0-45AF-B929-394445CD43F1}"/>
    <hyperlink ref="B2" r:id="rId1" display="https://www.abs.gov.au/statistics/labour/employment-and-unemployment/labour-force-australia/latest-release" xr:uid="{92EE23F9-EF87-4C8D-A630-93ED588AB84C}"/>
  </hyperlinks>
  <pageMargins left="0.7" right="0.7" top="0.75" bottom="0.75" header="0.3" footer="0.3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20D89E-AFDB-47BC-81C6-7A03459F9D06}">
  <sheetPr>
    <tabColor rgb="FF002060"/>
  </sheetPr>
  <dimension ref="A1:F262"/>
  <sheetViews>
    <sheetView topLeftCell="A236" workbookViewId="0">
      <selection activeCell="G249" sqref="G249"/>
    </sheetView>
  </sheetViews>
  <sheetFormatPr defaultRowHeight="14.5" x14ac:dyDescent="0.35"/>
  <cols>
    <col min="1" max="4" width="20.54296875" customWidth="1"/>
    <col min="5" max="5" width="10.81640625" bestFit="1" customWidth="1"/>
  </cols>
  <sheetData>
    <row r="1" spans="1:6" ht="18.5" x14ac:dyDescent="0.45">
      <c r="A1" s="58" t="s">
        <v>467</v>
      </c>
    </row>
    <row r="2" spans="1:6" x14ac:dyDescent="0.35">
      <c r="A2" s="40" t="s">
        <v>349</v>
      </c>
      <c r="B2" s="31" t="s">
        <v>979</v>
      </c>
      <c r="F2" s="80"/>
    </row>
    <row r="3" spans="1:6" x14ac:dyDescent="0.35">
      <c r="A3" s="40" t="s">
        <v>456</v>
      </c>
      <c r="B3" t="s">
        <v>461</v>
      </c>
    </row>
    <row r="4" spans="1:6" x14ac:dyDescent="0.35">
      <c r="A4" s="40" t="s">
        <v>318</v>
      </c>
      <c r="B4" t="s">
        <v>460</v>
      </c>
    </row>
    <row r="5" spans="1:6" x14ac:dyDescent="0.35">
      <c r="A5" s="40" t="s">
        <v>426</v>
      </c>
      <c r="B5" t="s">
        <v>448</v>
      </c>
    </row>
    <row r="6" spans="1:6" x14ac:dyDescent="0.35">
      <c r="A6" s="40" t="s">
        <v>266</v>
      </c>
      <c r="B6" t="s">
        <v>357</v>
      </c>
    </row>
    <row r="7" spans="1:6" x14ac:dyDescent="0.35">
      <c r="A7" s="40" t="s">
        <v>267</v>
      </c>
      <c r="B7" t="s">
        <v>369</v>
      </c>
    </row>
    <row r="8" spans="1:6" x14ac:dyDescent="0.35">
      <c r="A8" s="40" t="s">
        <v>427</v>
      </c>
      <c r="B8" s="47" t="s">
        <v>428</v>
      </c>
    </row>
    <row r="9" spans="1:6" x14ac:dyDescent="0.35">
      <c r="A9" s="31" t="s">
        <v>612</v>
      </c>
      <c r="B9" s="47"/>
    </row>
    <row r="11" spans="1:6" x14ac:dyDescent="0.35">
      <c r="A11" s="40" t="s">
        <v>424</v>
      </c>
    </row>
    <row r="12" spans="1:6" ht="29" x14ac:dyDescent="0.35">
      <c r="B12" s="59" t="s">
        <v>374</v>
      </c>
      <c r="C12" s="59" t="s">
        <v>375</v>
      </c>
      <c r="D12" s="59" t="s">
        <v>373</v>
      </c>
    </row>
    <row r="13" spans="1:6" x14ac:dyDescent="0.35">
      <c r="A13" s="47">
        <v>38384</v>
      </c>
      <c r="B13" s="2">
        <v>4.3889999999999958</v>
      </c>
      <c r="C13" s="2">
        <v>6.1869999999999949</v>
      </c>
      <c r="D13" s="2">
        <v>10.576000000000006</v>
      </c>
    </row>
    <row r="14" spans="1:6" x14ac:dyDescent="0.35">
      <c r="A14" s="47">
        <v>38412</v>
      </c>
      <c r="B14" s="2">
        <v>4.8119999999999958</v>
      </c>
      <c r="C14" s="2">
        <v>6.0399999999999947</v>
      </c>
      <c r="D14" s="2">
        <v>10.852000000000006</v>
      </c>
      <c r="E14" s="94"/>
    </row>
    <row r="15" spans="1:6" x14ac:dyDescent="0.35">
      <c r="A15" s="47">
        <v>38443</v>
      </c>
      <c r="B15" s="2">
        <v>4.668999999999996</v>
      </c>
      <c r="C15" s="2">
        <v>6.0369999999999946</v>
      </c>
      <c r="D15" s="2">
        <v>10.706000000000005</v>
      </c>
    </row>
    <row r="16" spans="1:6" x14ac:dyDescent="0.35">
      <c r="A16" s="47">
        <v>38473</v>
      </c>
      <c r="B16" s="2">
        <v>4.5339999999999963</v>
      </c>
      <c r="C16" s="2">
        <v>5.7299999999999942</v>
      </c>
      <c r="D16" s="2">
        <v>10.265000000000004</v>
      </c>
    </row>
    <row r="17" spans="1:4" x14ac:dyDescent="0.35">
      <c r="A17" s="47">
        <v>38504</v>
      </c>
      <c r="B17" s="2">
        <v>4.7089999999999961</v>
      </c>
      <c r="C17" s="2">
        <v>5.638999999999994</v>
      </c>
      <c r="D17" s="2">
        <v>10.349000000000004</v>
      </c>
    </row>
    <row r="18" spans="1:4" x14ac:dyDescent="0.35">
      <c r="A18" s="47">
        <v>38534</v>
      </c>
      <c r="B18" s="2">
        <v>4.5419999999999963</v>
      </c>
      <c r="C18" s="2">
        <v>5.4759999999999938</v>
      </c>
      <c r="D18" s="2">
        <v>10.018000000000004</v>
      </c>
    </row>
    <row r="19" spans="1:4" x14ac:dyDescent="0.35">
      <c r="A19" s="47">
        <v>38565</v>
      </c>
      <c r="B19" s="2">
        <v>4.3619999999999965</v>
      </c>
      <c r="C19" s="2">
        <v>5.8259999999999934</v>
      </c>
      <c r="D19" s="2">
        <v>10.188000000000004</v>
      </c>
    </row>
    <row r="20" spans="1:4" x14ac:dyDescent="0.35">
      <c r="A20" s="47">
        <v>38596</v>
      </c>
      <c r="B20" s="2">
        <v>3.8949999999999965</v>
      </c>
      <c r="C20" s="2">
        <v>6.0979999999999936</v>
      </c>
      <c r="D20" s="2">
        <v>9.9920000000000044</v>
      </c>
    </row>
    <row r="21" spans="1:4" x14ac:dyDescent="0.35">
      <c r="A21" s="47">
        <v>38626</v>
      </c>
      <c r="B21" s="2">
        <v>3.9399999999999964</v>
      </c>
      <c r="C21" s="2">
        <v>5.9769999999999932</v>
      </c>
      <c r="D21" s="2">
        <v>9.9160000000000039</v>
      </c>
    </row>
    <row r="22" spans="1:4" x14ac:dyDescent="0.35">
      <c r="A22" s="47">
        <v>38657</v>
      </c>
      <c r="B22" s="2">
        <v>4.0909999999999966</v>
      </c>
      <c r="C22" s="2">
        <v>6.167999999999993</v>
      </c>
      <c r="D22" s="2">
        <v>10.259000000000004</v>
      </c>
    </row>
    <row r="23" spans="1:4" x14ac:dyDescent="0.35">
      <c r="A23" s="47">
        <v>38687</v>
      </c>
      <c r="B23" s="2">
        <v>4.3729999999999967</v>
      </c>
      <c r="C23" s="2">
        <v>6.018999999999993</v>
      </c>
      <c r="D23" s="2">
        <v>10.392000000000003</v>
      </c>
    </row>
    <row r="24" spans="1:4" x14ac:dyDescent="0.35">
      <c r="A24" s="47">
        <v>38718</v>
      </c>
      <c r="B24" s="2">
        <v>4.1509999999999962</v>
      </c>
      <c r="C24" s="2">
        <v>5.8549999999999933</v>
      </c>
      <c r="D24" s="2">
        <v>10.006000000000004</v>
      </c>
    </row>
    <row r="25" spans="1:4" x14ac:dyDescent="0.35">
      <c r="A25" s="47">
        <v>38749</v>
      </c>
      <c r="B25" s="2">
        <v>4.1569999999999965</v>
      </c>
      <c r="C25" s="2">
        <v>5.6399999999999935</v>
      </c>
      <c r="D25" s="2">
        <v>9.7970000000000041</v>
      </c>
    </row>
    <row r="26" spans="1:4" x14ac:dyDescent="0.35">
      <c r="A26" s="47">
        <v>38777</v>
      </c>
      <c r="B26" s="2">
        <v>3.9669999999999965</v>
      </c>
      <c r="C26" s="2">
        <v>5.5989999999999931</v>
      </c>
      <c r="D26" s="2">
        <v>9.5660000000000043</v>
      </c>
    </row>
    <row r="27" spans="1:4" x14ac:dyDescent="0.35">
      <c r="A27" s="47">
        <v>38808</v>
      </c>
      <c r="B27" s="2">
        <v>3.7149999999999963</v>
      </c>
      <c r="C27" s="2">
        <v>5.6299999999999928</v>
      </c>
      <c r="D27" s="2">
        <v>9.3440000000000047</v>
      </c>
    </row>
    <row r="28" spans="1:4" x14ac:dyDescent="0.35">
      <c r="A28" s="47">
        <v>38838</v>
      </c>
      <c r="B28" s="2">
        <v>3.2639999999999962</v>
      </c>
      <c r="C28" s="2">
        <v>5.845999999999993</v>
      </c>
      <c r="D28" s="2">
        <v>9.1100000000000048</v>
      </c>
    </row>
    <row r="29" spans="1:4" x14ac:dyDescent="0.35">
      <c r="A29" s="47">
        <v>38869</v>
      </c>
      <c r="B29" s="2">
        <v>3.3779999999999961</v>
      </c>
      <c r="C29" s="2">
        <v>5.6919999999999931</v>
      </c>
      <c r="D29" s="2">
        <v>9.0700000000000056</v>
      </c>
    </row>
    <row r="30" spans="1:4" x14ac:dyDescent="0.35">
      <c r="A30" s="47">
        <v>38899</v>
      </c>
      <c r="B30" s="2">
        <v>2.8729999999999962</v>
      </c>
      <c r="C30" s="2">
        <v>5.3979999999999935</v>
      </c>
      <c r="D30" s="2">
        <v>8.2720000000000056</v>
      </c>
    </row>
    <row r="31" spans="1:4" x14ac:dyDescent="0.35">
      <c r="A31" s="47">
        <v>38930</v>
      </c>
      <c r="B31" s="2">
        <v>3.5759999999999961</v>
      </c>
      <c r="C31" s="2">
        <v>5.2339999999999938</v>
      </c>
      <c r="D31" s="2">
        <v>8.8110000000000053</v>
      </c>
    </row>
    <row r="32" spans="1:4" x14ac:dyDescent="0.35">
      <c r="A32" s="47">
        <v>38961</v>
      </c>
      <c r="B32" s="2">
        <v>3.3169999999999962</v>
      </c>
      <c r="C32" s="2">
        <v>5.106999999999994</v>
      </c>
      <c r="D32" s="2">
        <v>8.4240000000000048</v>
      </c>
    </row>
    <row r="33" spans="1:4" x14ac:dyDescent="0.35">
      <c r="A33" s="47">
        <v>38991</v>
      </c>
      <c r="B33" s="2">
        <v>3.7349999999999963</v>
      </c>
      <c r="C33" s="2">
        <v>4.9479999999999942</v>
      </c>
      <c r="D33" s="2">
        <v>8.6830000000000052</v>
      </c>
    </row>
    <row r="34" spans="1:4" x14ac:dyDescent="0.35">
      <c r="A34" s="47">
        <v>39022</v>
      </c>
      <c r="B34" s="2">
        <v>3.160999999999996</v>
      </c>
      <c r="C34" s="2">
        <v>4.7999999999999945</v>
      </c>
      <c r="D34" s="2">
        <v>7.9610000000000056</v>
      </c>
    </row>
    <row r="35" spans="1:4" x14ac:dyDescent="0.35">
      <c r="A35" s="47">
        <v>39052</v>
      </c>
      <c r="B35" s="2">
        <v>3.3759999999999959</v>
      </c>
      <c r="C35" s="2">
        <v>5.1189999999999944</v>
      </c>
      <c r="D35" s="2">
        <v>8.4950000000000063</v>
      </c>
    </row>
    <row r="36" spans="1:4" x14ac:dyDescent="0.35">
      <c r="A36" s="47">
        <v>39083</v>
      </c>
      <c r="B36" s="2">
        <v>3.2559999999999958</v>
      </c>
      <c r="C36" s="2">
        <v>5.0129999999999946</v>
      </c>
      <c r="D36" s="2">
        <v>8.2690000000000055</v>
      </c>
    </row>
    <row r="37" spans="1:4" x14ac:dyDescent="0.35">
      <c r="A37" s="47">
        <v>39114</v>
      </c>
      <c r="B37" s="2">
        <v>3.1139999999999959</v>
      </c>
      <c r="C37" s="2">
        <v>5.0039999999999942</v>
      </c>
      <c r="D37" s="2">
        <v>8.1180000000000057</v>
      </c>
    </row>
    <row r="38" spans="1:4" x14ac:dyDescent="0.35">
      <c r="A38" s="47">
        <v>39142</v>
      </c>
      <c r="B38" s="2">
        <v>2.741999999999996</v>
      </c>
      <c r="C38" s="2">
        <v>5.0099999999999945</v>
      </c>
      <c r="D38" s="2">
        <v>7.752000000000006</v>
      </c>
    </row>
    <row r="39" spans="1:4" x14ac:dyDescent="0.35">
      <c r="A39" s="47">
        <v>39173</v>
      </c>
      <c r="B39" s="2">
        <v>2.7329999999999961</v>
      </c>
      <c r="C39" s="2">
        <v>4.9569999999999945</v>
      </c>
      <c r="D39" s="2">
        <v>7.6900000000000057</v>
      </c>
    </row>
    <row r="40" spans="1:4" x14ac:dyDescent="0.35">
      <c r="A40" s="47">
        <v>39203</v>
      </c>
      <c r="B40" s="2">
        <v>3.168999999999996</v>
      </c>
      <c r="C40" s="2">
        <v>4.8729999999999949</v>
      </c>
      <c r="D40" s="2">
        <v>8.0420000000000051</v>
      </c>
    </row>
    <row r="41" spans="1:4" x14ac:dyDescent="0.35">
      <c r="A41" s="47">
        <v>39234</v>
      </c>
      <c r="B41" s="2">
        <v>3.7169999999999961</v>
      </c>
      <c r="C41" s="2">
        <v>4.9459999999999953</v>
      </c>
      <c r="D41" s="2">
        <v>8.664000000000005</v>
      </c>
    </row>
    <row r="42" spans="1:4" x14ac:dyDescent="0.35">
      <c r="A42" s="47">
        <v>39264</v>
      </c>
      <c r="B42" s="2">
        <v>3.1799999999999962</v>
      </c>
      <c r="C42" s="2">
        <v>4.8369999999999953</v>
      </c>
      <c r="D42" s="2">
        <v>8.0180000000000042</v>
      </c>
    </row>
    <row r="43" spans="1:4" x14ac:dyDescent="0.35">
      <c r="A43" s="47">
        <v>39295</v>
      </c>
      <c r="B43" s="2">
        <v>3.160999999999996</v>
      </c>
      <c r="C43" s="2">
        <v>4.7159999999999958</v>
      </c>
      <c r="D43" s="2">
        <v>7.8770000000000042</v>
      </c>
    </row>
    <row r="44" spans="1:4" x14ac:dyDescent="0.35">
      <c r="A44" s="47">
        <v>39326</v>
      </c>
      <c r="B44" s="2">
        <v>3.4389999999999961</v>
      </c>
      <c r="C44" s="2">
        <v>4.4309999999999956</v>
      </c>
      <c r="D44" s="2">
        <v>7.8700000000000045</v>
      </c>
    </row>
    <row r="45" spans="1:4" x14ac:dyDescent="0.35">
      <c r="A45" s="47">
        <v>39356</v>
      </c>
      <c r="B45" s="2">
        <v>3.6259999999999959</v>
      </c>
      <c r="C45" s="2">
        <v>4.535999999999996</v>
      </c>
      <c r="D45" s="2">
        <v>8.1620000000000044</v>
      </c>
    </row>
    <row r="46" spans="1:4" x14ac:dyDescent="0.35">
      <c r="A46" s="47">
        <v>39387</v>
      </c>
      <c r="B46" s="2">
        <v>3.3299999999999961</v>
      </c>
      <c r="C46" s="2">
        <v>4.4589999999999961</v>
      </c>
      <c r="D46" s="2">
        <v>7.7890000000000041</v>
      </c>
    </row>
    <row r="47" spans="1:4" x14ac:dyDescent="0.35">
      <c r="A47" s="47">
        <v>39417</v>
      </c>
      <c r="B47" s="2">
        <v>3.3199999999999963</v>
      </c>
      <c r="C47" s="2">
        <v>4.4549999999999965</v>
      </c>
      <c r="D47" s="2">
        <v>7.7750000000000039</v>
      </c>
    </row>
    <row r="48" spans="1:4" x14ac:dyDescent="0.35">
      <c r="A48" s="47">
        <v>39448</v>
      </c>
      <c r="B48" s="2">
        <v>3.4599999999999964</v>
      </c>
      <c r="C48" s="2">
        <v>4.2909999999999968</v>
      </c>
      <c r="D48" s="2">
        <v>7.7510000000000039</v>
      </c>
    </row>
    <row r="49" spans="1:4" x14ac:dyDescent="0.35">
      <c r="A49" s="47">
        <v>39479</v>
      </c>
      <c r="B49" s="2">
        <v>2.8299999999999965</v>
      </c>
      <c r="C49" s="2">
        <v>4.2149999999999972</v>
      </c>
      <c r="D49" s="2">
        <v>7.0450000000000035</v>
      </c>
    </row>
    <row r="50" spans="1:4" x14ac:dyDescent="0.35">
      <c r="A50" s="47">
        <v>39508</v>
      </c>
      <c r="B50" s="2">
        <v>3.1739999999999964</v>
      </c>
      <c r="C50" s="2">
        <v>3.917999999999997</v>
      </c>
      <c r="D50" s="2">
        <v>7.0920000000000032</v>
      </c>
    </row>
    <row r="51" spans="1:4" x14ac:dyDescent="0.35">
      <c r="A51" s="47">
        <v>39539</v>
      </c>
      <c r="B51" s="2">
        <v>3.2819999999999965</v>
      </c>
      <c r="C51" s="2">
        <v>3.9439999999999968</v>
      </c>
      <c r="D51" s="2">
        <v>7.2260000000000035</v>
      </c>
    </row>
    <row r="52" spans="1:4" x14ac:dyDescent="0.35">
      <c r="A52" s="47">
        <v>39569</v>
      </c>
      <c r="B52" s="2">
        <v>3.5739999999999963</v>
      </c>
      <c r="C52" s="2">
        <v>3.470999999999997</v>
      </c>
      <c r="D52" s="2">
        <v>7.0450000000000035</v>
      </c>
    </row>
    <row r="53" spans="1:4" x14ac:dyDescent="0.35">
      <c r="A53" s="47">
        <v>39600</v>
      </c>
      <c r="B53" s="2">
        <v>3.1599999999999961</v>
      </c>
      <c r="C53" s="2">
        <v>3.8189999999999968</v>
      </c>
      <c r="D53" s="2">
        <v>6.9790000000000036</v>
      </c>
    </row>
    <row r="54" spans="1:4" x14ac:dyDescent="0.35">
      <c r="A54" s="47">
        <v>39630</v>
      </c>
      <c r="B54" s="2">
        <v>2.9789999999999961</v>
      </c>
      <c r="C54" s="2">
        <v>4.4199999999999964</v>
      </c>
      <c r="D54" s="2">
        <v>7.4000000000000039</v>
      </c>
    </row>
    <row r="55" spans="1:4" x14ac:dyDescent="0.35">
      <c r="A55" s="47">
        <v>39661</v>
      </c>
      <c r="B55" s="2">
        <v>2.6829999999999963</v>
      </c>
      <c r="C55" s="2">
        <v>4.4529999999999967</v>
      </c>
      <c r="D55" s="2">
        <v>7.1360000000000037</v>
      </c>
    </row>
    <row r="56" spans="1:4" x14ac:dyDescent="0.35">
      <c r="A56" s="47">
        <v>39692</v>
      </c>
      <c r="B56" s="2">
        <v>2.9069999999999965</v>
      </c>
      <c r="C56" s="2">
        <v>4.5009999999999968</v>
      </c>
      <c r="D56" s="2">
        <v>7.4080000000000039</v>
      </c>
    </row>
    <row r="57" spans="1:4" x14ac:dyDescent="0.35">
      <c r="A57" s="47">
        <v>39722</v>
      </c>
      <c r="B57" s="2">
        <v>2.3219999999999965</v>
      </c>
      <c r="C57" s="2">
        <v>4.5529999999999964</v>
      </c>
      <c r="D57" s="2">
        <v>6.8760000000000039</v>
      </c>
    </row>
    <row r="58" spans="1:4" x14ac:dyDescent="0.35">
      <c r="A58" s="47">
        <v>39753</v>
      </c>
      <c r="B58" s="2">
        <v>3.1009999999999964</v>
      </c>
      <c r="C58" s="2">
        <v>4.9769999999999968</v>
      </c>
      <c r="D58" s="2">
        <v>8.078000000000003</v>
      </c>
    </row>
    <row r="59" spans="1:4" x14ac:dyDescent="0.35">
      <c r="A59" s="47">
        <v>39783</v>
      </c>
      <c r="B59" s="2">
        <v>3.0159999999999965</v>
      </c>
      <c r="C59" s="2">
        <v>4.8559999999999963</v>
      </c>
      <c r="D59" s="2">
        <v>7.8720000000000026</v>
      </c>
    </row>
    <row r="60" spans="1:4" x14ac:dyDescent="0.35">
      <c r="A60" s="47">
        <v>39814</v>
      </c>
      <c r="B60" s="2">
        <v>3.4769999999999963</v>
      </c>
      <c r="C60" s="2">
        <v>5.2399999999999967</v>
      </c>
      <c r="D60" s="2">
        <v>8.7170000000000023</v>
      </c>
    </row>
    <row r="61" spans="1:4" x14ac:dyDescent="0.35">
      <c r="A61" s="47">
        <v>39845</v>
      </c>
      <c r="B61" s="2">
        <v>4.3249999999999966</v>
      </c>
      <c r="C61" s="2">
        <v>5.5649999999999968</v>
      </c>
      <c r="D61" s="2">
        <v>9.8900000000000023</v>
      </c>
    </row>
    <row r="62" spans="1:4" x14ac:dyDescent="0.35">
      <c r="A62" s="47">
        <v>39873</v>
      </c>
      <c r="B62" s="2">
        <v>4.9229999999999965</v>
      </c>
      <c r="C62" s="2">
        <v>5.9729999999999972</v>
      </c>
      <c r="D62" s="2">
        <v>10.896000000000003</v>
      </c>
    </row>
    <row r="63" spans="1:4" x14ac:dyDescent="0.35">
      <c r="A63" s="47">
        <v>39904</v>
      </c>
      <c r="B63" s="2">
        <v>4.6639999999999961</v>
      </c>
      <c r="C63" s="2">
        <v>6.405999999999997</v>
      </c>
      <c r="D63" s="2">
        <v>11.069000000000003</v>
      </c>
    </row>
    <row r="64" spans="1:4" x14ac:dyDescent="0.35">
      <c r="A64" s="47">
        <v>39934</v>
      </c>
      <c r="B64" s="2">
        <v>5.1419999999999959</v>
      </c>
      <c r="C64" s="2">
        <v>6.9889999999999972</v>
      </c>
      <c r="D64" s="2">
        <v>12.131000000000002</v>
      </c>
    </row>
    <row r="65" spans="1:4" x14ac:dyDescent="0.35">
      <c r="A65" s="47">
        <v>39965</v>
      </c>
      <c r="B65" s="2">
        <v>5.4119999999999955</v>
      </c>
      <c r="C65" s="2">
        <v>6.833999999999997</v>
      </c>
      <c r="D65" s="2">
        <v>12.246000000000002</v>
      </c>
    </row>
    <row r="66" spans="1:4" x14ac:dyDescent="0.35">
      <c r="A66" s="47">
        <v>39995</v>
      </c>
      <c r="B66" s="2">
        <v>5.6479999999999952</v>
      </c>
      <c r="C66" s="2">
        <v>6.9569999999999972</v>
      </c>
      <c r="D66" s="2">
        <v>12.604000000000003</v>
      </c>
    </row>
    <row r="67" spans="1:4" x14ac:dyDescent="0.35">
      <c r="A67" s="47">
        <v>40026</v>
      </c>
      <c r="B67" s="2">
        <v>5.3229999999999951</v>
      </c>
      <c r="C67" s="2">
        <v>7.2019999999999973</v>
      </c>
      <c r="D67" s="2">
        <v>12.525000000000002</v>
      </c>
    </row>
    <row r="68" spans="1:4" x14ac:dyDescent="0.35">
      <c r="A68" s="47">
        <v>40057</v>
      </c>
      <c r="B68" s="2">
        <v>5.6589999999999954</v>
      </c>
      <c r="C68" s="2">
        <v>7.0369999999999973</v>
      </c>
      <c r="D68" s="2">
        <v>12.696000000000002</v>
      </c>
    </row>
    <row r="69" spans="1:4" x14ac:dyDescent="0.35">
      <c r="A69" s="47">
        <v>40087</v>
      </c>
      <c r="B69" s="2">
        <v>4.8219999999999956</v>
      </c>
      <c r="C69" s="2">
        <v>7.2669999999999977</v>
      </c>
      <c r="D69" s="2">
        <v>12.089000000000002</v>
      </c>
    </row>
    <row r="70" spans="1:4" x14ac:dyDescent="0.35">
      <c r="A70" s="47">
        <v>40118</v>
      </c>
      <c r="B70" s="2">
        <v>5.1789999999999958</v>
      </c>
      <c r="C70" s="2">
        <v>6.7799999999999976</v>
      </c>
      <c r="D70" s="2">
        <v>11.959000000000001</v>
      </c>
    </row>
    <row r="71" spans="1:4" x14ac:dyDescent="0.35">
      <c r="A71" s="47">
        <v>40148</v>
      </c>
      <c r="B71" s="2">
        <v>5.0399999999999956</v>
      </c>
      <c r="C71" s="2">
        <v>6.7629999999999972</v>
      </c>
      <c r="D71" s="2">
        <v>11.803000000000001</v>
      </c>
    </row>
    <row r="72" spans="1:4" x14ac:dyDescent="0.35">
      <c r="A72" s="47">
        <v>40179</v>
      </c>
      <c r="B72" s="2">
        <v>4.8379999999999956</v>
      </c>
      <c r="C72" s="2">
        <v>6.6279999999999974</v>
      </c>
      <c r="D72" s="2">
        <v>11.466000000000001</v>
      </c>
    </row>
    <row r="73" spans="1:4" x14ac:dyDescent="0.35">
      <c r="A73" s="47">
        <v>40210</v>
      </c>
      <c r="B73" s="2">
        <v>5.1309999999999958</v>
      </c>
      <c r="C73" s="2">
        <v>6.4679999999999973</v>
      </c>
      <c r="D73" s="2">
        <v>11.599</v>
      </c>
    </row>
    <row r="74" spans="1:4" x14ac:dyDescent="0.35">
      <c r="A74" s="47">
        <v>40238</v>
      </c>
      <c r="B74" s="2">
        <v>5.0079999999999956</v>
      </c>
      <c r="C74" s="2">
        <v>6.5669999999999975</v>
      </c>
      <c r="D74" s="2">
        <v>11.575000000000001</v>
      </c>
    </row>
    <row r="75" spans="1:4" x14ac:dyDescent="0.35">
      <c r="A75" s="47">
        <v>40269</v>
      </c>
      <c r="B75" s="2">
        <v>4.7469999999999954</v>
      </c>
      <c r="C75" s="2">
        <v>5.998999999999997</v>
      </c>
      <c r="D75" s="2">
        <v>10.746</v>
      </c>
    </row>
    <row r="76" spans="1:4" x14ac:dyDescent="0.35">
      <c r="A76" s="47">
        <v>40299</v>
      </c>
      <c r="B76" s="2">
        <v>4.1979999999999951</v>
      </c>
      <c r="C76" s="2">
        <v>5.9019999999999966</v>
      </c>
      <c r="D76" s="2">
        <v>10.101000000000001</v>
      </c>
    </row>
    <row r="77" spans="1:4" x14ac:dyDescent="0.35">
      <c r="A77" s="47">
        <v>40330</v>
      </c>
      <c r="B77" s="2">
        <v>4.101999999999995</v>
      </c>
      <c r="C77" s="2">
        <v>5.7899999999999965</v>
      </c>
      <c r="D77" s="2">
        <v>9.8920000000000012</v>
      </c>
    </row>
    <row r="78" spans="1:4" x14ac:dyDescent="0.35">
      <c r="A78" s="47">
        <v>40360</v>
      </c>
      <c r="B78" s="2">
        <v>4.4779999999999953</v>
      </c>
      <c r="C78" s="2">
        <v>6.0129999999999963</v>
      </c>
      <c r="D78" s="2">
        <v>10.492000000000001</v>
      </c>
    </row>
    <row r="79" spans="1:4" x14ac:dyDescent="0.35">
      <c r="A79" s="47">
        <v>40391</v>
      </c>
      <c r="B79" s="2">
        <v>4.5189999999999957</v>
      </c>
      <c r="C79" s="2">
        <v>6.3979999999999961</v>
      </c>
      <c r="D79" s="2">
        <v>10.917000000000002</v>
      </c>
    </row>
    <row r="80" spans="1:4" x14ac:dyDescent="0.35">
      <c r="A80" s="47">
        <v>40422</v>
      </c>
      <c r="B80" s="2">
        <v>4.5409999999999959</v>
      </c>
      <c r="C80" s="2">
        <v>5.8149999999999959</v>
      </c>
      <c r="D80" s="2">
        <v>10.356000000000002</v>
      </c>
    </row>
    <row r="81" spans="1:4" x14ac:dyDescent="0.35">
      <c r="A81" s="47">
        <v>40452</v>
      </c>
      <c r="B81" s="2">
        <v>4.5319999999999956</v>
      </c>
      <c r="C81" s="2">
        <v>5.9659999999999958</v>
      </c>
      <c r="D81" s="2">
        <v>10.497000000000002</v>
      </c>
    </row>
    <row r="82" spans="1:4" x14ac:dyDescent="0.35">
      <c r="A82" s="47">
        <v>40483</v>
      </c>
      <c r="B82" s="2">
        <v>4.5229999999999952</v>
      </c>
      <c r="C82" s="2">
        <v>5.4409999999999954</v>
      </c>
      <c r="D82" s="2">
        <v>9.9650000000000016</v>
      </c>
    </row>
    <row r="83" spans="1:4" x14ac:dyDescent="0.35">
      <c r="A83" s="47">
        <v>40513</v>
      </c>
      <c r="B83" s="2">
        <v>4.2839999999999954</v>
      </c>
      <c r="C83" s="2">
        <v>5.5719999999999956</v>
      </c>
      <c r="D83" s="2">
        <v>9.8550000000000022</v>
      </c>
    </row>
    <row r="84" spans="1:4" x14ac:dyDescent="0.35">
      <c r="A84" s="47">
        <v>40544</v>
      </c>
      <c r="B84" s="2">
        <v>4.6249999999999956</v>
      </c>
      <c r="C84" s="2">
        <v>5.6159999999999952</v>
      </c>
      <c r="D84" s="2">
        <v>10.241000000000001</v>
      </c>
    </row>
    <row r="85" spans="1:4" x14ac:dyDescent="0.35">
      <c r="A85" s="47">
        <v>40575</v>
      </c>
      <c r="B85" s="2">
        <v>4.1899999999999959</v>
      </c>
      <c r="C85" s="2">
        <v>5.6679999999999948</v>
      </c>
      <c r="D85" s="2">
        <v>9.8580000000000005</v>
      </c>
    </row>
    <row r="86" spans="1:4" x14ac:dyDescent="0.35">
      <c r="A86" s="47">
        <v>40603</v>
      </c>
      <c r="B86" s="2">
        <v>4.2319999999999958</v>
      </c>
      <c r="C86" s="2">
        <v>5.593999999999995</v>
      </c>
      <c r="D86" s="2">
        <v>9.8260000000000005</v>
      </c>
    </row>
    <row r="87" spans="1:4" x14ac:dyDescent="0.35">
      <c r="A87" s="47">
        <v>40634</v>
      </c>
      <c r="B87" s="2">
        <v>4.0369999999999955</v>
      </c>
      <c r="C87" s="2">
        <v>5.601999999999995</v>
      </c>
      <c r="D87" s="2">
        <v>9.6390000000000011</v>
      </c>
    </row>
    <row r="88" spans="1:4" x14ac:dyDescent="0.35">
      <c r="A88" s="47">
        <v>40664</v>
      </c>
      <c r="B88" s="2">
        <v>4.2429999999999959</v>
      </c>
      <c r="C88" s="2">
        <v>5.827999999999995</v>
      </c>
      <c r="D88" s="2">
        <v>10.072000000000001</v>
      </c>
    </row>
    <row r="89" spans="1:4" x14ac:dyDescent="0.35">
      <c r="A89" s="47">
        <v>40695</v>
      </c>
      <c r="B89" s="2">
        <v>4.3059999999999956</v>
      </c>
      <c r="C89" s="2">
        <v>5.6199999999999948</v>
      </c>
      <c r="D89" s="2">
        <v>9.9260000000000002</v>
      </c>
    </row>
    <row r="90" spans="1:4" x14ac:dyDescent="0.35">
      <c r="A90" s="47">
        <v>40725</v>
      </c>
      <c r="B90" s="2">
        <v>3.9249999999999954</v>
      </c>
      <c r="C90" s="2">
        <v>5.6329999999999947</v>
      </c>
      <c r="D90" s="2">
        <v>9.5579999999999998</v>
      </c>
    </row>
    <row r="91" spans="1:4" x14ac:dyDescent="0.35">
      <c r="A91" s="47">
        <v>40756</v>
      </c>
      <c r="B91" s="2">
        <v>4.4249999999999954</v>
      </c>
      <c r="C91" s="2">
        <v>5.7599999999999945</v>
      </c>
      <c r="D91" s="2">
        <v>10.185</v>
      </c>
    </row>
    <row r="92" spans="1:4" x14ac:dyDescent="0.35">
      <c r="A92" s="47">
        <v>40787</v>
      </c>
      <c r="B92" s="2">
        <v>4.3129999999999953</v>
      </c>
      <c r="C92" s="2">
        <v>5.6069999999999949</v>
      </c>
      <c r="D92" s="2">
        <v>9.92</v>
      </c>
    </row>
    <row r="93" spans="1:4" x14ac:dyDescent="0.35">
      <c r="A93" s="47">
        <v>40817</v>
      </c>
      <c r="B93" s="2">
        <v>4.1749999999999954</v>
      </c>
      <c r="C93" s="2">
        <v>5.6089999999999947</v>
      </c>
      <c r="D93" s="2">
        <v>9.7840000000000007</v>
      </c>
    </row>
    <row r="94" spans="1:4" x14ac:dyDescent="0.35">
      <c r="A94" s="47">
        <v>40848</v>
      </c>
      <c r="B94" s="2">
        <v>4.3779999999999957</v>
      </c>
      <c r="C94" s="2">
        <v>5.6329999999999947</v>
      </c>
      <c r="D94" s="2">
        <v>10.012</v>
      </c>
    </row>
    <row r="95" spans="1:4" x14ac:dyDescent="0.35">
      <c r="A95" s="47">
        <v>40878</v>
      </c>
      <c r="B95" s="2">
        <v>4.1679999999999957</v>
      </c>
      <c r="C95" s="2">
        <v>5.7919999999999945</v>
      </c>
      <c r="D95" s="2">
        <v>9.9589999999999996</v>
      </c>
    </row>
    <row r="96" spans="1:4" x14ac:dyDescent="0.35">
      <c r="A96" s="47">
        <v>40909</v>
      </c>
      <c r="B96" s="2">
        <v>4.1319999999999961</v>
      </c>
      <c r="C96" s="2">
        <v>6.0089999999999941</v>
      </c>
      <c r="D96" s="2">
        <v>10.141</v>
      </c>
    </row>
    <row r="97" spans="1:4" x14ac:dyDescent="0.35">
      <c r="A97" s="47">
        <v>40940</v>
      </c>
      <c r="B97" s="2">
        <v>3.737999999999996</v>
      </c>
      <c r="C97" s="2">
        <v>6.2599999999999945</v>
      </c>
      <c r="D97" s="2">
        <v>9.9979999999999993</v>
      </c>
    </row>
    <row r="98" spans="1:4" x14ac:dyDescent="0.35">
      <c r="A98" s="47">
        <v>40969</v>
      </c>
      <c r="B98" s="2">
        <v>3.9329999999999958</v>
      </c>
      <c r="C98" s="2">
        <v>6.2189999999999941</v>
      </c>
      <c r="D98" s="2">
        <v>10.151999999999999</v>
      </c>
    </row>
    <row r="99" spans="1:4" x14ac:dyDescent="0.35">
      <c r="A99" s="47">
        <v>41000</v>
      </c>
      <c r="B99" s="2">
        <v>3.7349999999999959</v>
      </c>
      <c r="C99" s="2">
        <v>6.0539999999999941</v>
      </c>
      <c r="D99" s="2">
        <v>9.7889999999999997</v>
      </c>
    </row>
    <row r="100" spans="1:4" x14ac:dyDescent="0.35">
      <c r="A100" s="47">
        <v>41030</v>
      </c>
      <c r="B100" s="2">
        <v>3.8499999999999961</v>
      </c>
      <c r="C100" s="2">
        <v>6.0959999999999939</v>
      </c>
      <c r="D100" s="2">
        <v>9.9459999999999997</v>
      </c>
    </row>
    <row r="101" spans="1:4" x14ac:dyDescent="0.35">
      <c r="A101" s="47">
        <v>41061</v>
      </c>
      <c r="B101" s="2">
        <v>3.5599999999999961</v>
      </c>
      <c r="C101" s="2">
        <v>5.8509999999999938</v>
      </c>
      <c r="D101" s="2">
        <v>9.41</v>
      </c>
    </row>
    <row r="102" spans="1:4" x14ac:dyDescent="0.35">
      <c r="A102" s="47">
        <v>41091</v>
      </c>
      <c r="B102" s="2">
        <v>3.592999999999996</v>
      </c>
      <c r="C102" s="2">
        <v>5.4059999999999935</v>
      </c>
      <c r="D102" s="2">
        <v>8.9990000000000006</v>
      </c>
    </row>
    <row r="103" spans="1:4" x14ac:dyDescent="0.35">
      <c r="A103" s="47">
        <v>41122</v>
      </c>
      <c r="B103" s="2">
        <v>3.9899999999999958</v>
      </c>
      <c r="C103" s="2">
        <v>5.3529999999999935</v>
      </c>
      <c r="D103" s="2">
        <v>9.3440000000000012</v>
      </c>
    </row>
    <row r="104" spans="1:4" x14ac:dyDescent="0.35">
      <c r="A104" s="47">
        <v>41153</v>
      </c>
      <c r="B104" s="2">
        <v>4.0529999999999955</v>
      </c>
      <c r="C104" s="2">
        <v>5.1909999999999936</v>
      </c>
      <c r="D104" s="2">
        <v>9.2430000000000003</v>
      </c>
    </row>
    <row r="105" spans="1:4" x14ac:dyDescent="0.35">
      <c r="A105" s="47">
        <v>41183</v>
      </c>
      <c r="B105" s="2">
        <v>4.6609999999999951</v>
      </c>
      <c r="C105" s="2">
        <v>5.3829999999999938</v>
      </c>
      <c r="D105" s="2">
        <v>10.044</v>
      </c>
    </row>
    <row r="106" spans="1:4" x14ac:dyDescent="0.35">
      <c r="A106" s="47">
        <v>41214</v>
      </c>
      <c r="B106" s="2">
        <v>4.2679999999999954</v>
      </c>
      <c r="C106" s="2">
        <v>5.7529999999999939</v>
      </c>
      <c r="D106" s="2">
        <v>10.021000000000001</v>
      </c>
    </row>
    <row r="107" spans="1:4" x14ac:dyDescent="0.35">
      <c r="A107" s="47">
        <v>41244</v>
      </c>
      <c r="B107" s="2">
        <v>4.2739999999999956</v>
      </c>
      <c r="C107" s="2">
        <v>5.5539999999999941</v>
      </c>
      <c r="D107" s="2">
        <v>9.8280000000000012</v>
      </c>
    </row>
    <row r="108" spans="1:4" x14ac:dyDescent="0.35">
      <c r="A108" s="47">
        <v>41275</v>
      </c>
      <c r="B108" s="2">
        <v>4.0439999999999952</v>
      </c>
      <c r="C108" s="2">
        <v>5.6859999999999937</v>
      </c>
      <c r="D108" s="2">
        <v>9.73</v>
      </c>
    </row>
    <row r="109" spans="1:4" x14ac:dyDescent="0.35">
      <c r="A109" s="47">
        <v>41306</v>
      </c>
      <c r="B109" s="2">
        <v>4.4459999999999953</v>
      </c>
      <c r="C109" s="2">
        <v>5.6059999999999937</v>
      </c>
      <c r="D109" s="2">
        <v>10.052</v>
      </c>
    </row>
    <row r="110" spans="1:4" x14ac:dyDescent="0.35">
      <c r="A110" s="47">
        <v>41334</v>
      </c>
      <c r="B110" s="2">
        <v>4.7469999999999954</v>
      </c>
      <c r="C110" s="2">
        <v>5.8819999999999935</v>
      </c>
      <c r="D110" s="2">
        <v>10.629</v>
      </c>
    </row>
    <row r="111" spans="1:4" x14ac:dyDescent="0.35">
      <c r="A111" s="47">
        <v>41365</v>
      </c>
      <c r="B111" s="2">
        <v>5.2989999999999959</v>
      </c>
      <c r="C111" s="2">
        <v>5.9819999999999931</v>
      </c>
      <c r="D111" s="2">
        <v>11.280999999999999</v>
      </c>
    </row>
    <row r="112" spans="1:4" x14ac:dyDescent="0.35">
      <c r="A112" s="47">
        <v>41395</v>
      </c>
      <c r="B112" s="2">
        <v>4.9629999999999956</v>
      </c>
      <c r="C112" s="2">
        <v>6.220999999999993</v>
      </c>
      <c r="D112" s="2">
        <v>11.182999999999998</v>
      </c>
    </row>
    <row r="113" spans="1:4" x14ac:dyDescent="0.35">
      <c r="A113" s="47">
        <v>41426</v>
      </c>
      <c r="B113" s="2">
        <v>4.7039999999999953</v>
      </c>
      <c r="C113" s="2">
        <v>6.3429999999999929</v>
      </c>
      <c r="D113" s="2">
        <v>11.047999999999998</v>
      </c>
    </row>
    <row r="114" spans="1:4" x14ac:dyDescent="0.35">
      <c r="A114" s="47">
        <v>41456</v>
      </c>
      <c r="B114" s="2">
        <v>4.444999999999995</v>
      </c>
      <c r="C114" s="2">
        <v>6.1309999999999931</v>
      </c>
      <c r="D114" s="2">
        <v>10.575999999999999</v>
      </c>
    </row>
    <row r="115" spans="1:4" x14ac:dyDescent="0.35">
      <c r="A115" s="47">
        <v>41487</v>
      </c>
      <c r="B115" s="2">
        <v>5.0149999999999952</v>
      </c>
      <c r="C115" s="2">
        <v>6.3579999999999934</v>
      </c>
      <c r="D115" s="2">
        <v>11.372999999999999</v>
      </c>
    </row>
    <row r="116" spans="1:4" x14ac:dyDescent="0.35">
      <c r="A116" s="47">
        <v>41518</v>
      </c>
      <c r="B116" s="2">
        <v>4.5999999999999952</v>
      </c>
      <c r="C116" s="2">
        <v>6.385999999999993</v>
      </c>
      <c r="D116" s="2">
        <v>10.985999999999999</v>
      </c>
    </row>
    <row r="117" spans="1:4" x14ac:dyDescent="0.35">
      <c r="A117" s="47">
        <v>41548</v>
      </c>
      <c r="B117" s="2">
        <v>4.141999999999995</v>
      </c>
      <c r="C117" s="2">
        <v>6.4619999999999926</v>
      </c>
      <c r="D117" s="2">
        <v>10.603999999999999</v>
      </c>
    </row>
    <row r="118" spans="1:4" x14ac:dyDescent="0.35">
      <c r="A118" s="47">
        <v>41579</v>
      </c>
      <c r="B118" s="2">
        <v>4.1799999999999953</v>
      </c>
      <c r="C118" s="2">
        <v>6.6399999999999926</v>
      </c>
      <c r="D118" s="2">
        <v>10.819999999999999</v>
      </c>
    </row>
    <row r="119" spans="1:4" x14ac:dyDescent="0.35">
      <c r="A119" s="47">
        <v>41609</v>
      </c>
      <c r="B119" s="2">
        <v>4.423999999999995</v>
      </c>
      <c r="C119" s="2">
        <v>6.486999999999993</v>
      </c>
      <c r="D119" s="2">
        <v>10.910999999999998</v>
      </c>
    </row>
    <row r="120" spans="1:4" x14ac:dyDescent="0.35">
      <c r="A120" s="47">
        <v>41640</v>
      </c>
      <c r="B120" s="2">
        <v>5.1199999999999948</v>
      </c>
      <c r="C120" s="2">
        <v>6.3449999999999926</v>
      </c>
      <c r="D120" s="2">
        <v>11.464999999999998</v>
      </c>
    </row>
    <row r="121" spans="1:4" x14ac:dyDescent="0.35">
      <c r="A121" s="47">
        <v>41671</v>
      </c>
      <c r="B121" s="2">
        <v>5.5269999999999948</v>
      </c>
      <c r="C121" s="2">
        <v>6.0059999999999922</v>
      </c>
      <c r="D121" s="2">
        <v>11.532999999999998</v>
      </c>
    </row>
    <row r="122" spans="1:4" x14ac:dyDescent="0.35">
      <c r="A122" s="47">
        <v>41699</v>
      </c>
      <c r="B122" s="2">
        <v>4.8719999999999946</v>
      </c>
      <c r="C122" s="2">
        <v>6.4819999999999922</v>
      </c>
      <c r="D122" s="2">
        <v>11.353999999999997</v>
      </c>
    </row>
    <row r="123" spans="1:4" x14ac:dyDescent="0.35">
      <c r="A123" s="47">
        <v>41730</v>
      </c>
      <c r="B123" s="2">
        <v>4.968999999999995</v>
      </c>
      <c r="C123" s="2">
        <v>6.6209999999999924</v>
      </c>
      <c r="D123" s="2">
        <v>11.589999999999998</v>
      </c>
    </row>
    <row r="124" spans="1:4" x14ac:dyDescent="0.35">
      <c r="A124" s="47">
        <v>41760</v>
      </c>
      <c r="B124" s="2">
        <v>5.1129999999999951</v>
      </c>
      <c r="C124" s="2">
        <v>6.8039999999999923</v>
      </c>
      <c r="D124" s="2">
        <v>11.916999999999998</v>
      </c>
    </row>
    <row r="125" spans="1:4" x14ac:dyDescent="0.35">
      <c r="A125" s="47">
        <v>41791</v>
      </c>
      <c r="B125" s="2">
        <v>5.0909999999999949</v>
      </c>
      <c r="C125" s="2">
        <v>7.0539999999999923</v>
      </c>
      <c r="D125" s="2">
        <v>12.143999999999998</v>
      </c>
    </row>
    <row r="126" spans="1:4" x14ac:dyDescent="0.35">
      <c r="A126" s="47">
        <v>41821</v>
      </c>
      <c r="B126" s="2">
        <v>4.9229999999999947</v>
      </c>
      <c r="C126" s="2">
        <v>7.3499999999999925</v>
      </c>
      <c r="D126" s="2">
        <v>12.272999999999998</v>
      </c>
    </row>
    <row r="127" spans="1:4" x14ac:dyDescent="0.35">
      <c r="A127" s="47">
        <v>41852</v>
      </c>
      <c r="B127" s="2">
        <v>4.9659999999999949</v>
      </c>
      <c r="C127" s="2">
        <v>7.1949999999999923</v>
      </c>
      <c r="D127" s="2">
        <v>12.160999999999998</v>
      </c>
    </row>
    <row r="128" spans="1:4" x14ac:dyDescent="0.35">
      <c r="A128" s="47">
        <v>41883</v>
      </c>
      <c r="B128" s="2">
        <v>5.0139999999999949</v>
      </c>
      <c r="C128" s="2">
        <v>7.4509999999999925</v>
      </c>
      <c r="D128" s="2">
        <v>12.463999999999999</v>
      </c>
    </row>
    <row r="129" spans="1:4" x14ac:dyDescent="0.35">
      <c r="A129" s="47">
        <v>41913</v>
      </c>
      <c r="B129" s="2">
        <v>5.1049999999999951</v>
      </c>
      <c r="C129" s="2">
        <v>7.4149999999999929</v>
      </c>
      <c r="D129" s="2">
        <v>12.519999999999998</v>
      </c>
    </row>
    <row r="130" spans="1:4" x14ac:dyDescent="0.35">
      <c r="A130" s="47">
        <v>41944</v>
      </c>
      <c r="B130" s="2">
        <v>5.0479999999999947</v>
      </c>
      <c r="C130" s="2">
        <v>7.393999999999993</v>
      </c>
      <c r="D130" s="2">
        <v>12.441999999999998</v>
      </c>
    </row>
    <row r="131" spans="1:4" x14ac:dyDescent="0.35">
      <c r="A131" s="47">
        <v>41974</v>
      </c>
      <c r="B131" s="2">
        <v>5.6929999999999943</v>
      </c>
      <c r="C131" s="2">
        <v>8.0159999999999929</v>
      </c>
      <c r="D131" s="2">
        <v>13.709999999999999</v>
      </c>
    </row>
    <row r="132" spans="1:4" x14ac:dyDescent="0.35">
      <c r="A132" s="47">
        <v>42005</v>
      </c>
      <c r="B132" s="2">
        <v>5.4859999999999944</v>
      </c>
      <c r="C132" s="2">
        <v>7.946999999999993</v>
      </c>
      <c r="D132" s="2">
        <v>13.431999999999999</v>
      </c>
    </row>
    <row r="133" spans="1:4" x14ac:dyDescent="0.35">
      <c r="A133" s="47">
        <v>42036</v>
      </c>
      <c r="B133" s="2">
        <v>5.7359999999999944</v>
      </c>
      <c r="C133" s="2">
        <v>7.3909999999999929</v>
      </c>
      <c r="D133" s="2">
        <v>13.126999999999999</v>
      </c>
    </row>
    <row r="134" spans="1:4" x14ac:dyDescent="0.35">
      <c r="A134" s="47">
        <v>42064</v>
      </c>
      <c r="B134" s="2">
        <v>5.5409999999999942</v>
      </c>
      <c r="C134" s="2">
        <v>7.0059999999999931</v>
      </c>
      <c r="D134" s="2">
        <v>12.546999999999999</v>
      </c>
    </row>
    <row r="135" spans="1:4" x14ac:dyDescent="0.35">
      <c r="A135" s="47">
        <v>42095</v>
      </c>
      <c r="B135" s="2">
        <v>5.832999999999994</v>
      </c>
      <c r="C135" s="2">
        <v>7.2339999999999929</v>
      </c>
      <c r="D135" s="2">
        <v>13.065999999999999</v>
      </c>
    </row>
    <row r="136" spans="1:4" x14ac:dyDescent="0.35">
      <c r="A136" s="47">
        <v>42125</v>
      </c>
      <c r="B136" s="2">
        <v>5.1459999999999937</v>
      </c>
      <c r="C136" s="2">
        <v>7.5299999999999931</v>
      </c>
      <c r="D136" s="2">
        <v>12.674999999999999</v>
      </c>
    </row>
    <row r="137" spans="1:4" x14ac:dyDescent="0.35">
      <c r="A137" s="47">
        <v>42156</v>
      </c>
      <c r="B137" s="2">
        <v>6.0099999999999936</v>
      </c>
      <c r="C137" s="2">
        <v>7.5129999999999928</v>
      </c>
      <c r="D137" s="2">
        <v>13.523</v>
      </c>
    </row>
    <row r="138" spans="1:4" x14ac:dyDescent="0.35">
      <c r="A138" s="47">
        <v>42186</v>
      </c>
      <c r="B138" s="2">
        <v>6.3999999999999932</v>
      </c>
      <c r="C138" s="2">
        <v>8.2299999999999933</v>
      </c>
      <c r="D138" s="2">
        <v>14.629</v>
      </c>
    </row>
    <row r="139" spans="1:4" x14ac:dyDescent="0.35">
      <c r="A139" s="47">
        <v>42217</v>
      </c>
      <c r="B139" s="2">
        <v>5.9909999999999934</v>
      </c>
      <c r="C139" s="2">
        <v>7.9749999999999934</v>
      </c>
      <c r="D139" s="2">
        <v>13.965999999999999</v>
      </c>
    </row>
    <row r="140" spans="1:4" x14ac:dyDescent="0.35">
      <c r="A140" s="47">
        <v>42248</v>
      </c>
      <c r="B140" s="2">
        <v>5.9449999999999932</v>
      </c>
      <c r="C140" s="2">
        <v>8.2579999999999938</v>
      </c>
      <c r="D140" s="2">
        <v>14.202999999999999</v>
      </c>
    </row>
    <row r="141" spans="1:4" x14ac:dyDescent="0.35">
      <c r="A141" s="47">
        <v>42278</v>
      </c>
      <c r="B141" s="2">
        <v>6.2259999999999929</v>
      </c>
      <c r="C141" s="2">
        <v>8.763999999999994</v>
      </c>
      <c r="D141" s="2">
        <v>14.99</v>
      </c>
    </row>
    <row r="142" spans="1:4" x14ac:dyDescent="0.35">
      <c r="A142" s="47">
        <v>42309</v>
      </c>
      <c r="B142" s="2">
        <v>6.2079999999999931</v>
      </c>
      <c r="C142" s="2">
        <v>9.0649999999999942</v>
      </c>
      <c r="D142" s="2">
        <v>15.273</v>
      </c>
    </row>
    <row r="143" spans="1:4" x14ac:dyDescent="0.35">
      <c r="A143" s="47">
        <v>42339</v>
      </c>
      <c r="B143" s="2">
        <v>6.1129999999999933</v>
      </c>
      <c r="C143" s="2">
        <v>9.0349999999999948</v>
      </c>
      <c r="D143" s="2">
        <v>15.148</v>
      </c>
    </row>
    <row r="144" spans="1:4" x14ac:dyDescent="0.35">
      <c r="A144" s="47">
        <v>42370</v>
      </c>
      <c r="B144" s="2">
        <v>5.6849999999999934</v>
      </c>
      <c r="C144" s="2">
        <v>8.920999999999994</v>
      </c>
      <c r="D144" s="2">
        <v>14.606</v>
      </c>
    </row>
    <row r="145" spans="1:4" x14ac:dyDescent="0.35">
      <c r="A145" s="47">
        <v>42401</v>
      </c>
      <c r="B145" s="2">
        <v>6.0379999999999932</v>
      </c>
      <c r="C145" s="2">
        <v>9.1149999999999949</v>
      </c>
      <c r="D145" s="2">
        <v>15.154</v>
      </c>
    </row>
    <row r="146" spans="1:4" x14ac:dyDescent="0.35">
      <c r="A146" s="47">
        <v>42430</v>
      </c>
      <c r="B146" s="2">
        <v>5.4739999999999931</v>
      </c>
      <c r="C146" s="2">
        <v>8.5899999999999945</v>
      </c>
      <c r="D146" s="2">
        <v>14.064</v>
      </c>
    </row>
    <row r="147" spans="1:4" x14ac:dyDescent="0.35">
      <c r="A147" s="47">
        <v>42461</v>
      </c>
      <c r="B147" s="2">
        <v>5.6379999999999928</v>
      </c>
      <c r="C147" s="2">
        <v>8.7119999999999944</v>
      </c>
      <c r="D147" s="2">
        <v>14.35</v>
      </c>
    </row>
    <row r="148" spans="1:4" x14ac:dyDescent="0.35">
      <c r="A148" s="47">
        <v>42491</v>
      </c>
      <c r="B148" s="2">
        <v>5.8929999999999927</v>
      </c>
      <c r="C148" s="2">
        <v>9.0049999999999937</v>
      </c>
      <c r="D148" s="2">
        <v>14.898</v>
      </c>
    </row>
    <row r="149" spans="1:4" x14ac:dyDescent="0.35">
      <c r="A149" s="47">
        <v>42522</v>
      </c>
      <c r="B149" s="2">
        <v>5.869999999999993</v>
      </c>
      <c r="C149" s="2">
        <v>9.2969999999999935</v>
      </c>
      <c r="D149" s="2">
        <v>15.167</v>
      </c>
    </row>
    <row r="150" spans="1:4" x14ac:dyDescent="0.35">
      <c r="A150" s="47">
        <v>42552</v>
      </c>
      <c r="B150" s="2">
        <v>6.4779999999999927</v>
      </c>
      <c r="C150" s="2">
        <v>10.220999999999993</v>
      </c>
      <c r="D150" s="2">
        <v>16.698</v>
      </c>
    </row>
    <row r="151" spans="1:4" x14ac:dyDescent="0.35">
      <c r="A151" s="47">
        <v>42583</v>
      </c>
      <c r="B151" s="2">
        <v>6.2509999999999923</v>
      </c>
      <c r="C151" s="2">
        <v>9.3099999999999934</v>
      </c>
      <c r="D151" s="2">
        <v>15.562000000000001</v>
      </c>
    </row>
    <row r="152" spans="1:4" x14ac:dyDescent="0.35">
      <c r="A152" s="47">
        <v>42614</v>
      </c>
      <c r="B152" s="2">
        <v>6.068999999999992</v>
      </c>
      <c r="C152" s="2">
        <v>9.5059999999999931</v>
      </c>
      <c r="D152" s="2">
        <v>15.575000000000001</v>
      </c>
    </row>
    <row r="153" spans="1:4" x14ac:dyDescent="0.35">
      <c r="A153" s="47">
        <v>42644</v>
      </c>
      <c r="B153" s="2">
        <v>6.366999999999992</v>
      </c>
      <c r="C153" s="2">
        <v>8.8049999999999926</v>
      </c>
      <c r="D153" s="2">
        <v>15.172000000000001</v>
      </c>
    </row>
    <row r="154" spans="1:4" x14ac:dyDescent="0.35">
      <c r="A154" s="47">
        <v>42675</v>
      </c>
      <c r="B154" s="2">
        <v>6.5989999999999922</v>
      </c>
      <c r="C154" s="2">
        <v>9.0719999999999921</v>
      </c>
      <c r="D154" s="2">
        <v>15.671000000000001</v>
      </c>
    </row>
    <row r="155" spans="1:4" x14ac:dyDescent="0.35">
      <c r="A155" s="47">
        <v>42705</v>
      </c>
      <c r="B155" s="2">
        <v>6.5959999999999921</v>
      </c>
      <c r="C155" s="2">
        <v>9.4849999999999923</v>
      </c>
      <c r="D155" s="2">
        <v>16.081</v>
      </c>
    </row>
    <row r="156" spans="1:4" x14ac:dyDescent="0.35">
      <c r="A156" s="47">
        <v>42736</v>
      </c>
      <c r="B156" s="2">
        <v>6.2699999999999925</v>
      </c>
      <c r="C156" s="2">
        <v>9.970999999999993</v>
      </c>
      <c r="D156" s="2">
        <v>16.241</v>
      </c>
    </row>
    <row r="157" spans="1:4" x14ac:dyDescent="0.35">
      <c r="A157" s="47">
        <v>42767</v>
      </c>
      <c r="B157" s="2">
        <v>6.1219999999999928</v>
      </c>
      <c r="C157" s="2">
        <v>10.640999999999993</v>
      </c>
      <c r="D157" s="2">
        <v>16.762999999999998</v>
      </c>
    </row>
    <row r="158" spans="1:4" x14ac:dyDescent="0.35">
      <c r="A158" s="47">
        <v>42795</v>
      </c>
      <c r="B158" s="2">
        <v>6.4519999999999929</v>
      </c>
      <c r="C158" s="2">
        <v>10.218999999999992</v>
      </c>
      <c r="D158" s="2">
        <v>16.670999999999999</v>
      </c>
    </row>
    <row r="159" spans="1:4" x14ac:dyDescent="0.35">
      <c r="A159" s="47">
        <v>42826</v>
      </c>
      <c r="B159" s="2">
        <v>5.8329999999999931</v>
      </c>
      <c r="C159" s="2">
        <v>10.011999999999992</v>
      </c>
      <c r="D159" s="2">
        <v>15.844999999999999</v>
      </c>
    </row>
    <row r="160" spans="1:4" x14ac:dyDescent="0.35">
      <c r="A160" s="47">
        <v>42856</v>
      </c>
      <c r="B160" s="2">
        <v>5.5039999999999933</v>
      </c>
      <c r="C160" s="2">
        <v>10.383999999999991</v>
      </c>
      <c r="D160" s="2">
        <v>15.887999999999998</v>
      </c>
    </row>
    <row r="161" spans="1:4" x14ac:dyDescent="0.35">
      <c r="A161" s="47">
        <v>42887</v>
      </c>
      <c r="B161" s="2">
        <v>5.7109999999999932</v>
      </c>
      <c r="C161" s="2">
        <v>9.9029999999999916</v>
      </c>
      <c r="D161" s="2">
        <v>15.613999999999997</v>
      </c>
    </row>
    <row r="162" spans="1:4" x14ac:dyDescent="0.35">
      <c r="A162" s="47">
        <v>42917</v>
      </c>
      <c r="B162" s="2">
        <v>5.4399999999999933</v>
      </c>
      <c r="C162" s="2">
        <v>9.4979999999999922</v>
      </c>
      <c r="D162" s="2">
        <v>14.937999999999997</v>
      </c>
    </row>
    <row r="163" spans="1:4" x14ac:dyDescent="0.35">
      <c r="A163" s="47">
        <v>42948</v>
      </c>
      <c r="B163" s="2">
        <v>5.8319999999999936</v>
      </c>
      <c r="C163" s="2">
        <v>9.3529999999999927</v>
      </c>
      <c r="D163" s="2">
        <v>15.184999999999997</v>
      </c>
    </row>
    <row r="164" spans="1:4" x14ac:dyDescent="0.35">
      <c r="A164" s="47">
        <v>42979</v>
      </c>
      <c r="B164" s="2">
        <v>5.763999999999994</v>
      </c>
      <c r="C164" s="2">
        <v>9.3499999999999925</v>
      </c>
      <c r="D164" s="2">
        <v>15.113999999999997</v>
      </c>
    </row>
    <row r="165" spans="1:4" x14ac:dyDescent="0.35">
      <c r="A165" s="47">
        <v>43009</v>
      </c>
      <c r="B165" s="2">
        <v>6.0569999999999942</v>
      </c>
      <c r="C165" s="2">
        <v>9.7139999999999933</v>
      </c>
      <c r="D165" s="2">
        <v>15.770999999999997</v>
      </c>
    </row>
    <row r="166" spans="1:4" x14ac:dyDescent="0.35">
      <c r="A166" s="47">
        <v>43040</v>
      </c>
      <c r="B166" s="2">
        <v>6.5009999999999941</v>
      </c>
      <c r="C166" s="2">
        <v>9.3389999999999933</v>
      </c>
      <c r="D166" s="2">
        <v>15.838999999999997</v>
      </c>
    </row>
    <row r="167" spans="1:4" x14ac:dyDescent="0.35">
      <c r="A167" s="47">
        <v>43070</v>
      </c>
      <c r="B167" s="2">
        <v>5.7929999999999939</v>
      </c>
      <c r="C167" s="2">
        <v>9.0309999999999935</v>
      </c>
      <c r="D167" s="2">
        <v>14.822999999999997</v>
      </c>
    </row>
    <row r="168" spans="1:4" x14ac:dyDescent="0.35">
      <c r="A168" s="47">
        <v>43101</v>
      </c>
      <c r="B168" s="2">
        <v>5.5069999999999943</v>
      </c>
      <c r="C168" s="2">
        <v>8.7899999999999938</v>
      </c>
      <c r="D168" s="2">
        <v>14.296999999999997</v>
      </c>
    </row>
    <row r="169" spans="1:4" x14ac:dyDescent="0.35">
      <c r="A169" s="47">
        <v>43132</v>
      </c>
      <c r="B169" s="2">
        <v>6.1819999999999942</v>
      </c>
      <c r="C169" s="2">
        <v>8.9409999999999936</v>
      </c>
      <c r="D169" s="2">
        <v>15.121999999999996</v>
      </c>
    </row>
    <row r="170" spans="1:4" x14ac:dyDescent="0.35">
      <c r="A170" s="47">
        <v>43160</v>
      </c>
      <c r="B170" s="2">
        <v>6.9829999999999943</v>
      </c>
      <c r="C170" s="2">
        <v>9.388999999999994</v>
      </c>
      <c r="D170" s="2">
        <v>16.370999999999995</v>
      </c>
    </row>
    <row r="171" spans="1:4" x14ac:dyDescent="0.35">
      <c r="A171" s="47">
        <v>43191</v>
      </c>
      <c r="B171" s="2">
        <v>6.4219999999999944</v>
      </c>
      <c r="C171" s="2">
        <v>9.3229999999999933</v>
      </c>
      <c r="D171" s="2">
        <v>15.743999999999994</v>
      </c>
    </row>
    <row r="172" spans="1:4" x14ac:dyDescent="0.35">
      <c r="A172" s="47">
        <v>43221</v>
      </c>
      <c r="B172" s="2">
        <v>6.2689999999999948</v>
      </c>
      <c r="C172" s="2">
        <v>9.3539999999999939</v>
      </c>
      <c r="D172" s="2">
        <v>15.622999999999994</v>
      </c>
    </row>
    <row r="173" spans="1:4" x14ac:dyDescent="0.35">
      <c r="A173" s="47">
        <v>43252</v>
      </c>
      <c r="B173" s="2">
        <v>5.976999999999995</v>
      </c>
      <c r="C173" s="2">
        <v>9.2669999999999941</v>
      </c>
      <c r="D173" s="2">
        <v>15.243999999999994</v>
      </c>
    </row>
    <row r="174" spans="1:4" x14ac:dyDescent="0.35">
      <c r="A174" s="47">
        <v>43282</v>
      </c>
      <c r="B174" s="2">
        <v>6.0379999999999949</v>
      </c>
      <c r="C174" s="2">
        <v>9.2439999999999944</v>
      </c>
      <c r="D174" s="2">
        <v>15.281999999999995</v>
      </c>
    </row>
    <row r="175" spans="1:4" x14ac:dyDescent="0.35">
      <c r="A175" s="47">
        <v>43313</v>
      </c>
      <c r="B175" s="2">
        <v>6.2779999999999951</v>
      </c>
      <c r="C175" s="2">
        <v>10.222999999999994</v>
      </c>
      <c r="D175" s="2">
        <v>16.501999999999995</v>
      </c>
    </row>
    <row r="176" spans="1:4" x14ac:dyDescent="0.35">
      <c r="A176" s="47">
        <v>43344</v>
      </c>
      <c r="B176" s="2">
        <v>6.0549999999999953</v>
      </c>
      <c r="C176" s="2">
        <v>9.8469999999999942</v>
      </c>
      <c r="D176" s="2">
        <v>15.902999999999995</v>
      </c>
    </row>
    <row r="177" spans="1:4" x14ac:dyDescent="0.35">
      <c r="A177" s="47">
        <v>43374</v>
      </c>
      <c r="B177" s="2">
        <v>5.6699999999999955</v>
      </c>
      <c r="C177" s="2">
        <v>9.2079999999999949</v>
      </c>
      <c r="D177" s="2">
        <v>14.878999999999994</v>
      </c>
    </row>
    <row r="178" spans="1:4" x14ac:dyDescent="0.35">
      <c r="A178" s="47">
        <v>43405</v>
      </c>
      <c r="B178" s="2">
        <v>6.4629999999999956</v>
      </c>
      <c r="C178" s="2">
        <v>9.1369999999999951</v>
      </c>
      <c r="D178" s="2">
        <v>15.599999999999994</v>
      </c>
    </row>
    <row r="179" spans="1:4" x14ac:dyDescent="0.35">
      <c r="A179" s="47">
        <v>43435</v>
      </c>
      <c r="B179" s="2">
        <v>6.4179999999999957</v>
      </c>
      <c r="C179" s="2">
        <v>9.2039999999999953</v>
      </c>
      <c r="D179" s="2">
        <v>15.621999999999995</v>
      </c>
    </row>
    <row r="180" spans="1:4" x14ac:dyDescent="0.35">
      <c r="A180" s="47">
        <v>43466</v>
      </c>
      <c r="B180" s="2">
        <v>6.7029999999999959</v>
      </c>
      <c r="C180" s="2">
        <v>9.1279999999999948</v>
      </c>
      <c r="D180" s="2">
        <v>15.829999999999995</v>
      </c>
    </row>
    <row r="181" spans="1:4" x14ac:dyDescent="0.35">
      <c r="A181" s="47">
        <v>43497</v>
      </c>
      <c r="B181" s="2">
        <v>5.8919999999999959</v>
      </c>
      <c r="C181" s="2">
        <v>8.4089999999999954</v>
      </c>
      <c r="D181" s="2">
        <v>14.299999999999995</v>
      </c>
    </row>
    <row r="182" spans="1:4" x14ac:dyDescent="0.35">
      <c r="A182" s="47">
        <v>43525</v>
      </c>
      <c r="B182" s="2">
        <v>6.1349999999999962</v>
      </c>
      <c r="C182" s="2">
        <v>8.7559999999999949</v>
      </c>
      <c r="D182" s="2">
        <v>14.890999999999995</v>
      </c>
    </row>
    <row r="183" spans="1:4" x14ac:dyDescent="0.35">
      <c r="A183" s="47">
        <v>43556</v>
      </c>
      <c r="B183" s="2">
        <v>6.0079999999999965</v>
      </c>
      <c r="C183" s="2">
        <v>8.8109999999999946</v>
      </c>
      <c r="D183" s="2">
        <v>14.819999999999995</v>
      </c>
    </row>
    <row r="184" spans="1:4" x14ac:dyDescent="0.35">
      <c r="A184" s="47">
        <v>43586</v>
      </c>
      <c r="B184" s="2">
        <v>6.1029999999999962</v>
      </c>
      <c r="C184" s="2">
        <v>8.7789999999999946</v>
      </c>
      <c r="D184" s="2">
        <v>14.882999999999996</v>
      </c>
    </row>
    <row r="185" spans="1:4" x14ac:dyDescent="0.35">
      <c r="A185" s="47">
        <v>43617</v>
      </c>
      <c r="B185" s="2">
        <v>5.5599999999999961</v>
      </c>
      <c r="C185" s="2">
        <v>9.5369999999999955</v>
      </c>
      <c r="D185" s="2">
        <v>15.096999999999996</v>
      </c>
    </row>
    <row r="186" spans="1:4" x14ac:dyDescent="0.35">
      <c r="A186" s="47">
        <v>43647</v>
      </c>
      <c r="B186" s="2">
        <v>5.9139999999999961</v>
      </c>
      <c r="C186" s="2">
        <v>9.1679999999999957</v>
      </c>
      <c r="D186" s="2">
        <v>15.081999999999995</v>
      </c>
    </row>
    <row r="187" spans="1:4" x14ac:dyDescent="0.35">
      <c r="A187" s="47">
        <v>43678</v>
      </c>
      <c r="B187" s="2">
        <v>5.5639999999999965</v>
      </c>
      <c r="C187" s="2">
        <v>9.5209999999999955</v>
      </c>
      <c r="D187" s="2">
        <v>15.084999999999996</v>
      </c>
    </row>
    <row r="188" spans="1:4" x14ac:dyDescent="0.35">
      <c r="A188" s="47">
        <v>43709</v>
      </c>
      <c r="B188" s="2">
        <v>5.7339999999999964</v>
      </c>
      <c r="C188" s="2">
        <v>9.5529999999999955</v>
      </c>
      <c r="D188" s="2">
        <v>15.286999999999995</v>
      </c>
    </row>
    <row r="189" spans="1:4" x14ac:dyDescent="0.35">
      <c r="A189" s="47">
        <v>43739</v>
      </c>
      <c r="B189" s="2">
        <v>5.5069999999999961</v>
      </c>
      <c r="C189" s="2">
        <v>9.7449999999999957</v>
      </c>
      <c r="D189" s="2">
        <v>15.251999999999995</v>
      </c>
    </row>
    <row r="190" spans="1:4" x14ac:dyDescent="0.35">
      <c r="A190" s="47">
        <v>43770</v>
      </c>
      <c r="B190" s="2">
        <v>5.6229999999999958</v>
      </c>
      <c r="C190" s="2">
        <v>9.1159999999999961</v>
      </c>
      <c r="D190" s="2">
        <v>14.738999999999995</v>
      </c>
    </row>
    <row r="191" spans="1:4" x14ac:dyDescent="0.35">
      <c r="A191" s="47">
        <v>43800</v>
      </c>
      <c r="B191" s="2">
        <v>5.3659999999999961</v>
      </c>
      <c r="C191" s="2">
        <v>9.1259999999999959</v>
      </c>
      <c r="D191" s="2">
        <v>14.491999999999996</v>
      </c>
    </row>
    <row r="192" spans="1:4" x14ac:dyDescent="0.35">
      <c r="A192" s="47">
        <v>43831</v>
      </c>
      <c r="B192" s="2">
        <v>5.7239999999999958</v>
      </c>
      <c r="C192" s="2">
        <v>8.8069999999999951</v>
      </c>
      <c r="D192" s="2">
        <v>14.530999999999995</v>
      </c>
    </row>
    <row r="193" spans="1:4" x14ac:dyDescent="0.35">
      <c r="A193" s="47">
        <v>43862</v>
      </c>
      <c r="B193" s="2">
        <v>5.1589999999999954</v>
      </c>
      <c r="C193" s="2">
        <v>8.7089999999999943</v>
      </c>
      <c r="D193" s="2">
        <v>13.867999999999995</v>
      </c>
    </row>
    <row r="194" spans="1:4" x14ac:dyDescent="0.35">
      <c r="A194" s="47">
        <v>43891</v>
      </c>
      <c r="B194" s="2">
        <v>5.5849999999999955</v>
      </c>
      <c r="C194" s="2">
        <v>9.585999999999995</v>
      </c>
      <c r="D194" s="2">
        <v>15.170999999999996</v>
      </c>
    </row>
    <row r="195" spans="1:4" x14ac:dyDescent="0.35">
      <c r="A195" s="47">
        <v>43922</v>
      </c>
      <c r="B195" s="2">
        <v>6.0999999999999952</v>
      </c>
      <c r="C195" s="2">
        <v>14.067999999999994</v>
      </c>
      <c r="D195" s="2">
        <v>20.168999999999997</v>
      </c>
    </row>
    <row r="196" spans="1:4" x14ac:dyDescent="0.35">
      <c r="A196" s="47">
        <v>43952</v>
      </c>
      <c r="B196" s="2">
        <v>7.9279999999999955</v>
      </c>
      <c r="C196" s="2">
        <v>11.904999999999994</v>
      </c>
      <c r="D196" s="2">
        <v>19.832999999999998</v>
      </c>
    </row>
    <row r="197" spans="1:4" x14ac:dyDescent="0.35">
      <c r="A197" s="47">
        <v>43983</v>
      </c>
      <c r="B197" s="2">
        <v>8.3069999999999951</v>
      </c>
      <c r="C197" s="2">
        <v>10.720999999999995</v>
      </c>
      <c r="D197" s="2">
        <v>19.027999999999999</v>
      </c>
    </row>
    <row r="198" spans="1:4" x14ac:dyDescent="0.35">
      <c r="A198" s="47">
        <v>44013</v>
      </c>
      <c r="B198" s="2">
        <v>8.3489999999999949</v>
      </c>
      <c r="C198" s="2">
        <v>10.351999999999995</v>
      </c>
      <c r="D198" s="2">
        <v>18.700999999999997</v>
      </c>
    </row>
    <row r="199" spans="1:4" x14ac:dyDescent="0.35">
      <c r="A199" s="47">
        <v>44044</v>
      </c>
      <c r="B199" s="2">
        <v>6.6049999999999951</v>
      </c>
      <c r="C199" s="2">
        <v>9.8429999999999946</v>
      </c>
      <c r="D199" s="2">
        <v>16.446999999999996</v>
      </c>
    </row>
    <row r="200" spans="1:4" x14ac:dyDescent="0.35">
      <c r="A200" s="47">
        <v>44075</v>
      </c>
      <c r="B200" s="2">
        <v>6.7259999999999955</v>
      </c>
      <c r="C200" s="2">
        <v>9.3659999999999943</v>
      </c>
      <c r="D200" s="2">
        <v>16.091999999999995</v>
      </c>
    </row>
    <row r="201" spans="1:4" x14ac:dyDescent="0.35">
      <c r="A201" s="47">
        <v>44105</v>
      </c>
      <c r="B201" s="2">
        <v>6.5709999999999953</v>
      </c>
      <c r="C201" s="2">
        <v>8.508999999999995</v>
      </c>
      <c r="D201" s="2">
        <v>15.079999999999995</v>
      </c>
    </row>
    <row r="202" spans="1:4" x14ac:dyDescent="0.35">
      <c r="A202" s="47">
        <v>44136</v>
      </c>
      <c r="B202" s="2">
        <v>6.3859999999999957</v>
      </c>
      <c r="C202" s="2">
        <v>7.8969999999999949</v>
      </c>
      <c r="D202" s="2">
        <v>14.283999999999995</v>
      </c>
    </row>
    <row r="203" spans="1:4" x14ac:dyDescent="0.35">
      <c r="A203" s="47">
        <v>44166</v>
      </c>
      <c r="B203" s="2">
        <v>6.3449999999999953</v>
      </c>
      <c r="C203" s="2">
        <v>7.7299999999999951</v>
      </c>
      <c r="D203" s="2">
        <v>14.074999999999996</v>
      </c>
    </row>
    <row r="204" spans="1:4" x14ac:dyDescent="0.35">
      <c r="A204" s="47">
        <v>44197</v>
      </c>
      <c r="B204" s="2">
        <v>6.2209999999999956</v>
      </c>
      <c r="C204" s="2">
        <v>7.1069999999999949</v>
      </c>
      <c r="D204" s="2">
        <v>13.327999999999996</v>
      </c>
    </row>
    <row r="205" spans="1:4" x14ac:dyDescent="0.35">
      <c r="A205" s="47">
        <v>44228</v>
      </c>
      <c r="B205" s="2">
        <v>6.1439999999999957</v>
      </c>
      <c r="C205" s="2">
        <v>8.3629999999999942</v>
      </c>
      <c r="D205" s="2">
        <v>14.506999999999996</v>
      </c>
    </row>
    <row r="206" spans="1:4" x14ac:dyDescent="0.35">
      <c r="A206" s="47">
        <v>44256</v>
      </c>
      <c r="B206" s="2">
        <v>5.0059999999999958</v>
      </c>
      <c r="C206" s="2">
        <v>7.316999999999994</v>
      </c>
      <c r="D206" s="2">
        <v>12.322999999999997</v>
      </c>
    </row>
    <row r="207" spans="1:4" x14ac:dyDescent="0.35">
      <c r="A207" s="47">
        <v>44287</v>
      </c>
      <c r="B207" s="2">
        <v>5.0579999999999954</v>
      </c>
      <c r="C207" s="2">
        <v>7.1029999999999935</v>
      </c>
      <c r="D207" s="2">
        <v>12.160999999999996</v>
      </c>
    </row>
    <row r="208" spans="1:4" x14ac:dyDescent="0.35">
      <c r="A208" s="47">
        <v>44317</v>
      </c>
      <c r="B208" s="2">
        <v>4.7819999999999956</v>
      </c>
      <c r="C208" s="2">
        <v>7.082999999999994</v>
      </c>
      <c r="D208" s="2">
        <v>11.865999999999996</v>
      </c>
    </row>
    <row r="209" spans="1:4" x14ac:dyDescent="0.35">
      <c r="A209" s="47">
        <v>44348</v>
      </c>
      <c r="B209" s="2">
        <v>5.0209999999999955</v>
      </c>
      <c r="C209" s="2">
        <v>7.2859999999999943</v>
      </c>
      <c r="D209" s="2">
        <v>12.307999999999996</v>
      </c>
    </row>
    <row r="210" spans="1:4" x14ac:dyDescent="0.35">
      <c r="A210" s="47">
        <v>44378</v>
      </c>
      <c r="B210" s="2">
        <v>4.8019999999999952</v>
      </c>
      <c r="C210" s="2">
        <v>6.981999999999994</v>
      </c>
      <c r="D210" s="2">
        <v>11.784999999999997</v>
      </c>
    </row>
    <row r="211" spans="1:4" x14ac:dyDescent="0.35">
      <c r="A211" s="47">
        <v>44409</v>
      </c>
      <c r="B211" s="2">
        <v>4.3899999999999952</v>
      </c>
      <c r="C211" s="2">
        <v>7.2819999999999938</v>
      </c>
      <c r="D211" s="2">
        <v>11.670999999999996</v>
      </c>
    </row>
    <row r="212" spans="1:4" x14ac:dyDescent="0.35">
      <c r="A212" s="47">
        <v>44440</v>
      </c>
      <c r="B212" s="2">
        <v>4.1969999999999956</v>
      </c>
      <c r="C212" s="2">
        <v>7.2529999999999939</v>
      </c>
      <c r="D212" s="2">
        <v>11.450999999999995</v>
      </c>
    </row>
    <row r="213" spans="1:4" x14ac:dyDescent="0.35">
      <c r="A213" s="47">
        <v>44470</v>
      </c>
      <c r="B213" s="2">
        <v>3.9449999999999958</v>
      </c>
      <c r="C213" s="2">
        <v>6.4279999999999937</v>
      </c>
      <c r="D213" s="2">
        <v>10.372999999999996</v>
      </c>
    </row>
    <row r="214" spans="1:4" x14ac:dyDescent="0.35">
      <c r="A214" s="47">
        <v>44501</v>
      </c>
      <c r="B214" s="2">
        <v>3.8969999999999958</v>
      </c>
      <c r="C214" s="2">
        <v>6.6579999999999941</v>
      </c>
      <c r="D214" s="2">
        <v>10.553999999999995</v>
      </c>
    </row>
    <row r="215" spans="1:4" x14ac:dyDescent="0.35">
      <c r="A215" s="47">
        <v>44531</v>
      </c>
      <c r="B215" s="2">
        <v>3.5239999999999956</v>
      </c>
      <c r="C215" s="2">
        <v>6.3699999999999939</v>
      </c>
      <c r="D215" s="2">
        <v>9.8939999999999948</v>
      </c>
    </row>
    <row r="216" spans="1:4" x14ac:dyDescent="0.35">
      <c r="A216" s="47">
        <v>44562</v>
      </c>
      <c r="B216" s="2">
        <v>3.7199999999999958</v>
      </c>
      <c r="C216" s="2">
        <v>6.9849999999999941</v>
      </c>
      <c r="D216" s="2">
        <v>10.704999999999995</v>
      </c>
    </row>
    <row r="217" spans="1:4" x14ac:dyDescent="0.35">
      <c r="A217" s="47">
        <v>44593</v>
      </c>
      <c r="B217" s="2">
        <v>4.0149999999999961</v>
      </c>
      <c r="C217" s="2">
        <v>6.6089999999999938</v>
      </c>
      <c r="D217" s="2">
        <v>10.622999999999994</v>
      </c>
    </row>
    <row r="218" spans="1:4" x14ac:dyDescent="0.35">
      <c r="A218" s="47">
        <v>44621</v>
      </c>
      <c r="B218" s="2">
        <v>3.4539999999999962</v>
      </c>
      <c r="C218" s="2">
        <v>6.5929999999999938</v>
      </c>
      <c r="D218" s="2">
        <v>10.045999999999994</v>
      </c>
    </row>
    <row r="219" spans="1:4" x14ac:dyDescent="0.35">
      <c r="A219" s="47">
        <v>44652</v>
      </c>
      <c r="B219" s="2">
        <v>3.051999999999996</v>
      </c>
      <c r="C219" s="2">
        <v>6.3469999999999942</v>
      </c>
      <c r="D219" s="2">
        <v>9.3989999999999938</v>
      </c>
    </row>
    <row r="220" spans="1:4" x14ac:dyDescent="0.35">
      <c r="A220" s="47">
        <v>44682</v>
      </c>
      <c r="B220" s="2">
        <v>3.2629999999999959</v>
      </c>
      <c r="C220" s="2">
        <v>5.6679999999999939</v>
      </c>
      <c r="D220" s="2">
        <v>8.9309999999999938</v>
      </c>
    </row>
    <row r="221" spans="1:4" x14ac:dyDescent="0.35">
      <c r="A221" s="47">
        <v>44713</v>
      </c>
      <c r="B221" s="2">
        <v>3.422999999999996</v>
      </c>
      <c r="C221" s="2">
        <v>5.9889999999999937</v>
      </c>
      <c r="D221" s="2">
        <v>9.4119999999999937</v>
      </c>
    </row>
    <row r="222" spans="1:4" x14ac:dyDescent="0.35">
      <c r="A222" s="47">
        <v>44743</v>
      </c>
      <c r="B222" s="2">
        <v>3.4469999999999961</v>
      </c>
      <c r="C222" s="2">
        <v>5.6009999999999938</v>
      </c>
      <c r="D222" s="2">
        <v>9.0469999999999935</v>
      </c>
    </row>
    <row r="223" spans="1:4" x14ac:dyDescent="0.35">
      <c r="A223" s="47">
        <v>44774</v>
      </c>
      <c r="B223" s="2">
        <v>3.1379999999999959</v>
      </c>
      <c r="C223" s="2">
        <v>6.1189999999999936</v>
      </c>
      <c r="D223" s="2">
        <v>9.2579999999999938</v>
      </c>
    </row>
    <row r="224" spans="1:4" x14ac:dyDescent="0.35">
      <c r="A224" s="47">
        <v>44805</v>
      </c>
      <c r="B224" s="2">
        <v>3.5299999999999958</v>
      </c>
      <c r="C224" s="2">
        <v>6.1049999999999933</v>
      </c>
      <c r="D224" s="2">
        <v>9.6349999999999945</v>
      </c>
    </row>
    <row r="225" spans="1:4" x14ac:dyDescent="0.35">
      <c r="A225" s="47">
        <v>44835</v>
      </c>
      <c r="B225" s="2">
        <v>3.5999999999999956</v>
      </c>
      <c r="C225" s="2">
        <v>5.7879999999999932</v>
      </c>
      <c r="D225" s="2">
        <v>9.3879999999999946</v>
      </c>
    </row>
    <row r="226" spans="1:4" x14ac:dyDescent="0.35">
      <c r="A226" s="47">
        <v>44866</v>
      </c>
      <c r="B226" s="2">
        <v>3.5979999999999959</v>
      </c>
      <c r="C226" s="2">
        <v>5.7199999999999935</v>
      </c>
      <c r="D226" s="2">
        <v>9.3179999999999943</v>
      </c>
    </row>
    <row r="227" spans="1:4" x14ac:dyDescent="0.35">
      <c r="A227" s="47">
        <v>44896</v>
      </c>
      <c r="B227" s="2">
        <v>3.5919999999999961</v>
      </c>
      <c r="C227" s="2">
        <v>5.7419999999999938</v>
      </c>
      <c r="D227" s="2">
        <v>9.3339999999999943</v>
      </c>
    </row>
    <row r="228" spans="1:4" x14ac:dyDescent="0.35">
      <c r="A228" s="47">
        <v>44927</v>
      </c>
      <c r="B228" s="2">
        <v>3.491999999999996</v>
      </c>
      <c r="C228" s="2">
        <v>5.9869999999999939</v>
      </c>
      <c r="D228" s="2">
        <v>9.4779999999999944</v>
      </c>
    </row>
    <row r="229" spans="1:4" x14ac:dyDescent="0.35">
      <c r="A229" s="47">
        <v>44958</v>
      </c>
      <c r="B229" s="2">
        <v>4.0019999999999962</v>
      </c>
      <c r="C229" s="2">
        <v>5.5259999999999936</v>
      </c>
      <c r="D229" s="2">
        <v>9.5289999999999946</v>
      </c>
    </row>
    <row r="230" spans="1:4" x14ac:dyDescent="0.35">
      <c r="A230" s="47">
        <v>44986</v>
      </c>
      <c r="B230" s="2">
        <v>3.418999999999996</v>
      </c>
      <c r="C230" s="2">
        <v>5.8089999999999939</v>
      </c>
      <c r="D230" s="2">
        <v>9.2279999999999944</v>
      </c>
    </row>
    <row r="231" spans="1:4" x14ac:dyDescent="0.35">
      <c r="A231" s="47">
        <v>45017</v>
      </c>
      <c r="B231" s="2">
        <v>3.6779999999999959</v>
      </c>
      <c r="C231" s="2">
        <v>5.8359999999999941</v>
      </c>
      <c r="D231" s="2">
        <v>9.513999999999994</v>
      </c>
    </row>
    <row r="232" spans="1:4" x14ac:dyDescent="0.35">
      <c r="A232" s="47">
        <v>45047</v>
      </c>
      <c r="B232" s="2">
        <v>3.640999999999996</v>
      </c>
      <c r="C232" s="2">
        <v>6.3039999999999941</v>
      </c>
      <c r="D232" s="2">
        <v>9.9449999999999932</v>
      </c>
    </row>
    <row r="233" spans="1:4" x14ac:dyDescent="0.35">
      <c r="A233" s="47">
        <v>45078</v>
      </c>
      <c r="B233" s="2">
        <v>3.6149999999999962</v>
      </c>
      <c r="C233" s="2">
        <v>6.0349999999999939</v>
      </c>
      <c r="D233" s="2">
        <v>9.6499999999999932</v>
      </c>
    </row>
    <row r="234" spans="1:4" x14ac:dyDescent="0.35">
      <c r="A234" s="47">
        <v>45108</v>
      </c>
      <c r="B234" s="2">
        <v>3.4059999999999961</v>
      </c>
      <c r="C234" s="2">
        <v>5.888999999999994</v>
      </c>
      <c r="D234" s="2">
        <v>9.2949999999999928</v>
      </c>
    </row>
    <row r="235" spans="1:4" x14ac:dyDescent="0.35">
      <c r="A235" s="47">
        <v>45139</v>
      </c>
      <c r="B235" s="2">
        <v>3.6669999999999963</v>
      </c>
      <c r="C235" s="2">
        <v>6.0549999999999944</v>
      </c>
      <c r="D235" s="2">
        <v>9.7219999999999924</v>
      </c>
    </row>
    <row r="236" spans="1:4" x14ac:dyDescent="0.35">
      <c r="A236" s="47">
        <v>45170</v>
      </c>
      <c r="B236" s="2">
        <v>3.3709999999999964</v>
      </c>
      <c r="C236" s="2">
        <v>5.8859999999999948</v>
      </c>
      <c r="D236" s="2">
        <v>9.2569999999999926</v>
      </c>
    </row>
    <row r="237" spans="1:4" x14ac:dyDescent="0.35">
      <c r="A237" s="47">
        <v>45200</v>
      </c>
      <c r="B237" s="2">
        <v>3.7499999999999964</v>
      </c>
      <c r="C237" s="2">
        <v>5.7379999999999951</v>
      </c>
      <c r="D237" s="2">
        <v>9.4879999999999924</v>
      </c>
    </row>
    <row r="238" spans="1:4" x14ac:dyDescent="0.35">
      <c r="A238" s="47">
        <v>45231</v>
      </c>
      <c r="B238" s="2">
        <v>3.7569999999999966</v>
      </c>
      <c r="C238" s="2">
        <v>5.891999999999995</v>
      </c>
      <c r="D238" s="2">
        <v>9.6499999999999932</v>
      </c>
    </row>
    <row r="239" spans="1:4" x14ac:dyDescent="0.35">
      <c r="A239" s="47">
        <v>45261</v>
      </c>
      <c r="B239" s="2">
        <v>4.139999999999997</v>
      </c>
      <c r="C239" s="2">
        <v>6.3489999999999949</v>
      </c>
      <c r="D239" s="2">
        <v>10.488999999999994</v>
      </c>
    </row>
    <row r="240" spans="1:4" x14ac:dyDescent="0.35">
      <c r="A240" s="47">
        <v>45292</v>
      </c>
      <c r="B240" s="2">
        <v>4.248999999999997</v>
      </c>
      <c r="C240" s="2">
        <v>6.0209999999999946</v>
      </c>
      <c r="D240" s="2">
        <v>10.269999999999994</v>
      </c>
    </row>
    <row r="241" spans="1:5" x14ac:dyDescent="0.35">
      <c r="A241" s="47">
        <v>45323</v>
      </c>
      <c r="B241" s="2">
        <v>3.5889999999999969</v>
      </c>
      <c r="C241" s="2">
        <v>6.2229999999999945</v>
      </c>
      <c r="D241" s="2">
        <v>9.8119999999999941</v>
      </c>
    </row>
    <row r="242" spans="1:5" x14ac:dyDescent="0.35">
      <c r="A242" s="47">
        <v>45352</v>
      </c>
      <c r="B242" s="2">
        <v>3.381999999999997</v>
      </c>
      <c r="C242" s="2">
        <v>5.4089999999999945</v>
      </c>
      <c r="D242" s="2">
        <v>8.7909999999999933</v>
      </c>
    </row>
    <row r="243" spans="1:5" x14ac:dyDescent="0.35">
      <c r="A243" s="47">
        <v>45383</v>
      </c>
      <c r="B243" s="2">
        <v>3.998999999999997</v>
      </c>
      <c r="C243" s="2">
        <v>5.4399999999999942</v>
      </c>
      <c r="D243" s="2">
        <v>9.438999999999993</v>
      </c>
    </row>
    <row r="244" spans="1:5" x14ac:dyDescent="0.35">
      <c r="A244" s="47">
        <v>45413</v>
      </c>
      <c r="B244" s="2">
        <v>3.6369999999999969</v>
      </c>
      <c r="C244" s="2">
        <v>5.8259999999999943</v>
      </c>
      <c r="D244" s="2">
        <v>9.4629999999999921</v>
      </c>
    </row>
    <row r="245" spans="1:5" x14ac:dyDescent="0.35">
      <c r="A245" s="47">
        <v>45444</v>
      </c>
      <c r="B245" s="2">
        <v>3.7429999999999968</v>
      </c>
      <c r="C245" s="2">
        <v>5.2059999999999942</v>
      </c>
      <c r="D245" s="2">
        <v>8.9489999999999927</v>
      </c>
    </row>
    <row r="246" spans="1:5" x14ac:dyDescent="0.35">
      <c r="A246" s="47">
        <v>45474</v>
      </c>
      <c r="B246" s="2">
        <v>3.6829999999999967</v>
      </c>
      <c r="C246" s="2">
        <v>5.4729999999999945</v>
      </c>
      <c r="D246" s="2">
        <v>9.1559999999999935</v>
      </c>
    </row>
    <row r="247" spans="1:5" x14ac:dyDescent="0.35">
      <c r="A247" s="47">
        <v>45505</v>
      </c>
      <c r="B247" s="2">
        <v>3.8829999999999969</v>
      </c>
      <c r="C247" s="2">
        <v>5.7299999999999942</v>
      </c>
      <c r="D247" s="2">
        <v>9.6139999999999937</v>
      </c>
    </row>
    <row r="248" spans="1:5" x14ac:dyDescent="0.35">
      <c r="A248" s="47">
        <v>45536</v>
      </c>
      <c r="B248" s="2">
        <v>3.6009999999999969</v>
      </c>
      <c r="C248" s="2">
        <v>5.4229999999999938</v>
      </c>
      <c r="D248" s="2">
        <v>9.0239999999999938</v>
      </c>
    </row>
    <row r="249" spans="1:5" x14ac:dyDescent="0.35">
      <c r="A249" s="47">
        <v>45566</v>
      </c>
      <c r="B249" s="2">
        <v>4.006999999999997</v>
      </c>
      <c r="C249" s="2">
        <v>5.4179999999999939</v>
      </c>
      <c r="D249" s="2">
        <v>9.4249999999999936</v>
      </c>
    </row>
    <row r="250" spans="1:5" x14ac:dyDescent="0.35">
      <c r="A250" s="47">
        <v>45597</v>
      </c>
      <c r="B250" s="2">
        <v>3.244999999999997</v>
      </c>
      <c r="C250" s="2">
        <v>5.5009999999999941</v>
      </c>
      <c r="D250" s="2">
        <v>8.7459999999999933</v>
      </c>
    </row>
    <row r="251" spans="1:5" x14ac:dyDescent="0.35">
      <c r="A251" s="47">
        <v>45627</v>
      </c>
      <c r="B251" s="2">
        <v>3.3239999999999972</v>
      </c>
      <c r="C251" s="2">
        <v>5.5099999999999945</v>
      </c>
      <c r="D251" s="2">
        <v>8.8349999999999937</v>
      </c>
      <c r="E251" s="36"/>
    </row>
    <row r="252" spans="1:5" x14ac:dyDescent="0.35">
      <c r="A252" s="47">
        <v>45658</v>
      </c>
      <c r="B252" s="2">
        <v>3.6049999999999973</v>
      </c>
      <c r="C252" s="2">
        <v>5.7609999999999948</v>
      </c>
      <c r="D252" s="2">
        <v>9.3659999999999943</v>
      </c>
      <c r="E252" s="36"/>
    </row>
    <row r="253" spans="1:5" x14ac:dyDescent="0.35">
      <c r="A253" s="47">
        <v>45689</v>
      </c>
      <c r="B253" s="2">
        <v>3.4319999999999973</v>
      </c>
      <c r="C253" s="2">
        <v>5.6369999999999951</v>
      </c>
      <c r="D253" s="2">
        <v>9.0689999999999937</v>
      </c>
      <c r="E253" s="36"/>
    </row>
    <row r="254" spans="1:5" x14ac:dyDescent="0.35">
      <c r="B254" s="98"/>
      <c r="C254" s="94"/>
      <c r="D254" s="11"/>
    </row>
    <row r="255" spans="1:5" x14ac:dyDescent="0.35">
      <c r="A255" s="40" t="s">
        <v>429</v>
      </c>
    </row>
    <row r="256" spans="1:5" x14ac:dyDescent="0.35">
      <c r="A256" t="s">
        <v>458</v>
      </c>
    </row>
    <row r="258" spans="1:5" x14ac:dyDescent="0.35">
      <c r="A258" s="40" t="s">
        <v>425</v>
      </c>
    </row>
    <row r="259" spans="1:5" x14ac:dyDescent="0.35">
      <c r="A259" t="s">
        <v>458</v>
      </c>
    </row>
    <row r="260" spans="1:5" x14ac:dyDescent="0.35">
      <c r="E260" s="41"/>
    </row>
    <row r="262" spans="1:5" x14ac:dyDescent="0.35">
      <c r="D262" s="11"/>
    </row>
  </sheetData>
  <hyperlinks>
    <hyperlink ref="A9" location="Contents!A1" display="Back to contents" xr:uid="{C6360775-73CE-4DB1-A86B-2CCF7D6E2464}"/>
    <hyperlink ref="B2" r:id="rId1" display="https://www.abs.gov.au/statistics/labour/employment-and-unemployment/labour-force-australia/latest-release" xr:uid="{8CC41027-7BC7-486E-ABDC-303810C5228F}"/>
  </hyperlinks>
  <pageMargins left="0.7" right="0.7" top="0.75" bottom="0.75" header="0.3" footer="0.3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B18D40-C943-4F2C-A221-5F35249BF78C}">
  <sheetPr>
    <tabColor rgb="FF002060"/>
  </sheetPr>
  <dimension ref="A1:BF408"/>
  <sheetViews>
    <sheetView topLeftCell="A195" workbookViewId="0">
      <selection activeCell="H206" sqref="H206"/>
    </sheetView>
  </sheetViews>
  <sheetFormatPr defaultRowHeight="14.5" x14ac:dyDescent="0.35"/>
  <cols>
    <col min="1" max="1" width="23.7265625" customWidth="1"/>
    <col min="2" max="2" width="11.7265625" customWidth="1"/>
    <col min="3" max="3" width="13" customWidth="1"/>
    <col min="4" max="6" width="11.7265625" customWidth="1"/>
  </cols>
  <sheetData>
    <row r="1" spans="1:58" ht="18.5" x14ac:dyDescent="0.45">
      <c r="A1" s="58" t="s">
        <v>449</v>
      </c>
    </row>
    <row r="2" spans="1:58" x14ac:dyDescent="0.35">
      <c r="A2" s="40" t="s">
        <v>349</v>
      </c>
      <c r="B2" s="31" t="s">
        <v>547</v>
      </c>
      <c r="G2" s="80"/>
    </row>
    <row r="3" spans="1:58" x14ac:dyDescent="0.35">
      <c r="A3" s="40" t="s">
        <v>456</v>
      </c>
      <c r="B3" t="s">
        <v>459</v>
      </c>
    </row>
    <row r="4" spans="1:58" x14ac:dyDescent="0.35">
      <c r="A4" s="40" t="s">
        <v>318</v>
      </c>
      <c r="B4" t="s">
        <v>460</v>
      </c>
    </row>
    <row r="5" spans="1:58" x14ac:dyDescent="0.35">
      <c r="A5" s="40" t="s">
        <v>426</v>
      </c>
      <c r="B5" t="s">
        <v>448</v>
      </c>
    </row>
    <row r="6" spans="1:58" x14ac:dyDescent="0.35">
      <c r="A6" s="40" t="s">
        <v>266</v>
      </c>
      <c r="B6" t="s">
        <v>368</v>
      </c>
    </row>
    <row r="7" spans="1:58" x14ac:dyDescent="0.35">
      <c r="A7" s="40" t="s">
        <v>267</v>
      </c>
      <c r="B7" t="s">
        <v>369</v>
      </c>
    </row>
    <row r="8" spans="1:58" x14ac:dyDescent="0.35">
      <c r="A8" s="40" t="s">
        <v>427</v>
      </c>
      <c r="B8" s="45" t="s">
        <v>428</v>
      </c>
    </row>
    <row r="9" spans="1:58" x14ac:dyDescent="0.35">
      <c r="A9" s="31" t="s">
        <v>612</v>
      </c>
      <c r="B9" s="45"/>
    </row>
    <row r="11" spans="1:58" x14ac:dyDescent="0.35">
      <c r="A11" s="40" t="s">
        <v>424</v>
      </c>
    </row>
    <row r="12" spans="1:58" ht="58" x14ac:dyDescent="0.35">
      <c r="B12" s="59" t="s">
        <v>50</v>
      </c>
      <c r="C12" s="59" t="s">
        <v>380</v>
      </c>
      <c r="D12" s="59" t="s">
        <v>379</v>
      </c>
      <c r="E12" s="59" t="s">
        <v>381</v>
      </c>
      <c r="F12" s="59" t="s">
        <v>49</v>
      </c>
    </row>
    <row r="13" spans="1:58" x14ac:dyDescent="0.35">
      <c r="A13" s="47">
        <v>39845</v>
      </c>
      <c r="B13" s="7">
        <v>18543.5</v>
      </c>
      <c r="C13" s="7">
        <v>7620.9309999999996</v>
      </c>
      <c r="D13" s="146">
        <v>2475.2930000000001</v>
      </c>
      <c r="E13" s="7">
        <v>2691.578</v>
      </c>
      <c r="F13" s="7">
        <v>5755.6980000000003</v>
      </c>
      <c r="G13" s="9"/>
      <c r="H13" s="9"/>
      <c r="I13" s="9"/>
      <c r="J13" s="9"/>
      <c r="K13" s="9"/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X13" s="9"/>
      <c r="Y13" s="9"/>
      <c r="Z13" s="9"/>
      <c r="AA13" s="9"/>
      <c r="AB13" s="9"/>
      <c r="AC13" s="9"/>
      <c r="AD13" s="9"/>
      <c r="AE13" s="9"/>
      <c r="AG13" s="9"/>
      <c r="AH13" s="9"/>
      <c r="AI13" s="9"/>
      <c r="AJ13" s="9"/>
      <c r="AK13" s="9"/>
      <c r="AP13" s="9"/>
      <c r="AQ13" s="9"/>
      <c r="AS13" s="9"/>
      <c r="AT13" s="9"/>
      <c r="AU13" s="9"/>
      <c r="AW13" s="9"/>
      <c r="AX13" s="9"/>
      <c r="AY13" s="9"/>
      <c r="BA13" s="9"/>
      <c r="BB13" s="9"/>
      <c r="BC13" s="9"/>
      <c r="BD13" s="9"/>
      <c r="BE13" s="9"/>
      <c r="BF13" s="9"/>
    </row>
    <row r="14" spans="1:58" x14ac:dyDescent="0.35">
      <c r="A14" s="47">
        <v>39873</v>
      </c>
      <c r="B14" s="7">
        <v>16169.406000000001</v>
      </c>
      <c r="C14" s="7">
        <v>6415.1449999999995</v>
      </c>
      <c r="D14" s="146">
        <v>2109.875</v>
      </c>
      <c r="E14" s="7">
        <v>2604.8539999999998</v>
      </c>
      <c r="F14" s="7">
        <v>5039.5320000000029</v>
      </c>
      <c r="G14" s="9"/>
      <c r="H14" s="9"/>
      <c r="I14" s="9"/>
      <c r="J14" s="9"/>
      <c r="K14" s="9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X14" s="9"/>
      <c r="Y14" s="9"/>
      <c r="Z14" s="9"/>
      <c r="AA14" s="9"/>
      <c r="AB14" s="9"/>
      <c r="AC14" s="9"/>
      <c r="AD14" s="9"/>
      <c r="AE14" s="9"/>
      <c r="AG14" s="9"/>
      <c r="AH14" s="9"/>
      <c r="AI14" s="9"/>
      <c r="AJ14" s="9"/>
      <c r="AK14" s="9"/>
      <c r="AP14" s="9"/>
      <c r="AQ14" s="9"/>
      <c r="AS14" s="9"/>
      <c r="AT14" s="9"/>
      <c r="AU14" s="9"/>
      <c r="AW14" s="9"/>
      <c r="AX14" s="9"/>
      <c r="AY14" s="9"/>
      <c r="BA14" s="9"/>
      <c r="BB14" s="9"/>
      <c r="BC14" s="9"/>
      <c r="BD14" s="9"/>
      <c r="BE14" s="9"/>
      <c r="BF14" s="9"/>
    </row>
    <row r="15" spans="1:58" x14ac:dyDescent="0.35">
      <c r="A15" s="47">
        <v>39904</v>
      </c>
      <c r="B15" s="7">
        <v>15977.237999999999</v>
      </c>
      <c r="C15" s="7">
        <v>6326.4990000000007</v>
      </c>
      <c r="D15" s="146">
        <v>2089.982</v>
      </c>
      <c r="E15" s="7">
        <v>2620.806</v>
      </c>
      <c r="F15" s="7">
        <v>4939.9509999999973</v>
      </c>
      <c r="G15" s="9"/>
      <c r="H15" s="9"/>
      <c r="I15" s="9"/>
      <c r="J15" s="9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X15" s="9"/>
      <c r="Y15" s="9"/>
      <c r="Z15" s="9"/>
      <c r="AA15" s="9"/>
      <c r="AB15" s="9"/>
      <c r="AC15" s="9"/>
      <c r="AD15" s="9"/>
      <c r="AE15" s="9"/>
      <c r="AG15" s="9"/>
      <c r="AH15" s="9"/>
      <c r="AI15" s="9"/>
      <c r="AJ15" s="9"/>
      <c r="AK15" s="9"/>
      <c r="AP15" s="9"/>
      <c r="AQ15" s="9"/>
      <c r="AS15" s="9"/>
      <c r="AT15" s="9"/>
      <c r="AU15" s="9"/>
      <c r="AW15" s="9"/>
      <c r="AX15" s="9"/>
      <c r="AY15" s="9"/>
      <c r="BA15" s="9"/>
      <c r="BB15" s="9"/>
      <c r="BC15" s="9"/>
      <c r="BD15" s="9"/>
      <c r="BE15" s="9"/>
      <c r="BF15" s="9"/>
    </row>
    <row r="16" spans="1:58" x14ac:dyDescent="0.35">
      <c r="A16" s="47">
        <v>39934</v>
      </c>
      <c r="B16" s="7">
        <v>15727.944</v>
      </c>
      <c r="C16" s="7">
        <v>6278.7109999999993</v>
      </c>
      <c r="D16" s="146">
        <v>2087.3969999999999</v>
      </c>
      <c r="E16" s="7">
        <v>2626.55</v>
      </c>
      <c r="F16" s="7">
        <v>4735.2860000000001</v>
      </c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X16" s="9"/>
      <c r="Y16" s="9"/>
      <c r="Z16" s="9"/>
      <c r="AA16" s="9"/>
      <c r="AB16" s="9"/>
      <c r="AC16" s="9"/>
      <c r="AD16" s="9"/>
      <c r="AE16" s="9"/>
      <c r="AG16" s="9"/>
      <c r="AH16" s="9"/>
      <c r="AI16" s="9"/>
      <c r="AJ16" s="9"/>
      <c r="AK16" s="9"/>
      <c r="AP16" s="9"/>
      <c r="AQ16" s="9"/>
      <c r="AS16" s="9"/>
      <c r="AT16" s="9"/>
      <c r="AU16" s="9"/>
      <c r="AW16" s="9"/>
      <c r="AX16" s="9"/>
      <c r="AY16" s="9"/>
      <c r="BA16" s="9"/>
      <c r="BB16" s="9"/>
      <c r="BC16" s="9"/>
      <c r="BD16" s="9"/>
      <c r="BE16" s="9"/>
      <c r="BF16" s="9"/>
    </row>
    <row r="17" spans="1:58" x14ac:dyDescent="0.35">
      <c r="A17" s="47">
        <v>39965</v>
      </c>
      <c r="B17" s="7">
        <v>15411.124</v>
      </c>
      <c r="C17" s="7">
        <v>6188.3720000000003</v>
      </c>
      <c r="D17" s="146">
        <v>1969.75</v>
      </c>
      <c r="E17" s="7">
        <v>2393.2600000000002</v>
      </c>
      <c r="F17" s="7">
        <v>4859.7420000000002</v>
      </c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X17" s="9"/>
      <c r="Y17" s="9"/>
      <c r="Z17" s="9"/>
      <c r="AA17" s="9"/>
      <c r="AB17" s="9"/>
      <c r="AC17" s="9"/>
      <c r="AD17" s="9"/>
      <c r="AE17" s="9"/>
      <c r="AG17" s="9"/>
      <c r="AH17" s="9"/>
      <c r="AI17" s="9"/>
      <c r="AJ17" s="9"/>
      <c r="AK17" s="9"/>
      <c r="AP17" s="9"/>
      <c r="AQ17" s="9"/>
      <c r="AS17" s="9"/>
      <c r="AT17" s="9"/>
      <c r="AU17" s="9"/>
      <c r="AW17" s="9"/>
      <c r="AX17" s="9"/>
      <c r="AY17" s="9"/>
      <c r="BA17" s="9"/>
      <c r="BB17" s="9"/>
      <c r="BC17" s="9"/>
      <c r="BD17" s="9"/>
      <c r="BE17" s="9"/>
      <c r="BF17" s="9"/>
    </row>
    <row r="18" spans="1:58" x14ac:dyDescent="0.35">
      <c r="A18" s="47">
        <v>39995</v>
      </c>
      <c r="B18" s="7">
        <v>14710.897999999999</v>
      </c>
      <c r="C18" s="7">
        <v>6326.2929999999997</v>
      </c>
      <c r="D18" s="146">
        <v>1883.59</v>
      </c>
      <c r="E18" s="7">
        <v>1869.2440000000001</v>
      </c>
      <c r="F18" s="7">
        <v>4631.7709999999988</v>
      </c>
      <c r="G18" s="9"/>
      <c r="H18" s="9"/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X18" s="9"/>
      <c r="Y18" s="9"/>
      <c r="Z18" s="9"/>
      <c r="AA18" s="9"/>
      <c r="AB18" s="9"/>
      <c r="AC18" s="9"/>
      <c r="AD18" s="9"/>
      <c r="AE18" s="9"/>
      <c r="AG18" s="9"/>
      <c r="AH18" s="9"/>
      <c r="AI18" s="9"/>
      <c r="AJ18" s="9"/>
      <c r="AK18" s="9"/>
      <c r="AP18" s="9"/>
      <c r="AQ18" s="9"/>
      <c r="AS18" s="9"/>
      <c r="AT18" s="9"/>
      <c r="AU18" s="9"/>
      <c r="AW18" s="9"/>
      <c r="AX18" s="9"/>
      <c r="AY18" s="9"/>
      <c r="BA18" s="9"/>
      <c r="BB18" s="9"/>
      <c r="BC18" s="9"/>
      <c r="BD18" s="9"/>
      <c r="BE18" s="9"/>
      <c r="BF18" s="9"/>
    </row>
    <row r="19" spans="1:58" x14ac:dyDescent="0.35">
      <c r="A19" s="47">
        <v>40026</v>
      </c>
      <c r="B19" s="7">
        <v>16232.525</v>
      </c>
      <c r="C19" s="7">
        <v>6783.3159999999998</v>
      </c>
      <c r="D19" s="146">
        <v>2021.5609999999999</v>
      </c>
      <c r="E19" s="7">
        <v>2388.8629999999998</v>
      </c>
      <c r="F19" s="7">
        <v>5038.7849999999999</v>
      </c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X19" s="9"/>
      <c r="Y19" s="9"/>
      <c r="Z19" s="9"/>
      <c r="AA19" s="9"/>
      <c r="AB19" s="9"/>
      <c r="AC19" s="9"/>
      <c r="AD19" s="9"/>
      <c r="AE19" s="9"/>
      <c r="AG19" s="9"/>
      <c r="AH19" s="9"/>
      <c r="AI19" s="9"/>
      <c r="AJ19" s="9"/>
      <c r="AK19" s="9"/>
      <c r="AP19" s="9"/>
      <c r="AQ19" s="9"/>
      <c r="AS19" s="9"/>
      <c r="AT19" s="9"/>
      <c r="AU19" s="9"/>
      <c r="AW19" s="9"/>
      <c r="AX19" s="9"/>
      <c r="AY19" s="9"/>
      <c r="BA19" s="9"/>
      <c r="BB19" s="9"/>
      <c r="BC19" s="9"/>
      <c r="BD19" s="9"/>
      <c r="BE19" s="9"/>
      <c r="BF19" s="9"/>
    </row>
    <row r="20" spans="1:58" x14ac:dyDescent="0.35">
      <c r="A20" s="47">
        <v>40057</v>
      </c>
      <c r="B20" s="7">
        <v>16689.851999999999</v>
      </c>
      <c r="C20" s="7">
        <v>6566.3689999999997</v>
      </c>
      <c r="D20" s="146">
        <v>2148.9209999999998</v>
      </c>
      <c r="E20" s="7">
        <v>2576.02</v>
      </c>
      <c r="F20" s="7">
        <v>5398.5419999999995</v>
      </c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X20" s="9"/>
      <c r="Y20" s="9"/>
      <c r="Z20" s="9"/>
      <c r="AA20" s="9"/>
      <c r="AB20" s="9"/>
      <c r="AC20" s="9"/>
      <c r="AD20" s="9"/>
      <c r="AE20" s="9"/>
      <c r="AG20" s="9"/>
      <c r="AH20" s="9"/>
      <c r="AI20" s="9"/>
      <c r="AJ20" s="9"/>
      <c r="AK20" s="9"/>
      <c r="AP20" s="9"/>
      <c r="AQ20" s="9"/>
      <c r="AS20" s="9"/>
      <c r="AT20" s="9"/>
      <c r="AU20" s="9"/>
      <c r="AW20" s="9"/>
      <c r="AX20" s="9"/>
      <c r="AY20" s="9"/>
      <c r="BA20" s="9"/>
      <c r="BB20" s="9"/>
      <c r="BC20" s="9"/>
      <c r="BD20" s="9"/>
      <c r="BE20" s="9"/>
      <c r="BF20" s="9"/>
    </row>
    <row r="21" spans="1:58" x14ac:dyDescent="0.35">
      <c r="A21" s="47">
        <v>40087</v>
      </c>
      <c r="B21" s="7">
        <v>16746.440999999999</v>
      </c>
      <c r="C21" s="7">
        <v>6229.3890000000001</v>
      </c>
      <c r="D21" s="146">
        <v>2116.54</v>
      </c>
      <c r="E21" s="7">
        <v>2732.009</v>
      </c>
      <c r="F21" s="7">
        <v>5668.5029999999988</v>
      </c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X21" s="9"/>
      <c r="Y21" s="9"/>
      <c r="Z21" s="9"/>
      <c r="AA21" s="9"/>
      <c r="AB21" s="9"/>
      <c r="AC21" s="9"/>
      <c r="AD21" s="9"/>
      <c r="AE21" s="9"/>
      <c r="AG21" s="9"/>
      <c r="AH21" s="9"/>
      <c r="AI21" s="9"/>
      <c r="AJ21" s="9"/>
      <c r="AK21" s="9"/>
      <c r="AP21" s="9"/>
      <c r="AQ21" s="9"/>
      <c r="AS21" s="9"/>
      <c r="AT21" s="9"/>
      <c r="AU21" s="9"/>
      <c r="AW21" s="9"/>
      <c r="AX21" s="9"/>
      <c r="AY21" s="9"/>
      <c r="BA21" s="9"/>
      <c r="BB21" s="9"/>
      <c r="BC21" s="9"/>
      <c r="BD21" s="9"/>
      <c r="BE21" s="9"/>
      <c r="BF21" s="9"/>
    </row>
    <row r="22" spans="1:58" x14ac:dyDescent="0.35">
      <c r="A22" s="47">
        <v>40118</v>
      </c>
      <c r="B22" s="7">
        <v>17158.669000000002</v>
      </c>
      <c r="C22" s="7">
        <v>6306.3770000000004</v>
      </c>
      <c r="D22" s="146">
        <v>2094.962</v>
      </c>
      <c r="E22" s="7">
        <v>2993.6469999999999</v>
      </c>
      <c r="F22" s="7">
        <v>5763.6830000000018</v>
      </c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X22" s="9"/>
      <c r="Y22" s="9"/>
      <c r="Z22" s="9"/>
      <c r="AA22" s="9"/>
      <c r="AB22" s="9"/>
      <c r="AC22" s="9"/>
      <c r="AD22" s="9"/>
      <c r="AE22" s="9"/>
      <c r="AG22" s="9"/>
      <c r="AH22" s="9"/>
      <c r="AI22" s="9"/>
      <c r="AJ22" s="9"/>
      <c r="AK22" s="9"/>
      <c r="AP22" s="9"/>
      <c r="AQ22" s="9"/>
      <c r="AS22" s="9"/>
      <c r="AT22" s="9"/>
      <c r="AU22" s="9"/>
      <c r="AW22" s="9"/>
      <c r="AX22" s="9"/>
      <c r="AY22" s="9"/>
      <c r="BA22" s="9"/>
      <c r="BB22" s="9"/>
      <c r="BC22" s="9"/>
      <c r="BD22" s="9"/>
      <c r="BE22" s="9"/>
      <c r="BF22" s="9"/>
    </row>
    <row r="23" spans="1:58" x14ac:dyDescent="0.35">
      <c r="A23" s="47">
        <v>40148</v>
      </c>
      <c r="B23" s="7">
        <v>17913.553</v>
      </c>
      <c r="C23" s="7">
        <v>6440.63</v>
      </c>
      <c r="D23" s="146">
        <v>2432.6570000000002</v>
      </c>
      <c r="E23" s="7">
        <v>3134.837</v>
      </c>
      <c r="F23" s="7">
        <v>5905.4290000000001</v>
      </c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X23" s="9"/>
      <c r="Y23" s="9"/>
      <c r="Z23" s="9"/>
      <c r="AA23" s="9"/>
      <c r="AB23" s="9"/>
      <c r="AC23" s="9"/>
      <c r="AD23" s="9"/>
      <c r="AE23" s="9"/>
      <c r="AG23" s="9"/>
      <c r="AH23" s="9"/>
      <c r="AI23" s="9"/>
      <c r="AJ23" s="9"/>
      <c r="AK23" s="9"/>
      <c r="AP23" s="9"/>
      <c r="AQ23" s="9"/>
      <c r="AS23" s="9"/>
      <c r="AT23" s="9"/>
      <c r="AU23" s="9"/>
      <c r="AW23" s="9"/>
      <c r="AX23" s="9"/>
      <c r="AY23" s="9"/>
      <c r="BA23" s="9"/>
      <c r="BB23" s="9"/>
      <c r="BC23" s="9"/>
      <c r="BD23" s="9"/>
      <c r="BE23" s="9"/>
      <c r="BF23" s="9"/>
    </row>
    <row r="24" spans="1:58" x14ac:dyDescent="0.35">
      <c r="A24" s="47">
        <v>40179</v>
      </c>
      <c r="B24" s="7">
        <v>19064.559000000001</v>
      </c>
      <c r="C24" s="7">
        <v>6945.4659999999994</v>
      </c>
      <c r="D24" s="146">
        <v>2639.4850000000001</v>
      </c>
      <c r="E24" s="7">
        <v>3223.0929999999998</v>
      </c>
      <c r="F24" s="7">
        <v>6256.5150000000003</v>
      </c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X24" s="9"/>
      <c r="Y24" s="9"/>
      <c r="Z24" s="9"/>
      <c r="AA24" s="9"/>
      <c r="AB24" s="9"/>
      <c r="AC24" s="9"/>
      <c r="AD24" s="9"/>
      <c r="AE24" s="9"/>
      <c r="AG24" s="9"/>
      <c r="AH24" s="9"/>
      <c r="AI24" s="9"/>
      <c r="AJ24" s="9"/>
      <c r="AK24" s="9"/>
      <c r="AP24" s="9"/>
      <c r="AQ24" s="9"/>
      <c r="AS24" s="9"/>
      <c r="AT24" s="9"/>
      <c r="AU24" s="9"/>
      <c r="AW24" s="9"/>
      <c r="AX24" s="9"/>
      <c r="AY24" s="9"/>
      <c r="BA24" s="9"/>
      <c r="BB24" s="9"/>
      <c r="BC24" s="9"/>
      <c r="BD24" s="9"/>
      <c r="BE24" s="9"/>
      <c r="BF24" s="9"/>
    </row>
    <row r="25" spans="1:58" x14ac:dyDescent="0.35">
      <c r="A25" s="47">
        <v>40210</v>
      </c>
      <c r="B25" s="7">
        <v>20341.949000000001</v>
      </c>
      <c r="C25" s="7">
        <v>7382.7520000000004</v>
      </c>
      <c r="D25" s="146">
        <v>2790.7370000000001</v>
      </c>
      <c r="E25" s="7">
        <v>3490.8249999999998</v>
      </c>
      <c r="F25" s="7">
        <v>6677.6349999999993</v>
      </c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X25" s="9"/>
      <c r="Y25" s="9"/>
      <c r="Z25" s="9"/>
      <c r="AA25" s="9"/>
      <c r="AB25" s="9"/>
      <c r="AC25" s="9"/>
      <c r="AD25" s="9"/>
      <c r="AE25" s="9"/>
      <c r="AG25" s="9"/>
      <c r="AH25" s="9"/>
      <c r="AI25" s="9"/>
      <c r="AJ25" s="9"/>
      <c r="AK25" s="9"/>
      <c r="AP25" s="9"/>
      <c r="AQ25" s="9"/>
      <c r="AS25" s="9"/>
      <c r="AT25" s="9"/>
      <c r="AU25" s="9"/>
      <c r="AW25" s="9"/>
      <c r="AX25" s="9"/>
      <c r="AY25" s="9"/>
      <c r="BA25" s="9"/>
      <c r="BB25" s="9"/>
      <c r="BC25" s="9"/>
      <c r="BD25" s="9"/>
      <c r="BE25" s="9"/>
      <c r="BF25" s="9"/>
    </row>
    <row r="26" spans="1:58" x14ac:dyDescent="0.35">
      <c r="A26" s="47">
        <v>40238</v>
      </c>
      <c r="B26" s="7">
        <v>20296.538</v>
      </c>
      <c r="C26" s="7">
        <v>7489.366</v>
      </c>
      <c r="D26" s="146">
        <v>2938.0549999999998</v>
      </c>
      <c r="E26" s="7">
        <v>3225.2309999999998</v>
      </c>
      <c r="F26" s="7">
        <v>6643.8860000000004</v>
      </c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X26" s="9"/>
      <c r="Y26" s="9"/>
      <c r="Z26" s="9"/>
      <c r="AA26" s="9"/>
      <c r="AB26" s="9"/>
      <c r="AC26" s="9"/>
      <c r="AD26" s="9"/>
      <c r="AE26" s="9"/>
      <c r="AG26" s="9"/>
      <c r="AH26" s="9"/>
      <c r="AI26" s="9"/>
      <c r="AJ26" s="9"/>
      <c r="AK26" s="9"/>
      <c r="AP26" s="9"/>
      <c r="AQ26" s="9"/>
      <c r="AS26" s="9"/>
      <c r="AT26" s="9"/>
      <c r="AU26" s="9"/>
      <c r="AW26" s="9"/>
      <c r="AX26" s="9"/>
      <c r="AY26" s="9"/>
      <c r="BA26" s="9"/>
      <c r="BB26" s="9"/>
      <c r="BC26" s="9"/>
      <c r="BD26" s="9"/>
      <c r="BE26" s="9"/>
      <c r="BF26" s="9"/>
    </row>
    <row r="27" spans="1:58" x14ac:dyDescent="0.35">
      <c r="A27" s="47">
        <v>40269</v>
      </c>
      <c r="B27" s="7">
        <v>20509.52</v>
      </c>
      <c r="C27" s="7">
        <v>7656.1440000000002</v>
      </c>
      <c r="D27" s="146">
        <v>2833.4360000000001</v>
      </c>
      <c r="E27" s="7">
        <v>3451.0619999999999</v>
      </c>
      <c r="F27" s="7">
        <v>6568.8780000000006</v>
      </c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X27" s="9"/>
      <c r="Y27" s="9"/>
      <c r="Z27" s="9"/>
      <c r="AA27" s="9"/>
      <c r="AB27" s="9"/>
      <c r="AC27" s="9"/>
      <c r="AD27" s="9"/>
      <c r="AE27" s="9"/>
      <c r="AG27" s="9"/>
      <c r="AH27" s="9"/>
      <c r="AI27" s="9"/>
      <c r="AJ27" s="9"/>
      <c r="AK27" s="9"/>
      <c r="AP27" s="9"/>
      <c r="AQ27" s="9"/>
      <c r="AS27" s="9"/>
      <c r="AT27" s="9"/>
      <c r="AU27" s="9"/>
      <c r="AW27" s="9"/>
      <c r="AX27" s="9"/>
      <c r="AY27" s="9"/>
      <c r="BA27" s="9"/>
      <c r="BB27" s="9"/>
      <c r="BC27" s="9"/>
      <c r="BD27" s="9"/>
      <c r="BE27" s="9"/>
      <c r="BF27" s="9"/>
    </row>
    <row r="28" spans="1:58" x14ac:dyDescent="0.35">
      <c r="A28" s="47">
        <v>40299</v>
      </c>
      <c r="B28" s="7">
        <v>21743.258000000002</v>
      </c>
      <c r="C28" s="7">
        <v>8218.9959999999992</v>
      </c>
      <c r="D28" s="146">
        <v>3041.55</v>
      </c>
      <c r="E28" s="7">
        <v>3523.1080000000002</v>
      </c>
      <c r="F28" s="7">
        <v>6959.604000000003</v>
      </c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X28" s="9"/>
      <c r="Y28" s="9"/>
      <c r="Z28" s="9"/>
      <c r="AA28" s="9"/>
      <c r="AB28" s="9"/>
      <c r="AC28" s="9"/>
      <c r="AD28" s="9"/>
      <c r="AE28" s="9"/>
      <c r="AG28" s="9"/>
      <c r="AH28" s="9"/>
      <c r="AI28" s="9"/>
      <c r="AJ28" s="9"/>
      <c r="AK28" s="9"/>
      <c r="AP28" s="9"/>
      <c r="AQ28" s="9"/>
      <c r="AS28" s="9"/>
      <c r="AT28" s="9"/>
      <c r="AU28" s="9"/>
      <c r="AW28" s="9"/>
      <c r="AX28" s="9"/>
      <c r="AY28" s="9"/>
      <c r="BA28" s="9"/>
      <c r="BB28" s="9"/>
      <c r="BC28" s="9"/>
      <c r="BD28" s="9"/>
      <c r="BE28" s="9"/>
      <c r="BF28" s="9"/>
    </row>
    <row r="29" spans="1:58" x14ac:dyDescent="0.35">
      <c r="A29" s="47">
        <v>40330</v>
      </c>
      <c r="B29" s="7">
        <v>21620.941999999999</v>
      </c>
      <c r="C29" s="7">
        <v>7962.3200000000006</v>
      </c>
      <c r="D29" s="146">
        <v>3058</v>
      </c>
      <c r="E29" s="7">
        <v>3691.1319999999996</v>
      </c>
      <c r="F29" s="7">
        <v>6909.49</v>
      </c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X29" s="9"/>
      <c r="Y29" s="9"/>
      <c r="Z29" s="9"/>
      <c r="AA29" s="9"/>
      <c r="AB29" s="9"/>
      <c r="AC29" s="9"/>
      <c r="AD29" s="9"/>
      <c r="AE29" s="9"/>
      <c r="AG29" s="9"/>
      <c r="AH29" s="9"/>
      <c r="AI29" s="9"/>
      <c r="AJ29" s="9"/>
      <c r="AK29" s="9"/>
      <c r="AP29" s="9"/>
      <c r="AQ29" s="9"/>
      <c r="AS29" s="9"/>
      <c r="AT29" s="9"/>
      <c r="AU29" s="9"/>
      <c r="AW29" s="9"/>
      <c r="AX29" s="9"/>
      <c r="AY29" s="9"/>
      <c r="BA29" s="9"/>
      <c r="BB29" s="9"/>
      <c r="BC29" s="9"/>
      <c r="BD29" s="9"/>
      <c r="BE29" s="9"/>
      <c r="BF29" s="9"/>
    </row>
    <row r="30" spans="1:58" x14ac:dyDescent="0.35">
      <c r="A30" s="47">
        <v>40360</v>
      </c>
      <c r="B30" s="7">
        <v>22579.22</v>
      </c>
      <c r="C30" s="7">
        <v>8321.152</v>
      </c>
      <c r="D30" s="146">
        <v>3363.0390000000002</v>
      </c>
      <c r="E30" s="7">
        <v>3905.4610000000002</v>
      </c>
      <c r="F30" s="7">
        <v>6989.5680000000002</v>
      </c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X30" s="9"/>
      <c r="Y30" s="9"/>
      <c r="Z30" s="9"/>
      <c r="AA30" s="9"/>
      <c r="AB30" s="9"/>
      <c r="AC30" s="9"/>
      <c r="AD30" s="9"/>
      <c r="AE30" s="9"/>
      <c r="AG30" s="9"/>
      <c r="AH30" s="9"/>
      <c r="AI30" s="9"/>
      <c r="AJ30" s="9"/>
      <c r="AK30" s="9"/>
      <c r="AP30" s="9"/>
      <c r="AQ30" s="9"/>
      <c r="AS30" s="9"/>
      <c r="AT30" s="9"/>
      <c r="AU30" s="9"/>
      <c r="AW30" s="9"/>
      <c r="AX30" s="9"/>
      <c r="AY30" s="9"/>
      <c r="BA30" s="9"/>
      <c r="BB30" s="9"/>
      <c r="BC30" s="9"/>
      <c r="BD30" s="9"/>
      <c r="BE30" s="9"/>
      <c r="BF30" s="9"/>
    </row>
    <row r="31" spans="1:58" x14ac:dyDescent="0.35">
      <c r="A31" s="47">
        <v>40391</v>
      </c>
      <c r="B31" s="7">
        <v>23213.075000000001</v>
      </c>
      <c r="C31" s="7">
        <v>8603.5959999999995</v>
      </c>
      <c r="D31" s="146">
        <v>3205.0729999999999</v>
      </c>
      <c r="E31" s="7">
        <v>4075.6880000000001</v>
      </c>
      <c r="F31" s="7">
        <v>7328.7180000000008</v>
      </c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X31" s="9"/>
      <c r="Y31" s="9"/>
      <c r="Z31" s="9"/>
      <c r="AA31" s="9"/>
      <c r="AB31" s="9"/>
      <c r="AC31" s="9"/>
      <c r="AD31" s="9"/>
      <c r="AE31" s="9"/>
      <c r="AG31" s="9"/>
      <c r="AH31" s="9"/>
      <c r="AI31" s="9"/>
      <c r="AJ31" s="9"/>
      <c r="AK31" s="9"/>
      <c r="AP31" s="9"/>
      <c r="AQ31" s="9"/>
      <c r="AS31" s="9"/>
      <c r="AT31" s="9"/>
      <c r="AU31" s="9"/>
      <c r="AW31" s="9"/>
      <c r="AX31" s="9"/>
      <c r="AY31" s="9"/>
      <c r="BA31" s="9"/>
      <c r="BB31" s="9"/>
      <c r="BC31" s="9"/>
      <c r="BD31" s="9"/>
      <c r="BE31" s="9"/>
      <c r="BF31" s="9"/>
    </row>
    <row r="32" spans="1:58" x14ac:dyDescent="0.35">
      <c r="A32" s="47">
        <v>40422</v>
      </c>
      <c r="B32" s="7">
        <v>23295.184000000001</v>
      </c>
      <c r="C32" s="7">
        <v>8696.6149999999998</v>
      </c>
      <c r="D32" s="146">
        <v>3274.1909999999998</v>
      </c>
      <c r="E32" s="7">
        <v>3914.8910000000005</v>
      </c>
      <c r="F32" s="7">
        <v>7409.4870000000001</v>
      </c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X32" s="9"/>
      <c r="Y32" s="9"/>
      <c r="Z32" s="9"/>
      <c r="AA32" s="9"/>
      <c r="AB32" s="9"/>
      <c r="AC32" s="9"/>
      <c r="AD32" s="9"/>
      <c r="AE32" s="9"/>
      <c r="AG32" s="9"/>
      <c r="AH32" s="9"/>
      <c r="AI32" s="9"/>
      <c r="AJ32" s="9"/>
      <c r="AK32" s="9"/>
      <c r="AP32" s="9"/>
      <c r="AQ32" s="9"/>
      <c r="AS32" s="9"/>
      <c r="AT32" s="9"/>
      <c r="AU32" s="9"/>
      <c r="AW32" s="9"/>
      <c r="AX32" s="9"/>
      <c r="AY32" s="9"/>
      <c r="BA32" s="9"/>
      <c r="BB32" s="9"/>
      <c r="BC32" s="9"/>
      <c r="BD32" s="9"/>
      <c r="BE32" s="9"/>
      <c r="BF32" s="9"/>
    </row>
    <row r="33" spans="1:58" x14ac:dyDescent="0.35">
      <c r="A33" s="47">
        <v>40452</v>
      </c>
      <c r="B33" s="7">
        <v>26307.903999999999</v>
      </c>
      <c r="C33" s="7">
        <v>9207.7979999999989</v>
      </c>
      <c r="D33" s="146">
        <v>4344.3019999999997</v>
      </c>
      <c r="E33" s="7">
        <v>4306.1090000000004</v>
      </c>
      <c r="F33" s="7">
        <v>8449.6949999999997</v>
      </c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X33" s="9"/>
      <c r="Y33" s="9"/>
      <c r="Z33" s="9"/>
      <c r="AA33" s="9"/>
      <c r="AB33" s="9"/>
      <c r="AC33" s="9"/>
      <c r="AD33" s="9"/>
      <c r="AE33" s="9"/>
      <c r="AG33" s="9"/>
      <c r="AH33" s="9"/>
      <c r="AI33" s="9"/>
      <c r="AJ33" s="9"/>
      <c r="AK33" s="9"/>
      <c r="AP33" s="9"/>
      <c r="AQ33" s="9"/>
      <c r="AS33" s="9"/>
      <c r="AT33" s="9"/>
      <c r="AU33" s="9"/>
      <c r="AW33" s="9"/>
      <c r="AX33" s="9"/>
      <c r="AY33" s="9"/>
      <c r="BA33" s="9"/>
      <c r="BB33" s="9"/>
      <c r="BC33" s="9"/>
      <c r="BD33" s="9"/>
      <c r="BE33" s="9"/>
      <c r="BF33" s="9"/>
    </row>
    <row r="34" spans="1:58" x14ac:dyDescent="0.35">
      <c r="A34" s="47">
        <v>40483</v>
      </c>
      <c r="B34" s="7">
        <v>25864.216</v>
      </c>
      <c r="C34" s="7">
        <v>9519.5770000000011</v>
      </c>
      <c r="D34" s="146">
        <v>4306.3900000000003</v>
      </c>
      <c r="E34" s="7">
        <v>4027.7830000000004</v>
      </c>
      <c r="F34" s="7">
        <v>8010.4659999999994</v>
      </c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X34" s="9"/>
      <c r="Y34" s="9"/>
      <c r="Z34" s="9"/>
      <c r="AA34" s="9"/>
      <c r="AB34" s="9"/>
      <c r="AC34" s="9"/>
      <c r="AD34" s="9"/>
      <c r="AE34" s="9"/>
      <c r="AG34" s="9"/>
      <c r="AH34" s="9"/>
      <c r="AI34" s="9"/>
      <c r="AJ34" s="9"/>
      <c r="AK34" s="9"/>
      <c r="AP34" s="9"/>
      <c r="AQ34" s="9"/>
      <c r="AS34" s="9"/>
      <c r="AT34" s="9"/>
      <c r="AU34" s="9"/>
      <c r="AW34" s="9"/>
      <c r="AX34" s="9"/>
      <c r="AY34" s="9"/>
      <c r="BA34" s="9"/>
      <c r="BB34" s="9"/>
      <c r="BC34" s="9"/>
      <c r="BD34" s="9"/>
      <c r="BE34" s="9"/>
      <c r="BF34" s="9"/>
    </row>
    <row r="35" spans="1:58" x14ac:dyDescent="0.35">
      <c r="A35" s="47">
        <v>40513</v>
      </c>
      <c r="B35" s="7">
        <v>25770.269</v>
      </c>
      <c r="C35" s="7">
        <v>10397.788</v>
      </c>
      <c r="D35" s="146">
        <v>3656.3159999999998</v>
      </c>
      <c r="E35" s="7">
        <v>3810.931</v>
      </c>
      <c r="F35" s="7">
        <v>7905.2340000000004</v>
      </c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X35" s="9"/>
      <c r="Y35" s="9"/>
      <c r="Z35" s="9"/>
      <c r="AA35" s="9"/>
      <c r="AB35" s="9"/>
      <c r="AC35" s="9"/>
      <c r="AD35" s="9"/>
      <c r="AE35" s="9"/>
      <c r="AG35" s="9"/>
      <c r="AH35" s="9"/>
      <c r="AI35" s="9"/>
      <c r="AJ35" s="9"/>
      <c r="AK35" s="9"/>
      <c r="AP35" s="9"/>
      <c r="AQ35" s="9"/>
      <c r="AS35" s="9"/>
      <c r="AT35" s="9"/>
      <c r="AU35" s="9"/>
      <c r="AW35" s="9"/>
      <c r="AX35" s="9"/>
      <c r="AY35" s="9"/>
      <c r="BA35" s="9"/>
      <c r="BB35" s="9"/>
      <c r="BC35" s="9"/>
      <c r="BD35" s="9"/>
      <c r="BE35" s="9"/>
      <c r="BF35" s="9"/>
    </row>
    <row r="36" spans="1:58" x14ac:dyDescent="0.35">
      <c r="A36" s="47">
        <v>40544</v>
      </c>
      <c r="B36" s="7">
        <v>26382.298999999999</v>
      </c>
      <c r="C36" s="7">
        <v>10569.189</v>
      </c>
      <c r="D36" s="146">
        <v>3812.05</v>
      </c>
      <c r="E36" s="7">
        <v>3867.6289999999999</v>
      </c>
      <c r="F36" s="7">
        <v>8133.4309999999978</v>
      </c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X36" s="9"/>
      <c r="Y36" s="9"/>
      <c r="Z36" s="9"/>
      <c r="AA36" s="9"/>
      <c r="AB36" s="9"/>
      <c r="AC36" s="9"/>
      <c r="AD36" s="9"/>
      <c r="AE36" s="9"/>
      <c r="AG36" s="9"/>
      <c r="AH36" s="9"/>
      <c r="AI36" s="9"/>
      <c r="AJ36" s="9"/>
      <c r="AK36" s="9"/>
      <c r="AP36" s="9"/>
      <c r="AQ36" s="9"/>
      <c r="AS36" s="9"/>
      <c r="AT36" s="9"/>
      <c r="AU36" s="9"/>
      <c r="AW36" s="9"/>
      <c r="AX36" s="9"/>
      <c r="AY36" s="9"/>
      <c r="BA36" s="9"/>
      <c r="BB36" s="9"/>
      <c r="BC36" s="9"/>
      <c r="BD36" s="9"/>
      <c r="BE36" s="9"/>
      <c r="BF36" s="9"/>
    </row>
    <row r="37" spans="1:58" x14ac:dyDescent="0.35">
      <c r="A37" s="47">
        <v>40575</v>
      </c>
      <c r="B37" s="7">
        <v>26267.096000000001</v>
      </c>
      <c r="C37" s="7">
        <v>10631.755999999999</v>
      </c>
      <c r="D37" s="146">
        <v>3811.627</v>
      </c>
      <c r="E37" s="7">
        <v>3916.4849999999997</v>
      </c>
      <c r="F37" s="7">
        <v>7907.2280000000019</v>
      </c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X37" s="9"/>
      <c r="Y37" s="9"/>
      <c r="Z37" s="9"/>
      <c r="AA37" s="9"/>
      <c r="AB37" s="9"/>
      <c r="AC37" s="9"/>
      <c r="AD37" s="9"/>
      <c r="AE37" s="9"/>
      <c r="AG37" s="9"/>
      <c r="AH37" s="9"/>
      <c r="AI37" s="9"/>
      <c r="AJ37" s="9"/>
      <c r="AK37" s="9"/>
      <c r="AP37" s="9"/>
      <c r="AQ37" s="9"/>
      <c r="AS37" s="9"/>
      <c r="AT37" s="9"/>
      <c r="AU37" s="9"/>
      <c r="AW37" s="9"/>
      <c r="AX37" s="9"/>
      <c r="AY37" s="9"/>
      <c r="BA37" s="9"/>
      <c r="BB37" s="9"/>
      <c r="BC37" s="9"/>
      <c r="BD37" s="9"/>
      <c r="BE37" s="9"/>
      <c r="BF37" s="9"/>
    </row>
    <row r="38" spans="1:58" x14ac:dyDescent="0.35">
      <c r="A38" s="47">
        <v>40603</v>
      </c>
      <c r="B38" s="7">
        <v>27259.741999999998</v>
      </c>
      <c r="C38" s="7">
        <v>11118.839</v>
      </c>
      <c r="D38" s="146">
        <v>3925.8939999999998</v>
      </c>
      <c r="E38" s="7">
        <v>4087.2759999999998</v>
      </c>
      <c r="F38" s="7">
        <v>8127.7329999999984</v>
      </c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X38" s="9"/>
      <c r="Y38" s="9"/>
      <c r="Z38" s="9"/>
      <c r="AA38" s="9"/>
      <c r="AB38" s="9"/>
      <c r="AC38" s="9"/>
      <c r="AD38" s="9"/>
      <c r="AE38" s="9"/>
      <c r="AG38" s="9"/>
      <c r="AH38" s="9"/>
      <c r="AI38" s="9"/>
      <c r="AJ38" s="9"/>
      <c r="AK38" s="9"/>
      <c r="AP38" s="9"/>
      <c r="AQ38" s="9"/>
      <c r="AS38" s="9"/>
      <c r="AT38" s="9"/>
      <c r="AU38" s="9"/>
      <c r="AW38" s="9"/>
      <c r="AX38" s="9"/>
      <c r="AY38" s="9"/>
      <c r="BA38" s="9"/>
      <c r="BB38" s="9"/>
      <c r="BC38" s="9"/>
      <c r="BD38" s="9"/>
      <c r="BE38" s="9"/>
      <c r="BF38" s="9"/>
    </row>
    <row r="39" spans="1:58" x14ac:dyDescent="0.35">
      <c r="A39" s="47">
        <v>40634</v>
      </c>
      <c r="B39" s="7">
        <v>28437.170999999998</v>
      </c>
      <c r="C39" s="7">
        <v>12071.900000000001</v>
      </c>
      <c r="D39" s="146">
        <v>4089.1849999999999</v>
      </c>
      <c r="E39" s="7">
        <v>4136.4409999999998</v>
      </c>
      <c r="F39" s="7">
        <v>8139.6449999999977</v>
      </c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X39" s="9"/>
      <c r="Y39" s="9"/>
      <c r="Z39" s="9"/>
      <c r="AA39" s="9"/>
      <c r="AB39" s="9"/>
      <c r="AC39" s="9"/>
      <c r="AD39" s="9"/>
      <c r="AE39" s="9"/>
      <c r="AG39" s="9"/>
      <c r="AH39" s="9"/>
      <c r="AI39" s="9"/>
      <c r="AJ39" s="9"/>
      <c r="AK39" s="9"/>
      <c r="AP39" s="9"/>
      <c r="AQ39" s="9"/>
      <c r="AS39" s="9"/>
      <c r="AT39" s="9"/>
      <c r="AU39" s="9"/>
      <c r="AW39" s="9"/>
      <c r="AX39" s="9"/>
      <c r="AY39" s="9"/>
      <c r="BA39" s="9"/>
      <c r="BB39" s="9"/>
      <c r="BC39" s="9"/>
      <c r="BD39" s="9"/>
      <c r="BE39" s="9"/>
      <c r="BF39" s="9"/>
    </row>
    <row r="40" spans="1:58" x14ac:dyDescent="0.35">
      <c r="A40" s="47">
        <v>40664</v>
      </c>
      <c r="B40" s="7">
        <v>27261.098000000002</v>
      </c>
      <c r="C40" s="7">
        <v>11157.237000000001</v>
      </c>
      <c r="D40" s="146">
        <v>3969.7</v>
      </c>
      <c r="E40" s="7">
        <v>4204.4359999999997</v>
      </c>
      <c r="F40" s="7">
        <v>7929.7250000000004</v>
      </c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X40" s="9"/>
      <c r="Y40" s="9"/>
      <c r="Z40" s="9"/>
      <c r="AA40" s="9"/>
      <c r="AB40" s="9"/>
      <c r="AC40" s="9"/>
      <c r="AD40" s="9"/>
      <c r="AE40" s="9"/>
      <c r="AG40" s="9"/>
      <c r="AH40" s="9"/>
      <c r="AI40" s="9"/>
      <c r="AJ40" s="9"/>
      <c r="AK40" s="9"/>
      <c r="AP40" s="9"/>
      <c r="AQ40" s="9"/>
      <c r="AS40" s="9"/>
      <c r="AT40" s="9"/>
      <c r="AU40" s="9"/>
      <c r="AW40" s="9"/>
      <c r="AX40" s="9"/>
      <c r="AY40" s="9"/>
      <c r="BA40" s="9"/>
      <c r="BB40" s="9"/>
      <c r="BC40" s="9"/>
      <c r="BD40" s="9"/>
      <c r="BE40" s="9"/>
      <c r="BF40" s="9"/>
    </row>
    <row r="41" spans="1:58" x14ac:dyDescent="0.35">
      <c r="A41" s="47">
        <v>40695</v>
      </c>
      <c r="B41" s="7">
        <v>27615.208999999999</v>
      </c>
      <c r="C41" s="7">
        <v>11090.615</v>
      </c>
      <c r="D41" s="146">
        <v>3975.67</v>
      </c>
      <c r="E41" s="7">
        <v>4475.5740000000005</v>
      </c>
      <c r="F41" s="7">
        <v>8073.3499999999967</v>
      </c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X41" s="9"/>
      <c r="Y41" s="9"/>
      <c r="Z41" s="9"/>
      <c r="AA41" s="9"/>
      <c r="AB41" s="9"/>
      <c r="AC41" s="9"/>
      <c r="AD41" s="9"/>
      <c r="AE41" s="9"/>
      <c r="AG41" s="9"/>
      <c r="AH41" s="9"/>
      <c r="AI41" s="9"/>
      <c r="AJ41" s="9"/>
      <c r="AK41" s="9"/>
      <c r="AP41" s="9"/>
      <c r="AQ41" s="9"/>
      <c r="AS41" s="9"/>
      <c r="AT41" s="9"/>
      <c r="AU41" s="9"/>
      <c r="AW41" s="9"/>
      <c r="AX41" s="9"/>
      <c r="AY41" s="9"/>
      <c r="BA41" s="9"/>
      <c r="BB41" s="9"/>
      <c r="BC41" s="9"/>
      <c r="BD41" s="9"/>
      <c r="BE41" s="9"/>
      <c r="BF41" s="9"/>
    </row>
    <row r="42" spans="1:58" x14ac:dyDescent="0.35">
      <c r="A42" s="47">
        <v>40725</v>
      </c>
      <c r="B42" s="7">
        <v>27740.12</v>
      </c>
      <c r="C42" s="7">
        <v>11113.573</v>
      </c>
      <c r="D42" s="146">
        <v>4141.0919999999996</v>
      </c>
      <c r="E42" s="7">
        <v>4503.1120000000001</v>
      </c>
      <c r="F42" s="7">
        <v>7982.342999999998</v>
      </c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X42" s="9"/>
      <c r="Y42" s="9"/>
      <c r="Z42" s="9"/>
      <c r="AA42" s="9"/>
      <c r="AB42" s="9"/>
      <c r="AC42" s="9"/>
      <c r="AD42" s="9"/>
      <c r="AE42" s="9"/>
      <c r="AG42" s="9"/>
      <c r="AH42" s="9"/>
      <c r="AI42" s="9"/>
      <c r="AJ42" s="9"/>
      <c r="AK42" s="9"/>
      <c r="AP42" s="9"/>
      <c r="AQ42" s="9"/>
      <c r="AS42" s="9"/>
      <c r="AT42" s="9"/>
      <c r="AU42" s="9"/>
      <c r="AW42" s="9"/>
      <c r="AX42" s="9"/>
      <c r="AY42" s="9"/>
      <c r="BA42" s="9"/>
      <c r="BB42" s="9"/>
      <c r="BC42" s="9"/>
      <c r="BD42" s="9"/>
      <c r="BE42" s="9"/>
      <c r="BF42" s="9"/>
    </row>
    <row r="43" spans="1:58" x14ac:dyDescent="0.35">
      <c r="A43" s="47">
        <v>40756</v>
      </c>
      <c r="B43" s="7">
        <v>27537.221000000001</v>
      </c>
      <c r="C43" s="7">
        <v>10982.593999999999</v>
      </c>
      <c r="D43" s="146">
        <v>4152.6210000000001</v>
      </c>
      <c r="E43" s="7">
        <v>4360.2110000000002</v>
      </c>
      <c r="F43" s="7">
        <v>8041.795000000001</v>
      </c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X43" s="9"/>
      <c r="Y43" s="9"/>
      <c r="Z43" s="9"/>
      <c r="AA43" s="9"/>
      <c r="AB43" s="9"/>
      <c r="AC43" s="9"/>
      <c r="AD43" s="9"/>
      <c r="AE43" s="9"/>
      <c r="AG43" s="9"/>
      <c r="AH43" s="9"/>
      <c r="AI43" s="9"/>
      <c r="AJ43" s="9"/>
      <c r="AK43" s="9"/>
      <c r="AP43" s="9"/>
      <c r="AQ43" s="9"/>
      <c r="AS43" s="9"/>
      <c r="AT43" s="9"/>
      <c r="AU43" s="9"/>
      <c r="AW43" s="9"/>
      <c r="AX43" s="9"/>
      <c r="AY43" s="9"/>
      <c r="BA43" s="9"/>
      <c r="BB43" s="9"/>
      <c r="BC43" s="9"/>
      <c r="BD43" s="9"/>
      <c r="BE43" s="9"/>
      <c r="BF43" s="9"/>
    </row>
    <row r="44" spans="1:58" x14ac:dyDescent="0.35">
      <c r="A44" s="47">
        <v>40787</v>
      </c>
      <c r="B44" s="7">
        <v>28022.697</v>
      </c>
      <c r="C44" s="7">
        <v>11261.316999999999</v>
      </c>
      <c r="D44" s="146">
        <v>4196.8249999999998</v>
      </c>
      <c r="E44" s="7">
        <v>4519.4210000000003</v>
      </c>
      <c r="F44" s="7">
        <v>8045.134</v>
      </c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X44" s="9"/>
      <c r="Y44" s="9"/>
      <c r="Z44" s="9"/>
      <c r="AA44" s="9"/>
      <c r="AB44" s="9"/>
      <c r="AC44" s="9"/>
      <c r="AD44" s="9"/>
      <c r="AE44" s="9"/>
      <c r="AG44" s="9"/>
      <c r="AH44" s="9"/>
      <c r="AI44" s="9"/>
      <c r="AJ44" s="9"/>
      <c r="AK44" s="9"/>
      <c r="AP44" s="9"/>
      <c r="AQ44" s="9"/>
      <c r="AS44" s="9"/>
      <c r="AT44" s="9"/>
      <c r="AU44" s="9"/>
      <c r="AW44" s="9"/>
      <c r="AX44" s="9"/>
      <c r="AY44" s="9"/>
      <c r="BA44" s="9"/>
      <c r="BB44" s="9"/>
      <c r="BC44" s="9"/>
      <c r="BD44" s="9"/>
      <c r="BE44" s="9"/>
      <c r="BF44" s="9"/>
    </row>
    <row r="45" spans="1:58" x14ac:dyDescent="0.35">
      <c r="A45" s="47">
        <v>40817</v>
      </c>
      <c r="B45" s="7">
        <v>27642.868999999999</v>
      </c>
      <c r="C45" s="7">
        <v>11391.013000000001</v>
      </c>
      <c r="D45" s="146">
        <v>4082.3449999999998</v>
      </c>
      <c r="E45" s="7">
        <v>4150.3690000000006</v>
      </c>
      <c r="F45" s="7">
        <v>8019.141999999998</v>
      </c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X45" s="9"/>
      <c r="Y45" s="9"/>
      <c r="Z45" s="9"/>
      <c r="AA45" s="9"/>
      <c r="AB45" s="9"/>
      <c r="AC45" s="9"/>
      <c r="AD45" s="9"/>
      <c r="AE45" s="9"/>
      <c r="AG45" s="9"/>
      <c r="AH45" s="9"/>
      <c r="AI45" s="9"/>
      <c r="AJ45" s="9"/>
      <c r="AK45" s="9"/>
      <c r="AP45" s="9"/>
      <c r="AQ45" s="9"/>
      <c r="AS45" s="9"/>
      <c r="AT45" s="9"/>
      <c r="AU45" s="9"/>
      <c r="AW45" s="9"/>
      <c r="AX45" s="9"/>
      <c r="AY45" s="9"/>
      <c r="BA45" s="9"/>
      <c r="BB45" s="9"/>
      <c r="BC45" s="9"/>
      <c r="BD45" s="9"/>
      <c r="BE45" s="9"/>
      <c r="BF45" s="9"/>
    </row>
    <row r="46" spans="1:58" x14ac:dyDescent="0.35">
      <c r="A46" s="47">
        <v>40848</v>
      </c>
      <c r="B46" s="7">
        <v>28151.395</v>
      </c>
      <c r="C46" s="7">
        <v>11619.182000000001</v>
      </c>
      <c r="D46" s="146">
        <v>4127.308</v>
      </c>
      <c r="E46" s="7">
        <v>4486.0439999999999</v>
      </c>
      <c r="F46" s="7">
        <v>7918.860999999999</v>
      </c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X46" s="9"/>
      <c r="Y46" s="9"/>
      <c r="Z46" s="9"/>
      <c r="AA46" s="9"/>
      <c r="AB46" s="9"/>
      <c r="AC46" s="9"/>
      <c r="AD46" s="9"/>
      <c r="AE46" s="9"/>
      <c r="AG46" s="9"/>
      <c r="AH46" s="9"/>
      <c r="AI46" s="9"/>
      <c r="AJ46" s="9"/>
      <c r="AK46" s="9"/>
      <c r="AP46" s="9"/>
      <c r="AQ46" s="9"/>
      <c r="AS46" s="9"/>
      <c r="AT46" s="9"/>
      <c r="AU46" s="9"/>
      <c r="AW46" s="9"/>
      <c r="AX46" s="9"/>
      <c r="AY46" s="9"/>
      <c r="BA46" s="9"/>
      <c r="BB46" s="9"/>
      <c r="BC46" s="9"/>
      <c r="BD46" s="9"/>
      <c r="BE46" s="9"/>
      <c r="BF46" s="9"/>
    </row>
    <row r="47" spans="1:58" x14ac:dyDescent="0.35">
      <c r="A47" s="47">
        <v>40878</v>
      </c>
      <c r="B47" s="7">
        <v>29610.75</v>
      </c>
      <c r="C47" s="7">
        <v>12299.127</v>
      </c>
      <c r="D47" s="146">
        <v>4363.1360000000004</v>
      </c>
      <c r="E47" s="7">
        <v>4580.2290000000003</v>
      </c>
      <c r="F47" s="7">
        <v>8368.257999999998</v>
      </c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X47" s="9"/>
      <c r="Y47" s="9"/>
      <c r="Z47" s="9"/>
      <c r="AA47" s="9"/>
      <c r="AB47" s="9"/>
      <c r="AC47" s="9"/>
      <c r="AD47" s="9"/>
      <c r="AE47" s="9"/>
      <c r="AG47" s="9"/>
      <c r="AH47" s="9"/>
      <c r="AI47" s="9"/>
      <c r="AJ47" s="9"/>
      <c r="AK47" s="9"/>
      <c r="AP47" s="9"/>
      <c r="AQ47" s="9"/>
      <c r="AS47" s="9"/>
      <c r="AT47" s="9"/>
      <c r="AU47" s="9"/>
      <c r="AW47" s="9"/>
      <c r="AX47" s="9"/>
      <c r="AY47" s="9"/>
      <c r="BA47" s="9"/>
      <c r="BB47" s="9"/>
      <c r="BC47" s="9"/>
      <c r="BD47" s="9"/>
      <c r="BE47" s="9"/>
      <c r="BF47" s="9"/>
    </row>
    <row r="48" spans="1:58" x14ac:dyDescent="0.35">
      <c r="A48" s="47">
        <v>40909</v>
      </c>
      <c r="B48" s="7">
        <v>27759.269</v>
      </c>
      <c r="C48" s="7">
        <v>11461.766000000001</v>
      </c>
      <c r="D48" s="146">
        <v>4289.2179999999998</v>
      </c>
      <c r="E48" s="7">
        <v>4243.5029999999997</v>
      </c>
      <c r="F48" s="7">
        <v>7764.7820000000002</v>
      </c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X48" s="9"/>
      <c r="Y48" s="9"/>
      <c r="Z48" s="9"/>
      <c r="AA48" s="9"/>
      <c r="AB48" s="9"/>
      <c r="AC48" s="9"/>
      <c r="AD48" s="9"/>
      <c r="AE48" s="9"/>
      <c r="AG48" s="9"/>
      <c r="AH48" s="9"/>
      <c r="AI48" s="9"/>
      <c r="AJ48" s="9"/>
      <c r="AK48" s="9"/>
      <c r="AP48" s="9"/>
      <c r="AQ48" s="9"/>
      <c r="AS48" s="9"/>
      <c r="AT48" s="9"/>
      <c r="AU48" s="9"/>
      <c r="AW48" s="9"/>
      <c r="AX48" s="9"/>
      <c r="AY48" s="9"/>
      <c r="BA48" s="9"/>
      <c r="BB48" s="9"/>
      <c r="BC48" s="9"/>
      <c r="BD48" s="9"/>
      <c r="BE48" s="9"/>
      <c r="BF48" s="9"/>
    </row>
    <row r="49" spans="1:58" x14ac:dyDescent="0.35">
      <c r="A49" s="47">
        <v>40940</v>
      </c>
      <c r="B49" s="7">
        <v>28738.580999999998</v>
      </c>
      <c r="C49" s="7">
        <v>11692.637999999999</v>
      </c>
      <c r="D49" s="146">
        <v>4514.5959999999995</v>
      </c>
      <c r="E49" s="7">
        <v>4445.6190000000006</v>
      </c>
      <c r="F49" s="7">
        <v>8085.7279999999992</v>
      </c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X49" s="9"/>
      <c r="Y49" s="9"/>
      <c r="Z49" s="9"/>
      <c r="AA49" s="9"/>
      <c r="AB49" s="9"/>
      <c r="AC49" s="9"/>
      <c r="AD49" s="9"/>
      <c r="AE49" s="9"/>
      <c r="AG49" s="9"/>
      <c r="AH49" s="9"/>
      <c r="AI49" s="9"/>
      <c r="AJ49" s="9"/>
      <c r="AK49" s="9"/>
      <c r="AP49" s="9"/>
      <c r="AQ49" s="9"/>
      <c r="AS49" s="9"/>
      <c r="AT49" s="9"/>
      <c r="AU49" s="9"/>
      <c r="AW49" s="9"/>
      <c r="AX49" s="9"/>
      <c r="AY49" s="9"/>
      <c r="BA49" s="9"/>
      <c r="BB49" s="9"/>
      <c r="BC49" s="9"/>
      <c r="BD49" s="9"/>
      <c r="BE49" s="9"/>
      <c r="BF49" s="9"/>
    </row>
    <row r="50" spans="1:58" x14ac:dyDescent="0.35">
      <c r="A50" s="47">
        <v>40969</v>
      </c>
      <c r="B50" s="7">
        <v>28661.473999999998</v>
      </c>
      <c r="C50" s="7">
        <v>11662.264999999999</v>
      </c>
      <c r="D50" s="146">
        <v>4508.7910000000002</v>
      </c>
      <c r="E50" s="7">
        <v>4432.0540000000001</v>
      </c>
      <c r="F50" s="7">
        <v>8058.3639999999978</v>
      </c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X50" s="9"/>
      <c r="Y50" s="9"/>
      <c r="Z50" s="9"/>
      <c r="AA50" s="9"/>
      <c r="AB50" s="9"/>
      <c r="AC50" s="9"/>
      <c r="AD50" s="9"/>
      <c r="AE50" s="9"/>
      <c r="AG50" s="9"/>
      <c r="AH50" s="9"/>
      <c r="AI50" s="9"/>
      <c r="AJ50" s="9"/>
      <c r="AK50" s="9"/>
      <c r="AP50" s="9"/>
      <c r="AQ50" s="9"/>
      <c r="AS50" s="9"/>
      <c r="AT50" s="9"/>
      <c r="AU50" s="9"/>
      <c r="AW50" s="9"/>
      <c r="AX50" s="9"/>
      <c r="AY50" s="9"/>
      <c r="BA50" s="9"/>
      <c r="BB50" s="9"/>
      <c r="BC50" s="9"/>
      <c r="BD50" s="9"/>
      <c r="BE50" s="9"/>
      <c r="BF50" s="9"/>
    </row>
    <row r="51" spans="1:58" x14ac:dyDescent="0.35">
      <c r="A51" s="47">
        <v>41000</v>
      </c>
      <c r="B51" s="7">
        <v>28893.133999999998</v>
      </c>
      <c r="C51" s="7">
        <v>12114.902</v>
      </c>
      <c r="D51" s="146">
        <v>4628.009</v>
      </c>
      <c r="E51" s="7">
        <v>4379.4160000000002</v>
      </c>
      <c r="F51" s="7">
        <v>7770.8069999999962</v>
      </c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X51" s="9"/>
      <c r="Y51" s="9"/>
      <c r="Z51" s="9"/>
      <c r="AA51" s="9"/>
      <c r="AB51" s="9"/>
      <c r="AC51" s="9"/>
      <c r="AD51" s="9"/>
      <c r="AE51" s="9"/>
      <c r="AG51" s="9"/>
      <c r="AH51" s="9"/>
      <c r="AI51" s="9"/>
      <c r="AJ51" s="9"/>
      <c r="AK51" s="9"/>
      <c r="AP51" s="9"/>
      <c r="AQ51" s="9"/>
      <c r="AS51" s="9"/>
      <c r="AT51" s="9"/>
      <c r="AU51" s="9"/>
      <c r="AW51" s="9"/>
      <c r="AX51" s="9"/>
      <c r="AY51" s="9"/>
      <c r="BA51" s="9"/>
      <c r="BB51" s="9"/>
      <c r="BC51" s="9"/>
      <c r="BD51" s="9"/>
      <c r="BE51" s="9"/>
      <c r="BF51" s="9"/>
    </row>
    <row r="52" spans="1:58" x14ac:dyDescent="0.35">
      <c r="A52" s="47">
        <v>41030</v>
      </c>
      <c r="B52" s="7">
        <v>28357.574000000001</v>
      </c>
      <c r="C52" s="7">
        <v>11548.421</v>
      </c>
      <c r="D52" s="146">
        <v>4583.393</v>
      </c>
      <c r="E52" s="7">
        <v>4292.1730000000007</v>
      </c>
      <c r="F52" s="7">
        <v>7933.5869999999977</v>
      </c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X52" s="9"/>
      <c r="Y52" s="9"/>
      <c r="Z52" s="9"/>
      <c r="AA52" s="9"/>
      <c r="AB52" s="9"/>
      <c r="AC52" s="9"/>
      <c r="AD52" s="9"/>
      <c r="AE52" s="9"/>
      <c r="AG52" s="9"/>
      <c r="AH52" s="9"/>
      <c r="AI52" s="9"/>
      <c r="AJ52" s="9"/>
      <c r="AK52" s="9"/>
      <c r="AP52" s="9"/>
      <c r="AQ52" s="9"/>
      <c r="AS52" s="9"/>
      <c r="AT52" s="9"/>
      <c r="AU52" s="9"/>
      <c r="AW52" s="9"/>
      <c r="AX52" s="9"/>
      <c r="AY52" s="9"/>
      <c r="BA52" s="9"/>
      <c r="BB52" s="9"/>
      <c r="BC52" s="9"/>
      <c r="BD52" s="9"/>
      <c r="BE52" s="9"/>
      <c r="BF52" s="9"/>
    </row>
    <row r="53" spans="1:58" x14ac:dyDescent="0.35">
      <c r="A53" s="47">
        <v>41061</v>
      </c>
      <c r="B53" s="7">
        <v>27822.191999999999</v>
      </c>
      <c r="C53" s="7">
        <v>11979.993</v>
      </c>
      <c r="D53" s="146">
        <v>4538.3220000000001</v>
      </c>
      <c r="E53" s="7">
        <v>4000.5200000000004</v>
      </c>
      <c r="F53" s="7">
        <v>7303.3569999999982</v>
      </c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X53" s="9"/>
      <c r="Y53" s="9"/>
      <c r="Z53" s="9"/>
      <c r="AA53" s="9"/>
      <c r="AB53" s="9"/>
      <c r="AC53" s="9"/>
      <c r="AD53" s="9"/>
      <c r="AE53" s="9"/>
      <c r="AG53" s="9"/>
      <c r="AH53" s="9"/>
      <c r="AI53" s="9"/>
      <c r="AJ53" s="9"/>
      <c r="AK53" s="9"/>
      <c r="AP53" s="9"/>
      <c r="AQ53" s="9"/>
      <c r="AS53" s="9"/>
      <c r="AT53" s="9"/>
      <c r="AU53" s="9"/>
      <c r="AW53" s="9"/>
      <c r="AX53" s="9"/>
      <c r="AY53" s="9"/>
      <c r="BA53" s="9"/>
      <c r="BB53" s="9"/>
      <c r="BC53" s="9"/>
      <c r="BD53" s="9"/>
      <c r="BE53" s="9"/>
      <c r="BF53" s="9"/>
    </row>
    <row r="54" spans="1:58" x14ac:dyDescent="0.35">
      <c r="A54" s="47">
        <v>41091</v>
      </c>
      <c r="B54" s="7">
        <v>26454.742999999999</v>
      </c>
      <c r="C54" s="7">
        <v>10978.423000000001</v>
      </c>
      <c r="D54" s="146">
        <v>4195.92</v>
      </c>
      <c r="E54" s="7">
        <v>3880.5019999999995</v>
      </c>
      <c r="F54" s="7">
        <v>7399.8979999999983</v>
      </c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X54" s="9"/>
      <c r="Y54" s="9"/>
      <c r="Z54" s="9"/>
      <c r="AA54" s="9"/>
      <c r="AB54" s="9"/>
      <c r="AC54" s="9"/>
      <c r="AD54" s="9"/>
      <c r="AE54" s="9"/>
      <c r="AG54" s="9"/>
      <c r="AH54" s="9"/>
      <c r="AI54" s="9"/>
      <c r="AJ54" s="9"/>
      <c r="AK54" s="9"/>
      <c r="AP54" s="9"/>
      <c r="AQ54" s="9"/>
      <c r="AS54" s="9"/>
      <c r="AT54" s="9"/>
      <c r="AU54" s="9"/>
      <c r="AW54" s="9"/>
      <c r="AX54" s="9"/>
      <c r="AY54" s="9"/>
      <c r="BA54" s="9"/>
      <c r="BB54" s="9"/>
      <c r="BC54" s="9"/>
      <c r="BD54" s="9"/>
      <c r="BE54" s="9"/>
      <c r="BF54" s="9"/>
    </row>
    <row r="55" spans="1:58" x14ac:dyDescent="0.35">
      <c r="A55" s="47">
        <v>41122</v>
      </c>
      <c r="B55" s="7">
        <v>25004.737000000001</v>
      </c>
      <c r="C55" s="7">
        <v>10279.323</v>
      </c>
      <c r="D55" s="146">
        <v>3909.8040000000001</v>
      </c>
      <c r="E55" s="7">
        <v>3679.0659999999998</v>
      </c>
      <c r="F55" s="7">
        <v>7136.5440000000008</v>
      </c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X55" s="9"/>
      <c r="Y55" s="9"/>
      <c r="Z55" s="9"/>
      <c r="AA55" s="9"/>
      <c r="AB55" s="9"/>
      <c r="AC55" s="9"/>
      <c r="AD55" s="9"/>
      <c r="AE55" s="9"/>
      <c r="AG55" s="9"/>
      <c r="AH55" s="9"/>
      <c r="AI55" s="9"/>
      <c r="AJ55" s="9"/>
      <c r="AK55" s="9"/>
      <c r="AP55" s="9"/>
      <c r="AQ55" s="9"/>
      <c r="AS55" s="9"/>
      <c r="AT55" s="9"/>
      <c r="AU55" s="9"/>
      <c r="AW55" s="9"/>
      <c r="AX55" s="9"/>
      <c r="AY55" s="9"/>
      <c r="BA55" s="9"/>
      <c r="BB55" s="9"/>
      <c r="BC55" s="9"/>
      <c r="BD55" s="9"/>
      <c r="BE55" s="9"/>
      <c r="BF55" s="9"/>
    </row>
    <row r="56" spans="1:58" x14ac:dyDescent="0.35">
      <c r="A56" s="47">
        <v>41153</v>
      </c>
      <c r="B56" s="7">
        <v>24303.531999999999</v>
      </c>
      <c r="C56" s="7">
        <v>10216.305</v>
      </c>
      <c r="D56" s="146">
        <v>3736.6320000000001</v>
      </c>
      <c r="E56" s="7">
        <v>3309.4110000000001</v>
      </c>
      <c r="F56" s="7">
        <v>7041.1839999999993</v>
      </c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X56" s="9"/>
      <c r="Y56" s="9"/>
      <c r="Z56" s="9"/>
      <c r="AA56" s="9"/>
      <c r="AB56" s="9"/>
      <c r="AC56" s="9"/>
      <c r="AD56" s="9"/>
      <c r="AE56" s="9"/>
      <c r="AG56" s="9"/>
      <c r="AH56" s="9"/>
      <c r="AI56" s="9"/>
      <c r="AJ56" s="9"/>
      <c r="AK56" s="9"/>
      <c r="AP56" s="9"/>
      <c r="AQ56" s="9"/>
      <c r="AS56" s="9"/>
      <c r="AT56" s="9"/>
      <c r="AU56" s="9"/>
      <c r="AW56" s="9"/>
      <c r="AX56" s="9"/>
      <c r="AY56" s="9"/>
      <c r="BA56" s="9"/>
      <c r="BB56" s="9"/>
      <c r="BC56" s="9"/>
      <c r="BD56" s="9"/>
      <c r="BE56" s="9"/>
      <c r="BF56" s="9"/>
    </row>
    <row r="57" spans="1:58" x14ac:dyDescent="0.35">
      <c r="A57" s="47">
        <v>41183</v>
      </c>
      <c r="B57" s="7">
        <v>22452.991000000002</v>
      </c>
      <c r="C57" s="7">
        <v>9199.75</v>
      </c>
      <c r="D57" s="146">
        <v>3562.6979999999999</v>
      </c>
      <c r="E57" s="7">
        <v>3039.8940000000002</v>
      </c>
      <c r="F57" s="7">
        <v>6650.6490000000013</v>
      </c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X57" s="9"/>
      <c r="Y57" s="9"/>
      <c r="Z57" s="9"/>
      <c r="AA57" s="9"/>
      <c r="AB57" s="9"/>
      <c r="AC57" s="9"/>
      <c r="AD57" s="9"/>
      <c r="AE57" s="9"/>
      <c r="AG57" s="9"/>
      <c r="AH57" s="9"/>
      <c r="AI57" s="9"/>
      <c r="AJ57" s="9"/>
      <c r="AK57" s="9"/>
      <c r="AP57" s="9"/>
      <c r="AQ57" s="9"/>
      <c r="AS57" s="9"/>
      <c r="AT57" s="9"/>
      <c r="AU57" s="9"/>
      <c r="AW57" s="9"/>
      <c r="AX57" s="9"/>
      <c r="AY57" s="9"/>
      <c r="BA57" s="9"/>
      <c r="BB57" s="9"/>
      <c r="BC57" s="9"/>
      <c r="BD57" s="9"/>
      <c r="BE57" s="9"/>
      <c r="BF57" s="9"/>
    </row>
    <row r="58" spans="1:58" x14ac:dyDescent="0.35">
      <c r="A58" s="47">
        <v>41214</v>
      </c>
      <c r="B58" s="7">
        <v>21460.971000000001</v>
      </c>
      <c r="C58" s="7">
        <v>8971.8580000000002</v>
      </c>
      <c r="D58" s="146">
        <v>3495.4870000000001</v>
      </c>
      <c r="E58" s="7">
        <v>2978.7139999999999</v>
      </c>
      <c r="F58" s="7">
        <v>6014.9120000000003</v>
      </c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X58" s="9"/>
      <c r="Y58" s="9"/>
      <c r="Z58" s="9"/>
      <c r="AA58" s="9"/>
      <c r="AB58" s="9"/>
      <c r="AC58" s="9"/>
      <c r="AD58" s="9"/>
      <c r="AE58" s="9"/>
      <c r="AG58" s="9"/>
      <c r="AH58" s="9"/>
      <c r="AI58" s="9"/>
      <c r="AJ58" s="9"/>
      <c r="AK58" s="9"/>
      <c r="AP58" s="9"/>
      <c r="AQ58" s="9"/>
      <c r="AS58" s="9"/>
      <c r="AT58" s="9"/>
      <c r="AU58" s="9"/>
      <c r="AW58" s="9"/>
      <c r="AX58" s="9"/>
      <c r="AY58" s="9"/>
      <c r="BA58" s="9"/>
      <c r="BB58" s="9"/>
      <c r="BC58" s="9"/>
      <c r="BD58" s="9"/>
      <c r="BE58" s="9"/>
      <c r="BF58" s="9"/>
    </row>
    <row r="59" spans="1:58" x14ac:dyDescent="0.35">
      <c r="A59" s="47">
        <v>41244</v>
      </c>
      <c r="B59" s="7">
        <v>20849.475999999999</v>
      </c>
      <c r="C59" s="7">
        <v>8525.5319999999992</v>
      </c>
      <c r="D59" s="146">
        <v>3355.9810000000002</v>
      </c>
      <c r="E59" s="7">
        <v>3098.212</v>
      </c>
      <c r="F59" s="7">
        <v>5869.7510000000002</v>
      </c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X59" s="9"/>
      <c r="Y59" s="9"/>
      <c r="Z59" s="9"/>
      <c r="AA59" s="9"/>
      <c r="AB59" s="9"/>
      <c r="AC59" s="9"/>
      <c r="AD59" s="9"/>
      <c r="AE59" s="9"/>
      <c r="AG59" s="9"/>
      <c r="AH59" s="9"/>
      <c r="AI59" s="9"/>
      <c r="AJ59" s="9"/>
      <c r="AK59" s="9"/>
      <c r="AP59" s="9"/>
      <c r="AQ59" s="9"/>
      <c r="AS59" s="9"/>
      <c r="AT59" s="9"/>
      <c r="AU59" s="9"/>
      <c r="AW59" s="9"/>
      <c r="AX59" s="9"/>
      <c r="AY59" s="9"/>
      <c r="BA59" s="9"/>
      <c r="BB59" s="9"/>
      <c r="BC59" s="9"/>
      <c r="BD59" s="9"/>
      <c r="BE59" s="9"/>
      <c r="BF59" s="9"/>
    </row>
    <row r="60" spans="1:58" x14ac:dyDescent="0.35">
      <c r="A60" s="47">
        <v>41275</v>
      </c>
      <c r="B60" s="7">
        <v>20456.831999999999</v>
      </c>
      <c r="C60" s="7">
        <v>8099.7849999999999</v>
      </c>
      <c r="D60" s="146">
        <v>3229.4670000000001</v>
      </c>
      <c r="E60" s="7">
        <v>3069.6419999999998</v>
      </c>
      <c r="F60" s="7">
        <v>6057.9379999999983</v>
      </c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X60" s="9"/>
      <c r="Y60" s="9"/>
      <c r="Z60" s="9"/>
      <c r="AA60" s="9"/>
      <c r="AB60" s="9"/>
      <c r="AC60" s="9"/>
      <c r="AD60" s="9"/>
      <c r="AE60" s="9"/>
      <c r="AG60" s="9"/>
      <c r="AH60" s="9"/>
      <c r="AI60" s="9"/>
      <c r="AJ60" s="9"/>
      <c r="AK60" s="9"/>
      <c r="AP60" s="9"/>
      <c r="AQ60" s="9"/>
      <c r="AS60" s="9"/>
      <c r="AT60" s="9"/>
      <c r="AU60" s="9"/>
      <c r="AW60" s="9"/>
      <c r="AX60" s="9"/>
      <c r="AY60" s="9"/>
      <c r="BA60" s="9"/>
      <c r="BB60" s="9"/>
      <c r="BC60" s="9"/>
      <c r="BD60" s="9"/>
      <c r="BE60" s="9"/>
      <c r="BF60" s="9"/>
    </row>
    <row r="61" spans="1:58" x14ac:dyDescent="0.35">
      <c r="A61" s="47">
        <v>41306</v>
      </c>
      <c r="B61" s="7">
        <v>19714.233</v>
      </c>
      <c r="C61" s="7">
        <v>7942.4179999999997</v>
      </c>
      <c r="D61" s="146">
        <v>3125.5920000000001</v>
      </c>
      <c r="E61" s="7">
        <v>2830.6000000000004</v>
      </c>
      <c r="F61" s="7">
        <v>5815.6229999999996</v>
      </c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X61" s="9"/>
      <c r="Y61" s="9"/>
      <c r="Z61" s="9"/>
      <c r="AA61" s="9"/>
      <c r="AB61" s="9"/>
      <c r="AC61" s="9"/>
      <c r="AD61" s="9"/>
      <c r="AE61" s="9"/>
      <c r="AG61" s="9"/>
      <c r="AH61" s="9"/>
      <c r="AI61" s="9"/>
      <c r="AJ61" s="9"/>
      <c r="AK61" s="9"/>
      <c r="AP61" s="9"/>
      <c r="AQ61" s="9"/>
      <c r="AS61" s="9"/>
      <c r="AT61" s="9"/>
      <c r="AU61" s="9"/>
      <c r="AW61" s="9"/>
      <c r="AX61" s="9"/>
      <c r="AY61" s="9"/>
      <c r="BA61" s="9"/>
      <c r="BB61" s="9"/>
      <c r="BC61" s="9"/>
      <c r="BD61" s="9"/>
      <c r="BE61" s="9"/>
      <c r="BF61" s="9"/>
    </row>
    <row r="62" spans="1:58" x14ac:dyDescent="0.35">
      <c r="A62" s="47">
        <v>41334</v>
      </c>
      <c r="B62" s="7">
        <v>19649.701000000001</v>
      </c>
      <c r="C62" s="7">
        <v>7711.02</v>
      </c>
      <c r="D62" s="146">
        <v>3098.9340000000002</v>
      </c>
      <c r="E62" s="7">
        <v>2809.0860000000002</v>
      </c>
      <c r="F62" s="7">
        <v>6030.6609999999991</v>
      </c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X62" s="9"/>
      <c r="Y62" s="9"/>
      <c r="Z62" s="9"/>
      <c r="AA62" s="9"/>
      <c r="AB62" s="9"/>
      <c r="AC62" s="9"/>
      <c r="AD62" s="9"/>
      <c r="AE62" s="9"/>
      <c r="AG62" s="9"/>
      <c r="AH62" s="9"/>
      <c r="AI62" s="9"/>
      <c r="AJ62" s="9"/>
      <c r="AK62" s="9"/>
      <c r="AP62" s="9"/>
      <c r="AQ62" s="9"/>
      <c r="AS62" s="9"/>
      <c r="AT62" s="9"/>
      <c r="AU62" s="9"/>
      <c r="AW62" s="9"/>
      <c r="AX62" s="9"/>
      <c r="AY62" s="9"/>
      <c r="BA62" s="9"/>
      <c r="BB62" s="9"/>
      <c r="BC62" s="9"/>
      <c r="BD62" s="9"/>
      <c r="BE62" s="9"/>
      <c r="BF62" s="9"/>
    </row>
    <row r="63" spans="1:58" x14ac:dyDescent="0.35">
      <c r="A63" s="47">
        <v>41365</v>
      </c>
      <c r="B63" s="7">
        <v>18593.137999999999</v>
      </c>
      <c r="C63" s="7">
        <v>7188.9580000000005</v>
      </c>
      <c r="D63" s="146">
        <v>2951.9450000000002</v>
      </c>
      <c r="E63" s="7">
        <v>2684.5209999999997</v>
      </c>
      <c r="F63" s="7">
        <v>5767.713999999999</v>
      </c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X63" s="9"/>
      <c r="Y63" s="9"/>
      <c r="Z63" s="9"/>
      <c r="AA63" s="9"/>
      <c r="AB63" s="9"/>
      <c r="AC63" s="9"/>
      <c r="AD63" s="9"/>
      <c r="AE63" s="9"/>
      <c r="AG63" s="9"/>
      <c r="AH63" s="9"/>
      <c r="AI63" s="9"/>
      <c r="AJ63" s="9"/>
      <c r="AK63" s="9"/>
      <c r="AP63" s="9"/>
      <c r="AQ63" s="9"/>
      <c r="AS63" s="9"/>
      <c r="AT63" s="9"/>
      <c r="AU63" s="9"/>
      <c r="AW63" s="9"/>
      <c r="AX63" s="9"/>
      <c r="AY63" s="9"/>
      <c r="BA63" s="9"/>
      <c r="BB63" s="9"/>
      <c r="BC63" s="9"/>
      <c r="BD63" s="9"/>
      <c r="BE63" s="9"/>
      <c r="BF63" s="9"/>
    </row>
    <row r="64" spans="1:58" x14ac:dyDescent="0.35">
      <c r="A64" s="47">
        <v>41395</v>
      </c>
      <c r="B64" s="7">
        <v>18018.830000000002</v>
      </c>
      <c r="C64" s="7">
        <v>6877.1229999999996</v>
      </c>
      <c r="D64" s="146">
        <v>2902.1840000000002</v>
      </c>
      <c r="E64" s="7">
        <v>2594.6379999999999</v>
      </c>
      <c r="F64" s="7">
        <v>5644.8850000000011</v>
      </c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X64" s="9"/>
      <c r="Y64" s="9"/>
      <c r="Z64" s="9"/>
      <c r="AA64" s="9"/>
      <c r="AB64" s="9"/>
      <c r="AC64" s="9"/>
      <c r="AD64" s="9"/>
      <c r="AE64" s="9"/>
      <c r="AG64" s="9"/>
      <c r="AH64" s="9"/>
      <c r="AI64" s="9"/>
      <c r="AJ64" s="9"/>
      <c r="AK64" s="9"/>
      <c r="AP64" s="9"/>
      <c r="AQ64" s="9"/>
      <c r="AS64" s="9"/>
      <c r="AT64" s="9"/>
      <c r="AU64" s="9"/>
      <c r="AW64" s="9"/>
      <c r="AX64" s="9"/>
      <c r="AY64" s="9"/>
      <c r="BA64" s="9"/>
      <c r="BB64" s="9"/>
      <c r="BC64" s="9"/>
      <c r="BD64" s="9"/>
      <c r="BE64" s="9"/>
      <c r="BF64" s="9"/>
    </row>
    <row r="65" spans="1:58" x14ac:dyDescent="0.35">
      <c r="A65" s="47">
        <v>41426</v>
      </c>
      <c r="B65" s="7">
        <v>16834.356</v>
      </c>
      <c r="C65" s="7">
        <v>6496.8850000000002</v>
      </c>
      <c r="D65" s="146">
        <v>2662.799</v>
      </c>
      <c r="E65" s="7">
        <v>2402.7169999999996</v>
      </c>
      <c r="F65" s="7">
        <v>5271.9549999999999</v>
      </c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X65" s="9"/>
      <c r="Y65" s="9"/>
      <c r="Z65" s="9"/>
      <c r="AA65" s="9"/>
      <c r="AB65" s="9"/>
      <c r="AC65" s="9"/>
      <c r="AD65" s="9"/>
      <c r="AE65" s="9"/>
      <c r="AG65" s="9"/>
      <c r="AH65" s="9"/>
      <c r="AI65" s="9"/>
      <c r="AJ65" s="9"/>
      <c r="AK65" s="9"/>
      <c r="AP65" s="9"/>
      <c r="AQ65" s="9"/>
      <c r="AS65" s="9"/>
      <c r="AT65" s="9"/>
      <c r="AU65" s="9"/>
      <c r="AW65" s="9"/>
      <c r="AX65" s="9"/>
      <c r="AY65" s="9"/>
      <c r="BA65" s="9"/>
      <c r="BB65" s="9"/>
      <c r="BC65" s="9"/>
      <c r="BD65" s="9"/>
      <c r="BE65" s="9"/>
      <c r="BF65" s="9"/>
    </row>
    <row r="66" spans="1:58" x14ac:dyDescent="0.35">
      <c r="A66" s="47">
        <v>41456</v>
      </c>
      <c r="B66" s="7">
        <v>16546.059000000001</v>
      </c>
      <c r="C66" s="7">
        <v>6265.7540000000008</v>
      </c>
      <c r="D66" s="146">
        <v>2604.0619999999999</v>
      </c>
      <c r="E66" s="7">
        <v>2341.0209999999997</v>
      </c>
      <c r="F66" s="7">
        <v>5335.2220000000007</v>
      </c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X66" s="9"/>
      <c r="Y66" s="9"/>
      <c r="Z66" s="9"/>
      <c r="AA66" s="9"/>
      <c r="AB66" s="9"/>
      <c r="AC66" s="9"/>
      <c r="AD66" s="9"/>
      <c r="AE66" s="9"/>
      <c r="AG66" s="9"/>
      <c r="AH66" s="9"/>
      <c r="AI66" s="9"/>
      <c r="AJ66" s="9"/>
      <c r="AK66" s="9"/>
      <c r="AP66" s="9"/>
      <c r="AQ66" s="9"/>
      <c r="AS66" s="9"/>
      <c r="AT66" s="9"/>
      <c r="AU66" s="9"/>
      <c r="AW66" s="9"/>
      <c r="AX66" s="9"/>
      <c r="AY66" s="9"/>
      <c r="BA66" s="9"/>
      <c r="BB66" s="9"/>
      <c r="BC66" s="9"/>
      <c r="BD66" s="9"/>
      <c r="BE66" s="9"/>
      <c r="BF66" s="9"/>
    </row>
    <row r="67" spans="1:58" x14ac:dyDescent="0.35">
      <c r="A67" s="47">
        <v>41487</v>
      </c>
      <c r="B67" s="7">
        <v>16515.058000000001</v>
      </c>
      <c r="C67" s="7">
        <v>6161.7729999999992</v>
      </c>
      <c r="D67" s="146">
        <v>2646.9720000000002</v>
      </c>
      <c r="E67" s="7">
        <v>2363.6080000000002</v>
      </c>
      <c r="F67" s="7">
        <v>5342.7050000000017</v>
      </c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X67" s="9"/>
      <c r="Y67" s="9"/>
      <c r="Z67" s="9"/>
      <c r="AA67" s="9"/>
      <c r="AB67" s="9"/>
      <c r="AC67" s="9"/>
      <c r="AD67" s="9"/>
      <c r="AE67" s="9"/>
      <c r="AG67" s="9"/>
      <c r="AH67" s="9"/>
      <c r="AI67" s="9"/>
      <c r="AJ67" s="9"/>
      <c r="AK67" s="9"/>
      <c r="AP67" s="9"/>
      <c r="AQ67" s="9"/>
      <c r="AS67" s="9"/>
      <c r="AT67" s="9"/>
      <c r="AU67" s="9"/>
      <c r="AW67" s="9"/>
      <c r="AX67" s="9"/>
      <c r="AY67" s="9"/>
      <c r="BA67" s="9"/>
      <c r="BB67" s="9"/>
      <c r="BC67" s="9"/>
      <c r="BD67" s="9"/>
      <c r="BE67" s="9"/>
      <c r="BF67" s="9"/>
    </row>
    <row r="68" spans="1:58" x14ac:dyDescent="0.35">
      <c r="A68" s="47">
        <v>41518</v>
      </c>
      <c r="B68" s="7">
        <v>16080.281000000001</v>
      </c>
      <c r="C68" s="7">
        <v>5774.7160000000003</v>
      </c>
      <c r="D68" s="146">
        <v>2652.7510000000002</v>
      </c>
      <c r="E68" s="7">
        <v>2443.453</v>
      </c>
      <c r="F68" s="7">
        <v>5209.3610000000008</v>
      </c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X68" s="9"/>
      <c r="Y68" s="9"/>
      <c r="Z68" s="9"/>
      <c r="AA68" s="9"/>
      <c r="AB68" s="9"/>
      <c r="AC68" s="9"/>
      <c r="AD68" s="9"/>
      <c r="AE68" s="9"/>
      <c r="AG68" s="9"/>
      <c r="AH68" s="9"/>
      <c r="AI68" s="9"/>
      <c r="AJ68" s="9"/>
      <c r="AK68" s="9"/>
      <c r="AP68" s="9"/>
      <c r="AQ68" s="9"/>
      <c r="AS68" s="9"/>
      <c r="AT68" s="9"/>
      <c r="AU68" s="9"/>
      <c r="AW68" s="9"/>
      <c r="AX68" s="9"/>
      <c r="AY68" s="9"/>
      <c r="BA68" s="9"/>
      <c r="BB68" s="9"/>
      <c r="BC68" s="9"/>
      <c r="BD68" s="9"/>
      <c r="BE68" s="9"/>
      <c r="BF68" s="9"/>
    </row>
    <row r="69" spans="1:58" x14ac:dyDescent="0.35">
      <c r="A69" s="47">
        <v>41548</v>
      </c>
      <c r="B69" s="7">
        <v>16549.644</v>
      </c>
      <c r="C69" s="7">
        <v>5817.4610000000002</v>
      </c>
      <c r="D69" s="146">
        <v>2721.6190000000001</v>
      </c>
      <c r="E69" s="7">
        <v>2445.7439999999997</v>
      </c>
      <c r="F69" s="7">
        <v>5564.8200000000006</v>
      </c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X69" s="9"/>
      <c r="Y69" s="9"/>
      <c r="Z69" s="9"/>
      <c r="AA69" s="9"/>
      <c r="AB69" s="9"/>
      <c r="AC69" s="9"/>
      <c r="AD69" s="9"/>
      <c r="AE69" s="9"/>
      <c r="AG69" s="9"/>
      <c r="AH69" s="9"/>
      <c r="AI69" s="9"/>
      <c r="AJ69" s="9"/>
      <c r="AK69" s="9"/>
      <c r="AP69" s="9"/>
      <c r="AQ69" s="9"/>
      <c r="AS69" s="9"/>
      <c r="AT69" s="9"/>
      <c r="AU69" s="9"/>
      <c r="AW69" s="9"/>
      <c r="AX69" s="9"/>
      <c r="AY69" s="9"/>
      <c r="BA69" s="9"/>
      <c r="BB69" s="9"/>
      <c r="BC69" s="9"/>
      <c r="BD69" s="9"/>
      <c r="BE69" s="9"/>
      <c r="BF69" s="9"/>
    </row>
    <row r="70" spans="1:58" x14ac:dyDescent="0.35">
      <c r="A70" s="47">
        <v>41579</v>
      </c>
      <c r="B70" s="7">
        <v>16206.757</v>
      </c>
      <c r="C70" s="7">
        <v>5661.1369999999997</v>
      </c>
      <c r="D70" s="146">
        <v>2751.712</v>
      </c>
      <c r="E70" s="7">
        <v>2509.1030000000001</v>
      </c>
      <c r="F70" s="7">
        <v>5284.8049999999994</v>
      </c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X70" s="9"/>
      <c r="Y70" s="9"/>
      <c r="Z70" s="9"/>
      <c r="AA70" s="9"/>
      <c r="AB70" s="9"/>
      <c r="AC70" s="9"/>
      <c r="AD70" s="9"/>
      <c r="AE70" s="9"/>
      <c r="AG70" s="9"/>
      <c r="AH70" s="9"/>
      <c r="AI70" s="9"/>
      <c r="AJ70" s="9"/>
      <c r="AK70" s="9"/>
      <c r="AP70" s="9"/>
      <c r="AQ70" s="9"/>
      <c r="AS70" s="9"/>
      <c r="AT70" s="9"/>
      <c r="AU70" s="9"/>
      <c r="AW70" s="9"/>
      <c r="AX70" s="9"/>
      <c r="AY70" s="9"/>
      <c r="BA70" s="9"/>
      <c r="BB70" s="9"/>
      <c r="BC70" s="9"/>
      <c r="BD70" s="9"/>
      <c r="BE70" s="9"/>
      <c r="BF70" s="9"/>
    </row>
    <row r="71" spans="1:58" x14ac:dyDescent="0.35">
      <c r="A71" s="47">
        <v>41609</v>
      </c>
      <c r="B71" s="7">
        <v>15907.986000000001</v>
      </c>
      <c r="C71" s="7">
        <v>5550.6530000000002</v>
      </c>
      <c r="D71" s="146">
        <v>2766.9789999999998</v>
      </c>
      <c r="E71" s="7">
        <v>2407.395</v>
      </c>
      <c r="F71" s="7">
        <v>5182.9590000000007</v>
      </c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X71" s="9"/>
      <c r="Y71" s="9"/>
      <c r="Z71" s="9"/>
      <c r="AA71" s="9"/>
      <c r="AB71" s="9"/>
      <c r="AC71" s="9"/>
      <c r="AD71" s="9"/>
      <c r="AE71" s="9"/>
      <c r="AG71" s="9"/>
      <c r="AH71" s="9"/>
      <c r="AI71" s="9"/>
      <c r="AJ71" s="9"/>
      <c r="AK71" s="9"/>
      <c r="AP71" s="9"/>
      <c r="AQ71" s="9"/>
      <c r="AS71" s="9"/>
      <c r="AT71" s="9"/>
      <c r="AU71" s="9"/>
      <c r="AW71" s="9"/>
      <c r="AX71" s="9"/>
      <c r="AY71" s="9"/>
      <c r="BA71" s="9"/>
      <c r="BB71" s="9"/>
      <c r="BC71" s="9"/>
      <c r="BD71" s="9"/>
      <c r="BE71" s="9"/>
      <c r="BF71" s="9"/>
    </row>
    <row r="72" spans="1:58" x14ac:dyDescent="0.35">
      <c r="A72" s="47">
        <v>41640</v>
      </c>
      <c r="B72" s="7">
        <v>17535.167000000001</v>
      </c>
      <c r="C72" s="7">
        <v>5961.4349999999995</v>
      </c>
      <c r="D72" s="146">
        <v>3029.8359999999998</v>
      </c>
      <c r="E72" s="7">
        <v>2556.6170000000002</v>
      </c>
      <c r="F72" s="7">
        <v>5987.2790000000023</v>
      </c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X72" s="9"/>
      <c r="Y72" s="9"/>
      <c r="Z72" s="9"/>
      <c r="AA72" s="9"/>
      <c r="AB72" s="9"/>
      <c r="AC72" s="9"/>
      <c r="AD72" s="9"/>
      <c r="AE72" s="9"/>
      <c r="AG72" s="9"/>
      <c r="AH72" s="9"/>
      <c r="AI72" s="9"/>
      <c r="AJ72" s="9"/>
      <c r="AK72" s="9"/>
      <c r="AP72" s="9"/>
      <c r="AQ72" s="9"/>
      <c r="AS72" s="9"/>
      <c r="AT72" s="9"/>
      <c r="AU72" s="9"/>
      <c r="AW72" s="9"/>
      <c r="AX72" s="9"/>
      <c r="AY72" s="9"/>
      <c r="BA72" s="9"/>
      <c r="BB72" s="9"/>
      <c r="BC72" s="9"/>
      <c r="BD72" s="9"/>
      <c r="BE72" s="9"/>
      <c r="BF72" s="9"/>
    </row>
    <row r="73" spans="1:58" x14ac:dyDescent="0.35">
      <c r="A73" s="47">
        <v>41671</v>
      </c>
      <c r="B73" s="7">
        <v>17019.253000000001</v>
      </c>
      <c r="C73" s="7">
        <v>5811.6139999999996</v>
      </c>
      <c r="D73" s="146">
        <v>3102.5940000000001</v>
      </c>
      <c r="E73" s="7">
        <v>2604.5819999999999</v>
      </c>
      <c r="F73" s="7">
        <v>5500.4630000000016</v>
      </c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X73" s="9"/>
      <c r="Y73" s="9"/>
      <c r="Z73" s="9"/>
      <c r="AA73" s="9"/>
      <c r="AB73" s="9"/>
      <c r="AC73" s="9"/>
      <c r="AD73" s="9"/>
      <c r="AE73" s="9"/>
      <c r="AG73" s="9"/>
      <c r="AH73" s="9"/>
      <c r="AI73" s="9"/>
      <c r="AJ73" s="9"/>
      <c r="AK73" s="9"/>
      <c r="AP73" s="9"/>
      <c r="AQ73" s="9"/>
      <c r="AS73" s="9"/>
      <c r="AT73" s="9"/>
      <c r="AU73" s="9"/>
      <c r="AW73" s="9"/>
      <c r="AX73" s="9"/>
      <c r="AY73" s="9"/>
      <c r="BA73" s="9"/>
      <c r="BB73" s="9"/>
      <c r="BC73" s="9"/>
      <c r="BD73" s="9"/>
      <c r="BE73" s="9"/>
      <c r="BF73" s="9"/>
    </row>
    <row r="74" spans="1:58" x14ac:dyDescent="0.35">
      <c r="A74" s="47">
        <v>41699</v>
      </c>
      <c r="B74" s="7">
        <v>16776.084999999999</v>
      </c>
      <c r="C74" s="7">
        <v>5724.9049999999997</v>
      </c>
      <c r="D74" s="146">
        <v>3065.0650000000001</v>
      </c>
      <c r="E74" s="7">
        <v>2549.9340000000002</v>
      </c>
      <c r="F74" s="7">
        <v>5436.1809999999996</v>
      </c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X74" s="9"/>
      <c r="Y74" s="9"/>
      <c r="Z74" s="9"/>
      <c r="AA74" s="9"/>
      <c r="AB74" s="9"/>
      <c r="AC74" s="9"/>
      <c r="AD74" s="9"/>
      <c r="AE74" s="9"/>
      <c r="AG74" s="9"/>
      <c r="AH74" s="9"/>
      <c r="AI74" s="9"/>
      <c r="AJ74" s="9"/>
      <c r="AK74" s="9"/>
      <c r="AP74" s="9"/>
      <c r="AQ74" s="9"/>
      <c r="AS74" s="9"/>
      <c r="AT74" s="9"/>
      <c r="AU74" s="9"/>
      <c r="AW74" s="9"/>
      <c r="AX74" s="9"/>
      <c r="AY74" s="9"/>
      <c r="BA74" s="9"/>
      <c r="BB74" s="9"/>
      <c r="BC74" s="9"/>
      <c r="BD74" s="9"/>
      <c r="BE74" s="9"/>
      <c r="BF74" s="9"/>
    </row>
    <row r="75" spans="1:58" x14ac:dyDescent="0.35">
      <c r="A75" s="47">
        <v>41730</v>
      </c>
      <c r="B75" s="7">
        <v>16940.655999999999</v>
      </c>
      <c r="C75" s="7">
        <v>5807.1550000000007</v>
      </c>
      <c r="D75" s="146">
        <v>3084.7359999999999</v>
      </c>
      <c r="E75" s="7">
        <v>2537.9570000000003</v>
      </c>
      <c r="F75" s="7">
        <v>5510.8079999999982</v>
      </c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X75" s="9"/>
      <c r="Y75" s="9"/>
      <c r="Z75" s="9"/>
      <c r="AA75" s="9"/>
      <c r="AB75" s="9"/>
      <c r="AC75" s="9"/>
      <c r="AD75" s="9"/>
      <c r="AE75" s="9"/>
      <c r="AG75" s="9"/>
      <c r="AH75" s="9"/>
      <c r="AI75" s="9"/>
      <c r="AJ75" s="9"/>
      <c r="AK75" s="9"/>
      <c r="AP75" s="9"/>
      <c r="AQ75" s="9"/>
      <c r="AS75" s="9"/>
      <c r="AT75" s="9"/>
      <c r="AU75" s="9"/>
      <c r="AW75" s="9"/>
      <c r="AX75" s="9"/>
      <c r="AY75" s="9"/>
      <c r="BA75" s="9"/>
      <c r="BB75" s="9"/>
      <c r="BC75" s="9"/>
      <c r="BD75" s="9"/>
      <c r="BE75" s="9"/>
      <c r="BF75" s="9"/>
    </row>
    <row r="76" spans="1:58" x14ac:dyDescent="0.35">
      <c r="A76" s="47">
        <v>41760</v>
      </c>
      <c r="B76" s="7">
        <v>16553.733</v>
      </c>
      <c r="C76" s="7">
        <v>5627.6489999999994</v>
      </c>
      <c r="D76" s="146">
        <v>3030.8609999999999</v>
      </c>
      <c r="E76" s="7">
        <v>2486.652</v>
      </c>
      <c r="F76" s="7">
        <v>5408.5710000000008</v>
      </c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X76" s="9"/>
      <c r="Y76" s="9"/>
      <c r="Z76" s="9"/>
      <c r="AA76" s="9"/>
      <c r="AB76" s="9"/>
      <c r="AC76" s="9"/>
      <c r="AD76" s="9"/>
      <c r="AE76" s="9"/>
      <c r="AG76" s="9"/>
      <c r="AH76" s="9"/>
      <c r="AI76" s="9"/>
      <c r="AJ76" s="9"/>
      <c r="AK76" s="9"/>
      <c r="AP76" s="9"/>
      <c r="AQ76" s="9"/>
      <c r="AS76" s="9"/>
      <c r="AT76" s="9"/>
      <c r="AU76" s="9"/>
      <c r="AW76" s="9"/>
      <c r="AX76" s="9"/>
      <c r="AY76" s="9"/>
      <c r="BA76" s="9"/>
      <c r="BB76" s="9"/>
      <c r="BC76" s="9"/>
      <c r="BD76" s="9"/>
      <c r="BE76" s="9"/>
      <c r="BF76" s="9"/>
    </row>
    <row r="77" spans="1:58" x14ac:dyDescent="0.35">
      <c r="A77" s="47">
        <v>41791</v>
      </c>
      <c r="B77" s="7">
        <v>17464.348999999998</v>
      </c>
      <c r="C77" s="7">
        <v>5832.86</v>
      </c>
      <c r="D77" s="146">
        <v>3281.5120000000002</v>
      </c>
      <c r="E77" s="7">
        <v>2629.6030000000001</v>
      </c>
      <c r="F77" s="7">
        <v>5720.3739999999971</v>
      </c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X77" s="9"/>
      <c r="Y77" s="9"/>
      <c r="Z77" s="9"/>
      <c r="AA77" s="9"/>
      <c r="AB77" s="9"/>
      <c r="AC77" s="9"/>
      <c r="AD77" s="9"/>
      <c r="AE77" s="9"/>
      <c r="AG77" s="9"/>
      <c r="AH77" s="9"/>
      <c r="AI77" s="9"/>
      <c r="AJ77" s="9"/>
      <c r="AK77" s="9"/>
      <c r="AP77" s="9"/>
      <c r="AQ77" s="9"/>
      <c r="AS77" s="9"/>
      <c r="AT77" s="9"/>
      <c r="AU77" s="9"/>
      <c r="AW77" s="9"/>
      <c r="AX77" s="9"/>
      <c r="AY77" s="9"/>
      <c r="BA77" s="9"/>
      <c r="BB77" s="9"/>
      <c r="BC77" s="9"/>
      <c r="BD77" s="9"/>
      <c r="BE77" s="9"/>
      <c r="BF77" s="9"/>
    </row>
    <row r="78" spans="1:58" x14ac:dyDescent="0.35">
      <c r="A78" s="47">
        <v>41821</v>
      </c>
      <c r="B78" s="7">
        <v>17261.796999999999</v>
      </c>
      <c r="C78" s="7">
        <v>5904.73</v>
      </c>
      <c r="D78" s="146">
        <v>3178.6689999999999</v>
      </c>
      <c r="E78" s="7">
        <v>2594.17</v>
      </c>
      <c r="F78" s="7">
        <v>5584.2279999999992</v>
      </c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X78" s="9"/>
      <c r="Y78" s="9"/>
      <c r="Z78" s="9"/>
      <c r="AA78" s="9"/>
      <c r="AB78" s="9"/>
      <c r="AC78" s="9"/>
      <c r="AD78" s="9"/>
      <c r="AE78" s="9"/>
      <c r="AG78" s="9"/>
      <c r="AH78" s="9"/>
      <c r="AI78" s="9"/>
      <c r="AJ78" s="9"/>
      <c r="AK78" s="9"/>
      <c r="AP78" s="9"/>
      <c r="AQ78" s="9"/>
      <c r="AS78" s="9"/>
      <c r="AT78" s="9"/>
      <c r="AU78" s="9"/>
      <c r="AW78" s="9"/>
      <c r="AX78" s="9"/>
      <c r="AY78" s="9"/>
      <c r="BA78" s="9"/>
      <c r="BB78" s="9"/>
      <c r="BC78" s="9"/>
      <c r="BD78" s="9"/>
      <c r="BE78" s="9"/>
      <c r="BF78" s="9"/>
    </row>
    <row r="79" spans="1:58" x14ac:dyDescent="0.35">
      <c r="A79" s="47">
        <v>41852</v>
      </c>
      <c r="B79" s="7">
        <v>17754.207999999999</v>
      </c>
      <c r="C79" s="7">
        <v>5883.6630000000005</v>
      </c>
      <c r="D79" s="146">
        <v>3228.9319999999998</v>
      </c>
      <c r="E79" s="7">
        <v>2836.2520000000004</v>
      </c>
      <c r="F79" s="7">
        <v>5805.3609999999971</v>
      </c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X79" s="9"/>
      <c r="Y79" s="9"/>
      <c r="Z79" s="9"/>
      <c r="AA79" s="9"/>
      <c r="AB79" s="9"/>
      <c r="AC79" s="9"/>
      <c r="AD79" s="9"/>
      <c r="AE79" s="9"/>
      <c r="AG79" s="9"/>
      <c r="AH79" s="9"/>
      <c r="AI79" s="9"/>
      <c r="AJ79" s="9"/>
      <c r="AK79" s="9"/>
      <c r="AP79" s="9"/>
      <c r="AQ79" s="9"/>
      <c r="AS79" s="9"/>
      <c r="AT79" s="9"/>
      <c r="AU79" s="9"/>
      <c r="AW79" s="9"/>
      <c r="AX79" s="9"/>
      <c r="AY79" s="9"/>
      <c r="BA79" s="9"/>
      <c r="BB79" s="9"/>
      <c r="BC79" s="9"/>
      <c r="BD79" s="9"/>
      <c r="BE79" s="9"/>
      <c r="BF79" s="9"/>
    </row>
    <row r="80" spans="1:58" x14ac:dyDescent="0.35">
      <c r="A80" s="47">
        <v>41883</v>
      </c>
      <c r="B80" s="7">
        <v>17647.464</v>
      </c>
      <c r="C80" s="7">
        <v>5931.3440000000001</v>
      </c>
      <c r="D80" s="146">
        <v>3363.4119999999998</v>
      </c>
      <c r="E80" s="7">
        <v>2712.9110000000001</v>
      </c>
      <c r="F80" s="7">
        <v>5639.7969999999987</v>
      </c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X80" s="9"/>
      <c r="Y80" s="9"/>
      <c r="Z80" s="9"/>
      <c r="AA80" s="9"/>
      <c r="AB80" s="9"/>
      <c r="AC80" s="9"/>
      <c r="AD80" s="9"/>
      <c r="AE80" s="9"/>
      <c r="AG80" s="9"/>
      <c r="AH80" s="9"/>
      <c r="AI80" s="9"/>
      <c r="AJ80" s="9"/>
      <c r="AK80" s="9"/>
      <c r="AP80" s="9"/>
      <c r="AQ80" s="9"/>
      <c r="AS80" s="9"/>
      <c r="AT80" s="9"/>
      <c r="AU80" s="9"/>
      <c r="AW80" s="9"/>
      <c r="AX80" s="9"/>
      <c r="AY80" s="9"/>
      <c r="BA80" s="9"/>
      <c r="BB80" s="9"/>
      <c r="BC80" s="9"/>
      <c r="BD80" s="9"/>
      <c r="BE80" s="9"/>
      <c r="BF80" s="9"/>
    </row>
    <row r="81" spans="1:58" x14ac:dyDescent="0.35">
      <c r="A81" s="47">
        <v>41913</v>
      </c>
      <c r="B81" s="7">
        <v>18407.274000000001</v>
      </c>
      <c r="C81" s="7">
        <v>6170.4030000000002</v>
      </c>
      <c r="D81" s="146">
        <v>3357.0459999999998</v>
      </c>
      <c r="E81" s="7">
        <v>2725.1580000000004</v>
      </c>
      <c r="F81" s="7">
        <v>6154.6670000000004</v>
      </c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X81" s="9"/>
      <c r="Y81" s="9"/>
      <c r="Z81" s="9"/>
      <c r="AA81" s="9"/>
      <c r="AB81" s="9"/>
      <c r="AC81" s="9"/>
      <c r="AD81" s="9"/>
      <c r="AE81" s="9"/>
      <c r="AG81" s="9"/>
      <c r="AH81" s="9"/>
      <c r="AI81" s="9"/>
      <c r="AJ81" s="9"/>
      <c r="AK81" s="9"/>
      <c r="AP81" s="9"/>
      <c r="AQ81" s="9"/>
      <c r="AS81" s="9"/>
      <c r="AT81" s="9"/>
      <c r="AU81" s="9"/>
      <c r="AW81" s="9"/>
      <c r="AX81" s="9"/>
      <c r="AY81" s="9"/>
      <c r="BA81" s="9"/>
      <c r="BB81" s="9"/>
      <c r="BC81" s="9"/>
      <c r="BD81" s="9"/>
      <c r="BE81" s="9"/>
      <c r="BF81" s="9"/>
    </row>
    <row r="82" spans="1:58" x14ac:dyDescent="0.35">
      <c r="A82" s="47">
        <v>41944</v>
      </c>
      <c r="B82" s="7">
        <v>16930.280999999999</v>
      </c>
      <c r="C82" s="7">
        <v>5720.6360000000004</v>
      </c>
      <c r="D82" s="146">
        <v>2924.3739999999998</v>
      </c>
      <c r="E82" s="7">
        <v>2501.4639999999999</v>
      </c>
      <c r="F82" s="7">
        <v>5783.8069999999989</v>
      </c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X82" s="9"/>
      <c r="Y82" s="9"/>
      <c r="Z82" s="9"/>
      <c r="AA82" s="9"/>
      <c r="AB82" s="9"/>
      <c r="AC82" s="9"/>
      <c r="AD82" s="9"/>
      <c r="AE82" s="9"/>
      <c r="AG82" s="9"/>
      <c r="AH82" s="9"/>
      <c r="AI82" s="9"/>
      <c r="AJ82" s="9"/>
      <c r="AK82" s="9"/>
      <c r="AP82" s="9"/>
      <c r="AQ82" s="9"/>
      <c r="AS82" s="9"/>
      <c r="AT82" s="9"/>
      <c r="AU82" s="9"/>
      <c r="AW82" s="9"/>
      <c r="AX82" s="9"/>
      <c r="AY82" s="9"/>
      <c r="BA82" s="9"/>
      <c r="BB82" s="9"/>
      <c r="BC82" s="9"/>
      <c r="BD82" s="9"/>
      <c r="BE82" s="9"/>
      <c r="BF82" s="9"/>
    </row>
    <row r="83" spans="1:58" x14ac:dyDescent="0.35">
      <c r="A83" s="47">
        <v>41974</v>
      </c>
      <c r="B83" s="7">
        <v>16030.156000000001</v>
      </c>
      <c r="C83" s="7">
        <v>5651.0479999999998</v>
      </c>
      <c r="D83" s="146">
        <v>2611.31</v>
      </c>
      <c r="E83" s="7">
        <v>2320.5940000000001</v>
      </c>
      <c r="F83" s="7">
        <v>5447.2040000000006</v>
      </c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X83" s="9"/>
      <c r="Y83" s="9"/>
      <c r="Z83" s="9"/>
      <c r="AA83" s="9"/>
      <c r="AB83" s="9"/>
      <c r="AC83" s="9"/>
      <c r="AD83" s="9"/>
      <c r="AE83" s="9"/>
      <c r="AG83" s="9"/>
      <c r="AH83" s="9"/>
      <c r="AI83" s="9"/>
      <c r="AJ83" s="9"/>
      <c r="AK83" s="9"/>
      <c r="AP83" s="9"/>
      <c r="AQ83" s="9"/>
      <c r="AS83" s="9"/>
      <c r="AT83" s="9"/>
      <c r="AU83" s="9"/>
      <c r="AW83" s="9"/>
      <c r="AX83" s="9"/>
      <c r="AY83" s="9"/>
      <c r="BA83" s="9"/>
      <c r="BB83" s="9"/>
      <c r="BC83" s="9"/>
      <c r="BD83" s="9"/>
      <c r="BE83" s="9"/>
      <c r="BF83" s="9"/>
    </row>
    <row r="84" spans="1:58" x14ac:dyDescent="0.35">
      <c r="A84" s="47">
        <v>42005</v>
      </c>
      <c r="B84" s="7">
        <v>16862.037</v>
      </c>
      <c r="C84" s="7">
        <v>5739.18</v>
      </c>
      <c r="D84" s="146">
        <v>2829.4789999999998</v>
      </c>
      <c r="E84" s="7">
        <v>2407.846</v>
      </c>
      <c r="F84" s="7">
        <v>5885.5320000000011</v>
      </c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X84" s="9"/>
      <c r="Y84" s="9"/>
      <c r="Z84" s="9"/>
      <c r="AA84" s="9"/>
      <c r="AB84" s="9"/>
      <c r="AC84" s="9"/>
      <c r="AD84" s="9"/>
      <c r="AE84" s="9"/>
      <c r="AG84" s="9"/>
      <c r="AH84" s="9"/>
      <c r="AI84" s="9"/>
      <c r="AJ84" s="9"/>
      <c r="AK84" s="9"/>
      <c r="AP84" s="9"/>
      <c r="AQ84" s="9"/>
      <c r="AS84" s="9"/>
      <c r="AT84" s="9"/>
      <c r="AU84" s="9"/>
      <c r="AW84" s="9"/>
      <c r="AX84" s="9"/>
      <c r="AY84" s="9"/>
      <c r="BA84" s="9"/>
      <c r="BB84" s="9"/>
      <c r="BC84" s="9"/>
      <c r="BD84" s="9"/>
      <c r="BE84" s="9"/>
      <c r="BF84" s="9"/>
    </row>
    <row r="85" spans="1:58" x14ac:dyDescent="0.35">
      <c r="A85" s="47">
        <v>42036</v>
      </c>
      <c r="B85" s="7">
        <v>16192.665000000001</v>
      </c>
      <c r="C85" s="7">
        <v>5435.5650000000005</v>
      </c>
      <c r="D85" s="146">
        <v>2722.2049999999999</v>
      </c>
      <c r="E85" s="7">
        <v>2416.4740000000002</v>
      </c>
      <c r="F85" s="7">
        <v>5618.4210000000003</v>
      </c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X85" s="9"/>
      <c r="Y85" s="9"/>
      <c r="Z85" s="9"/>
      <c r="AA85" s="9"/>
      <c r="AB85" s="9"/>
      <c r="AC85" s="9"/>
      <c r="AD85" s="9"/>
      <c r="AE85" s="9"/>
      <c r="AG85" s="9"/>
      <c r="AH85" s="9"/>
      <c r="AI85" s="9"/>
      <c r="AJ85" s="9"/>
      <c r="AK85" s="9"/>
      <c r="AP85" s="9"/>
      <c r="AQ85" s="9"/>
      <c r="AS85" s="9"/>
      <c r="AT85" s="9"/>
      <c r="AU85" s="9"/>
      <c r="AW85" s="9"/>
      <c r="AX85" s="9"/>
      <c r="AY85" s="9"/>
      <c r="BA85" s="9"/>
      <c r="BB85" s="9"/>
      <c r="BC85" s="9"/>
      <c r="BD85" s="9"/>
      <c r="BE85" s="9"/>
      <c r="BF85" s="9"/>
    </row>
    <row r="86" spans="1:58" x14ac:dyDescent="0.35">
      <c r="A86" s="47">
        <v>42064</v>
      </c>
      <c r="B86" s="7">
        <v>15734.922</v>
      </c>
      <c r="C86" s="7">
        <v>5433.5929999999998</v>
      </c>
      <c r="D86" s="146">
        <v>2640.1959999999999</v>
      </c>
      <c r="E86" s="7">
        <v>2171.4660000000003</v>
      </c>
      <c r="F86" s="7">
        <v>5489.6670000000013</v>
      </c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X86" s="9"/>
      <c r="Y86" s="9"/>
      <c r="Z86" s="9"/>
      <c r="AA86" s="9"/>
      <c r="AB86" s="9"/>
      <c r="AC86" s="9"/>
      <c r="AD86" s="9"/>
      <c r="AE86" s="9"/>
      <c r="AG86" s="9"/>
      <c r="AH86" s="9"/>
      <c r="AI86" s="9"/>
      <c r="AJ86" s="9"/>
      <c r="AK86" s="9"/>
      <c r="AP86" s="9"/>
      <c r="AQ86" s="9"/>
      <c r="AS86" s="9"/>
      <c r="AT86" s="9"/>
      <c r="AU86" s="9"/>
      <c r="AW86" s="9"/>
      <c r="AX86" s="9"/>
      <c r="AY86" s="9"/>
      <c r="BA86" s="9"/>
      <c r="BB86" s="9"/>
      <c r="BC86" s="9"/>
      <c r="BD86" s="9"/>
      <c r="BE86" s="9"/>
      <c r="BF86" s="9"/>
    </row>
    <row r="87" spans="1:58" x14ac:dyDescent="0.35">
      <c r="A87" s="47">
        <v>42095</v>
      </c>
      <c r="B87" s="7">
        <v>15057.364</v>
      </c>
      <c r="C87" s="7">
        <v>5288.98</v>
      </c>
      <c r="D87" s="146">
        <v>2518.665</v>
      </c>
      <c r="E87" s="7">
        <v>2032.7280000000001</v>
      </c>
      <c r="F87" s="7">
        <v>5216.991</v>
      </c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X87" s="9"/>
      <c r="Y87" s="9"/>
      <c r="Z87" s="9"/>
      <c r="AA87" s="9"/>
      <c r="AB87" s="9"/>
      <c r="AC87" s="9"/>
      <c r="AD87" s="9"/>
      <c r="AE87" s="9"/>
      <c r="AG87" s="9"/>
      <c r="AH87" s="9"/>
      <c r="AI87" s="9"/>
      <c r="AJ87" s="9"/>
      <c r="AK87" s="9"/>
      <c r="AP87" s="9"/>
      <c r="AQ87" s="9"/>
      <c r="AS87" s="9"/>
      <c r="AT87" s="9"/>
      <c r="AU87" s="9"/>
      <c r="AW87" s="9"/>
      <c r="AX87" s="9"/>
      <c r="AY87" s="9"/>
      <c r="BA87" s="9"/>
      <c r="BB87" s="9"/>
      <c r="BC87" s="9"/>
      <c r="BD87" s="9"/>
      <c r="BE87" s="9"/>
      <c r="BF87" s="9"/>
    </row>
    <row r="88" spans="1:58" x14ac:dyDescent="0.35">
      <c r="A88" s="47">
        <v>42125</v>
      </c>
      <c r="B88" s="7">
        <v>14484.347</v>
      </c>
      <c r="C88" s="7">
        <v>5195.3429999999998</v>
      </c>
      <c r="D88" s="146">
        <v>2446.4540000000002</v>
      </c>
      <c r="E88" s="7">
        <v>1861.279</v>
      </c>
      <c r="F88" s="7">
        <v>4981.2710000000006</v>
      </c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X88" s="9"/>
      <c r="Y88" s="9"/>
      <c r="Z88" s="9"/>
      <c r="AA88" s="9"/>
      <c r="AB88" s="9"/>
      <c r="AC88" s="9"/>
      <c r="AD88" s="9"/>
      <c r="AE88" s="9"/>
      <c r="AG88" s="9"/>
      <c r="AH88" s="9"/>
      <c r="AI88" s="9"/>
      <c r="AJ88" s="9"/>
      <c r="AK88" s="9"/>
      <c r="AP88" s="9"/>
      <c r="AQ88" s="9"/>
      <c r="AS88" s="9"/>
      <c r="AT88" s="9"/>
      <c r="AU88" s="9"/>
      <c r="AW88" s="9"/>
      <c r="AX88" s="9"/>
      <c r="AY88" s="9"/>
      <c r="BA88" s="9"/>
      <c r="BB88" s="9"/>
      <c r="BC88" s="9"/>
      <c r="BD88" s="9"/>
      <c r="BE88" s="9"/>
      <c r="BF88" s="9"/>
    </row>
    <row r="89" spans="1:58" x14ac:dyDescent="0.35">
      <c r="A89" s="47">
        <v>42156</v>
      </c>
      <c r="B89" s="7">
        <v>15225</v>
      </c>
      <c r="C89" s="7">
        <v>5336.3420000000006</v>
      </c>
      <c r="D89" s="146">
        <v>2584.788</v>
      </c>
      <c r="E89" s="7">
        <v>1912.7370000000001</v>
      </c>
      <c r="F89" s="7">
        <v>5391.1329999999989</v>
      </c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X89" s="9"/>
      <c r="Y89" s="9"/>
      <c r="Z89" s="9"/>
      <c r="AA89" s="9"/>
      <c r="AB89" s="9"/>
      <c r="AC89" s="9"/>
      <c r="AD89" s="9"/>
      <c r="AE89" s="9"/>
      <c r="AG89" s="9"/>
      <c r="AH89" s="9"/>
      <c r="AI89" s="9"/>
      <c r="AJ89" s="9"/>
      <c r="AK89" s="9"/>
      <c r="AP89" s="9"/>
      <c r="AQ89" s="9"/>
      <c r="AS89" s="9"/>
      <c r="AT89" s="9"/>
      <c r="AU89" s="9"/>
      <c r="AW89" s="9"/>
      <c r="AX89" s="9"/>
      <c r="AY89" s="9"/>
      <c r="BA89" s="9"/>
      <c r="BB89" s="9"/>
      <c r="BC89" s="9"/>
      <c r="BD89" s="9"/>
      <c r="BE89" s="9"/>
      <c r="BF89" s="9"/>
    </row>
    <row r="90" spans="1:58" x14ac:dyDescent="0.35">
      <c r="A90" s="47">
        <v>42186</v>
      </c>
      <c r="B90" s="7">
        <v>15455.769</v>
      </c>
      <c r="C90" s="7">
        <v>5547.1270000000004</v>
      </c>
      <c r="D90" s="146">
        <v>2704.4409999999998</v>
      </c>
      <c r="E90" s="7">
        <v>1888.547</v>
      </c>
      <c r="F90" s="7">
        <v>5315.6540000000005</v>
      </c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X90" s="9"/>
      <c r="Y90" s="9"/>
      <c r="Z90" s="9"/>
      <c r="AA90" s="9"/>
      <c r="AB90" s="9"/>
      <c r="AC90" s="9"/>
      <c r="AD90" s="9"/>
      <c r="AE90" s="9"/>
      <c r="AG90" s="9"/>
      <c r="AH90" s="9"/>
      <c r="AI90" s="9"/>
      <c r="AJ90" s="9"/>
      <c r="AK90" s="9"/>
      <c r="AP90" s="9"/>
      <c r="AQ90" s="9"/>
      <c r="AS90" s="9"/>
      <c r="AT90" s="9"/>
      <c r="AU90" s="9"/>
      <c r="AW90" s="9"/>
      <c r="AX90" s="9"/>
      <c r="AY90" s="9"/>
      <c r="BA90" s="9"/>
      <c r="BB90" s="9"/>
      <c r="BC90" s="9"/>
      <c r="BD90" s="9"/>
      <c r="BE90" s="9"/>
      <c r="BF90" s="9"/>
    </row>
    <row r="91" spans="1:58" x14ac:dyDescent="0.35">
      <c r="A91" s="47">
        <v>42217</v>
      </c>
      <c r="B91" s="7">
        <v>15100.289000000001</v>
      </c>
      <c r="C91" s="7">
        <v>5489.732</v>
      </c>
      <c r="D91" s="146">
        <v>2602.64</v>
      </c>
      <c r="E91" s="7">
        <v>1844.0709999999999</v>
      </c>
      <c r="F91" s="7">
        <v>5163.8460000000014</v>
      </c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X91" s="9"/>
      <c r="Y91" s="9"/>
      <c r="Z91" s="9"/>
      <c r="AA91" s="9"/>
      <c r="AB91" s="9"/>
      <c r="AC91" s="9"/>
      <c r="AD91" s="9"/>
      <c r="AE91" s="9"/>
      <c r="AG91" s="9"/>
      <c r="AH91" s="9"/>
      <c r="AI91" s="9"/>
      <c r="AJ91" s="9"/>
      <c r="AK91" s="9"/>
      <c r="AP91" s="9"/>
      <c r="AQ91" s="9"/>
      <c r="AS91" s="9"/>
      <c r="AT91" s="9"/>
      <c r="AU91" s="9"/>
      <c r="AW91" s="9"/>
      <c r="AX91" s="9"/>
      <c r="AY91" s="9"/>
      <c r="BA91" s="9"/>
      <c r="BB91" s="9"/>
      <c r="BC91" s="9"/>
      <c r="BD91" s="9"/>
      <c r="BE91" s="9"/>
      <c r="BF91" s="9"/>
    </row>
    <row r="92" spans="1:58" x14ac:dyDescent="0.35">
      <c r="A92" s="47">
        <v>42248</v>
      </c>
      <c r="B92" s="7">
        <v>15262.134</v>
      </c>
      <c r="C92" s="7">
        <v>5509.4759999999997</v>
      </c>
      <c r="D92" s="146">
        <v>2554.1909999999998</v>
      </c>
      <c r="E92" s="7">
        <v>2031.1669999999999</v>
      </c>
      <c r="F92" s="7">
        <v>5167.2999999999993</v>
      </c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X92" s="9"/>
      <c r="Y92" s="9"/>
      <c r="Z92" s="9"/>
      <c r="AA92" s="9"/>
      <c r="AB92" s="9"/>
      <c r="AC92" s="9"/>
      <c r="AD92" s="9"/>
      <c r="AE92" s="9"/>
      <c r="AG92" s="9"/>
      <c r="AH92" s="9"/>
      <c r="AI92" s="9"/>
      <c r="AJ92" s="9"/>
      <c r="AK92" s="9"/>
      <c r="AP92" s="9"/>
      <c r="AQ92" s="9"/>
      <c r="AS92" s="9"/>
      <c r="AT92" s="9"/>
      <c r="AU92" s="9"/>
      <c r="AW92" s="9"/>
      <c r="AX92" s="9"/>
      <c r="AY92" s="9"/>
      <c r="BA92" s="9"/>
      <c r="BB92" s="9"/>
      <c r="BC92" s="9"/>
      <c r="BD92" s="9"/>
      <c r="BE92" s="9"/>
      <c r="BF92" s="9"/>
    </row>
    <row r="93" spans="1:58" x14ac:dyDescent="0.35">
      <c r="A93" s="47">
        <v>42278</v>
      </c>
      <c r="B93" s="7">
        <v>14954.547</v>
      </c>
      <c r="C93" s="7">
        <v>5236.107</v>
      </c>
      <c r="D93" s="146">
        <v>2596.8359999999998</v>
      </c>
      <c r="E93" s="7">
        <v>1945.115</v>
      </c>
      <c r="F93" s="7">
        <v>5176.4890000000014</v>
      </c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X93" s="9"/>
      <c r="Y93" s="9"/>
      <c r="Z93" s="9"/>
      <c r="AA93" s="9"/>
      <c r="AB93" s="9"/>
      <c r="AC93" s="9"/>
      <c r="AD93" s="9"/>
      <c r="AE93" s="9"/>
      <c r="AG93" s="9"/>
      <c r="AH93" s="9"/>
      <c r="AI93" s="9"/>
      <c r="AJ93" s="9"/>
      <c r="AK93" s="9"/>
      <c r="AP93" s="9"/>
      <c r="AQ93" s="9"/>
      <c r="AS93" s="9"/>
      <c r="AT93" s="9"/>
      <c r="AU93" s="9"/>
      <c r="AW93" s="9"/>
      <c r="AX93" s="9"/>
      <c r="AY93" s="9"/>
      <c r="BA93" s="9"/>
      <c r="BB93" s="9"/>
      <c r="BC93" s="9"/>
      <c r="BD93" s="9"/>
      <c r="BE93" s="9"/>
      <c r="BF93" s="9"/>
    </row>
    <row r="94" spans="1:58" x14ac:dyDescent="0.35">
      <c r="A94" s="47">
        <v>42309</v>
      </c>
      <c r="B94" s="7">
        <v>14836.33</v>
      </c>
      <c r="C94" s="7">
        <v>5303.0529999999999</v>
      </c>
      <c r="D94" s="146">
        <v>2549.261</v>
      </c>
      <c r="E94" s="7">
        <v>2052.9899999999998</v>
      </c>
      <c r="F94" s="7">
        <v>4931.0259999999998</v>
      </c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X94" s="9"/>
      <c r="Y94" s="9"/>
      <c r="Z94" s="9"/>
      <c r="AA94" s="9"/>
      <c r="AB94" s="9"/>
      <c r="AC94" s="9"/>
      <c r="AD94" s="9"/>
      <c r="AE94" s="9"/>
      <c r="AG94" s="9"/>
      <c r="AH94" s="9"/>
      <c r="AI94" s="9"/>
      <c r="AJ94" s="9"/>
      <c r="AK94" s="9"/>
      <c r="AP94" s="9"/>
      <c r="AQ94" s="9"/>
      <c r="AS94" s="9"/>
      <c r="AT94" s="9"/>
      <c r="AU94" s="9"/>
      <c r="AW94" s="9"/>
      <c r="AX94" s="9"/>
      <c r="AY94" s="9"/>
      <c r="BA94" s="9"/>
      <c r="BB94" s="9"/>
      <c r="BC94" s="9"/>
      <c r="BD94" s="9"/>
      <c r="BE94" s="9"/>
      <c r="BF94" s="9"/>
    </row>
    <row r="95" spans="1:58" x14ac:dyDescent="0.35">
      <c r="A95" s="47">
        <v>42339</v>
      </c>
      <c r="B95" s="7">
        <v>14368.151</v>
      </c>
      <c r="C95" s="7">
        <v>5245.2870000000003</v>
      </c>
      <c r="D95" s="146">
        <v>2436.2370000000001</v>
      </c>
      <c r="E95" s="7">
        <v>1923.4290000000001</v>
      </c>
      <c r="F95" s="7">
        <v>4763.1979999999994</v>
      </c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X95" s="9"/>
      <c r="Y95" s="9"/>
      <c r="Z95" s="9"/>
      <c r="AA95" s="9"/>
      <c r="AB95" s="9"/>
      <c r="AC95" s="9"/>
      <c r="AD95" s="9"/>
      <c r="AE95" s="9"/>
      <c r="AG95" s="9"/>
      <c r="AH95" s="9"/>
      <c r="AI95" s="9"/>
      <c r="AJ95" s="9"/>
      <c r="AK95" s="9"/>
      <c r="AP95" s="9"/>
      <c r="AQ95" s="9"/>
      <c r="AS95" s="9"/>
      <c r="AT95" s="9"/>
      <c r="AU95" s="9"/>
      <c r="AW95" s="9"/>
      <c r="AX95" s="9"/>
      <c r="AY95" s="9"/>
      <c r="BA95" s="9"/>
      <c r="BB95" s="9"/>
      <c r="BC95" s="9"/>
      <c r="BD95" s="9"/>
      <c r="BE95" s="9"/>
      <c r="BF95" s="9"/>
    </row>
    <row r="96" spans="1:58" x14ac:dyDescent="0.35">
      <c r="A96" s="47">
        <v>42370</v>
      </c>
      <c r="B96" s="7">
        <v>13539.606</v>
      </c>
      <c r="C96" s="7">
        <v>4851.0469999999996</v>
      </c>
      <c r="D96" s="146">
        <v>2173.2359999999999</v>
      </c>
      <c r="E96" s="7">
        <v>1866.9960000000001</v>
      </c>
      <c r="F96" s="7">
        <v>4648.3270000000011</v>
      </c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X96" s="9"/>
      <c r="Y96" s="9"/>
      <c r="Z96" s="9"/>
      <c r="AA96" s="9"/>
      <c r="AB96" s="9"/>
      <c r="AC96" s="9"/>
      <c r="AD96" s="9"/>
      <c r="AE96" s="9"/>
      <c r="AG96" s="9"/>
      <c r="AH96" s="9"/>
      <c r="AI96" s="9"/>
      <c r="AJ96" s="9"/>
      <c r="AK96" s="9"/>
      <c r="AP96" s="9"/>
      <c r="AQ96" s="9"/>
      <c r="AS96" s="9"/>
      <c r="AT96" s="9"/>
      <c r="AU96" s="9"/>
      <c r="AW96" s="9"/>
      <c r="AX96" s="9"/>
      <c r="AY96" s="9"/>
      <c r="BA96" s="9"/>
      <c r="BB96" s="9"/>
      <c r="BC96" s="9"/>
      <c r="BD96" s="9"/>
      <c r="BE96" s="9"/>
      <c r="BF96" s="9"/>
    </row>
    <row r="97" spans="1:58" x14ac:dyDescent="0.35">
      <c r="A97" s="47">
        <v>42401</v>
      </c>
      <c r="B97" s="7">
        <v>12911.745000000001</v>
      </c>
      <c r="C97" s="7">
        <v>4706.7219999999998</v>
      </c>
      <c r="D97" s="146">
        <v>2133.4450000000002</v>
      </c>
      <c r="E97" s="7">
        <v>1678.9459999999999</v>
      </c>
      <c r="F97" s="7">
        <v>4392.6320000000014</v>
      </c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X97" s="9"/>
      <c r="Y97" s="9"/>
      <c r="Z97" s="9"/>
      <c r="AA97" s="9"/>
      <c r="AB97" s="9"/>
      <c r="AC97" s="9"/>
      <c r="AD97" s="9"/>
      <c r="AE97" s="9"/>
      <c r="AG97" s="9"/>
      <c r="AH97" s="9"/>
      <c r="AI97" s="9"/>
      <c r="AJ97" s="9"/>
      <c r="AK97" s="9"/>
      <c r="AP97" s="9"/>
      <c r="AQ97" s="9"/>
      <c r="AS97" s="9"/>
      <c r="AT97" s="9"/>
      <c r="AU97" s="9"/>
      <c r="AW97" s="9"/>
      <c r="AX97" s="9"/>
      <c r="AY97" s="9"/>
      <c r="BA97" s="9"/>
      <c r="BB97" s="9"/>
      <c r="BC97" s="9"/>
      <c r="BD97" s="9"/>
      <c r="BE97" s="9"/>
      <c r="BF97" s="9"/>
    </row>
    <row r="98" spans="1:58" x14ac:dyDescent="0.35">
      <c r="A98" s="47">
        <v>42430</v>
      </c>
      <c r="B98" s="7">
        <v>12803.556</v>
      </c>
      <c r="C98" s="7">
        <v>4584.6630000000005</v>
      </c>
      <c r="D98" s="146">
        <v>2109.8229999999999</v>
      </c>
      <c r="E98" s="7">
        <v>1694.4960000000001</v>
      </c>
      <c r="F98" s="7">
        <v>4414.5739999999996</v>
      </c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X98" s="9"/>
      <c r="Y98" s="9"/>
      <c r="Z98" s="9"/>
      <c r="AA98" s="9"/>
      <c r="AB98" s="9"/>
      <c r="AC98" s="9"/>
      <c r="AD98" s="9"/>
      <c r="AE98" s="9"/>
      <c r="AG98" s="9"/>
      <c r="AH98" s="9"/>
      <c r="AI98" s="9"/>
      <c r="AJ98" s="9"/>
      <c r="AK98" s="9"/>
      <c r="AP98" s="9"/>
      <c r="AQ98" s="9"/>
      <c r="AS98" s="9"/>
      <c r="AT98" s="9"/>
      <c r="AU98" s="9"/>
      <c r="AW98" s="9"/>
      <c r="AX98" s="9"/>
      <c r="AY98" s="9"/>
      <c r="BA98" s="9"/>
      <c r="BB98" s="9"/>
      <c r="BC98" s="9"/>
      <c r="BD98" s="9"/>
      <c r="BE98" s="9"/>
      <c r="BF98" s="9"/>
    </row>
    <row r="99" spans="1:58" x14ac:dyDescent="0.35">
      <c r="A99" s="47">
        <v>42461</v>
      </c>
      <c r="B99" s="7">
        <v>12979.893</v>
      </c>
      <c r="C99" s="7">
        <v>4748.5349999999999</v>
      </c>
      <c r="D99" s="146">
        <v>2183.415</v>
      </c>
      <c r="E99" s="7">
        <v>1695.4740000000002</v>
      </c>
      <c r="F99" s="7">
        <v>4352.4690000000001</v>
      </c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X99" s="9"/>
      <c r="Y99" s="9"/>
      <c r="Z99" s="9"/>
      <c r="AA99" s="9"/>
      <c r="AB99" s="9"/>
      <c r="AC99" s="9"/>
      <c r="AD99" s="9"/>
      <c r="AE99" s="9"/>
      <c r="AG99" s="9"/>
      <c r="AH99" s="9"/>
      <c r="AI99" s="9"/>
      <c r="AJ99" s="9"/>
      <c r="AK99" s="9"/>
      <c r="AP99" s="9"/>
      <c r="AQ99" s="9"/>
      <c r="AS99" s="9"/>
      <c r="AT99" s="9"/>
      <c r="AU99" s="9"/>
      <c r="AW99" s="9"/>
      <c r="AX99" s="9"/>
      <c r="AY99" s="9"/>
      <c r="BA99" s="9"/>
      <c r="BB99" s="9"/>
      <c r="BC99" s="9"/>
      <c r="BD99" s="9"/>
      <c r="BE99" s="9"/>
      <c r="BF99" s="9"/>
    </row>
    <row r="100" spans="1:58" x14ac:dyDescent="0.35">
      <c r="A100" s="47">
        <v>42491</v>
      </c>
      <c r="B100" s="7">
        <v>13067.583000000001</v>
      </c>
      <c r="C100" s="7">
        <v>4820.5050000000001</v>
      </c>
      <c r="D100" s="146">
        <v>2157.5250000000001</v>
      </c>
      <c r="E100" s="7">
        <v>1735.8319999999999</v>
      </c>
      <c r="F100" s="7">
        <v>4353.7210000000014</v>
      </c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X100" s="9"/>
      <c r="Y100" s="9"/>
      <c r="Z100" s="9"/>
      <c r="AA100" s="9"/>
      <c r="AB100" s="9"/>
      <c r="AC100" s="9"/>
      <c r="AD100" s="9"/>
      <c r="AE100" s="9"/>
      <c r="AG100" s="9"/>
      <c r="AH100" s="9"/>
      <c r="AI100" s="9"/>
      <c r="AJ100" s="9"/>
      <c r="AK100" s="9"/>
      <c r="AP100" s="9"/>
      <c r="AQ100" s="9"/>
      <c r="AS100" s="9"/>
      <c r="AT100" s="9"/>
      <c r="AU100" s="9"/>
      <c r="AW100" s="9"/>
      <c r="AX100" s="9"/>
      <c r="AY100" s="9"/>
      <c r="BA100" s="9"/>
      <c r="BB100" s="9"/>
      <c r="BC100" s="9"/>
      <c r="BD100" s="9"/>
      <c r="BE100" s="9"/>
      <c r="BF100" s="9"/>
    </row>
    <row r="101" spans="1:58" x14ac:dyDescent="0.35">
      <c r="A101" s="47">
        <v>42522</v>
      </c>
      <c r="B101" s="7">
        <v>13462.966</v>
      </c>
      <c r="C101" s="7">
        <v>5093.18</v>
      </c>
      <c r="D101" s="146">
        <v>2055.8110000000001</v>
      </c>
      <c r="E101" s="7">
        <v>1859.5139999999999</v>
      </c>
      <c r="F101" s="7">
        <v>4454.4610000000002</v>
      </c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X101" s="9"/>
      <c r="Y101" s="9"/>
      <c r="Z101" s="9"/>
      <c r="AA101" s="9"/>
      <c r="AB101" s="9"/>
      <c r="AC101" s="9"/>
      <c r="AD101" s="9"/>
      <c r="AE101" s="9"/>
      <c r="AG101" s="9"/>
      <c r="AH101" s="9"/>
      <c r="AI101" s="9"/>
      <c r="AJ101" s="9"/>
      <c r="AK101" s="9"/>
      <c r="AP101" s="9"/>
      <c r="AQ101" s="9"/>
      <c r="AS101" s="9"/>
      <c r="AT101" s="9"/>
      <c r="AU101" s="9"/>
      <c r="AW101" s="9"/>
      <c r="AX101" s="9"/>
      <c r="AY101" s="9"/>
      <c r="BA101" s="9"/>
      <c r="BB101" s="9"/>
      <c r="BC101" s="9"/>
      <c r="BD101" s="9"/>
      <c r="BE101" s="9"/>
      <c r="BF101" s="9"/>
    </row>
    <row r="102" spans="1:58" x14ac:dyDescent="0.35">
      <c r="A102" s="47">
        <v>42552</v>
      </c>
      <c r="B102" s="7">
        <v>12669.207</v>
      </c>
      <c r="C102" s="7">
        <v>4553.5159999999996</v>
      </c>
      <c r="D102" s="146">
        <v>2061.3449999999998</v>
      </c>
      <c r="E102" s="7">
        <v>1742.6759999999999</v>
      </c>
      <c r="F102" s="7">
        <v>4311.6700000000019</v>
      </c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X102" s="9"/>
      <c r="Y102" s="9"/>
      <c r="Z102" s="9"/>
      <c r="AA102" s="9"/>
      <c r="AB102" s="9"/>
      <c r="AC102" s="9"/>
      <c r="AD102" s="9"/>
      <c r="AE102" s="9"/>
      <c r="AG102" s="9"/>
      <c r="AH102" s="9"/>
      <c r="AI102" s="9"/>
      <c r="AJ102" s="9"/>
      <c r="AK102" s="9"/>
      <c r="AP102" s="9"/>
      <c r="AQ102" s="9"/>
      <c r="AS102" s="9"/>
      <c r="AT102" s="9"/>
      <c r="AU102" s="9"/>
      <c r="AW102" s="9"/>
      <c r="AX102" s="9"/>
      <c r="AY102" s="9"/>
      <c r="BA102" s="9"/>
      <c r="BB102" s="9"/>
      <c r="BC102" s="9"/>
      <c r="BD102" s="9"/>
      <c r="BE102" s="9"/>
      <c r="BF102" s="9"/>
    </row>
    <row r="103" spans="1:58" x14ac:dyDescent="0.35">
      <c r="A103" s="47">
        <v>42583</v>
      </c>
      <c r="B103" s="7">
        <v>12669.911</v>
      </c>
      <c r="C103" s="7">
        <v>4656.4989999999998</v>
      </c>
      <c r="D103" s="146">
        <v>2075.9830000000002</v>
      </c>
      <c r="E103" s="7">
        <v>1672.5520000000001</v>
      </c>
      <c r="F103" s="7">
        <v>4264.8770000000004</v>
      </c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X103" s="9"/>
      <c r="Y103" s="9"/>
      <c r="Z103" s="9"/>
      <c r="AA103" s="9"/>
      <c r="AB103" s="9"/>
      <c r="AC103" s="9"/>
      <c r="AD103" s="9"/>
      <c r="AE103" s="9"/>
      <c r="AG103" s="9"/>
      <c r="AH103" s="9"/>
      <c r="AI103" s="9"/>
      <c r="AJ103" s="9"/>
      <c r="AK103" s="9"/>
      <c r="AP103" s="9"/>
      <c r="AQ103" s="9"/>
      <c r="AS103" s="9"/>
      <c r="AT103" s="9"/>
      <c r="AU103" s="9"/>
      <c r="AW103" s="9"/>
      <c r="AX103" s="9"/>
      <c r="AY103" s="9"/>
      <c r="BA103" s="9"/>
      <c r="BB103" s="9"/>
      <c r="BC103" s="9"/>
      <c r="BD103" s="9"/>
      <c r="BE103" s="9"/>
      <c r="BF103" s="9"/>
    </row>
    <row r="104" spans="1:58" x14ac:dyDescent="0.35">
      <c r="A104" s="47">
        <v>42614</v>
      </c>
      <c r="B104" s="7">
        <v>12524.300999999999</v>
      </c>
      <c r="C104" s="7">
        <v>4615.25</v>
      </c>
      <c r="D104" s="146">
        <v>2077.7950000000001</v>
      </c>
      <c r="E104" s="7">
        <v>1658.0680000000002</v>
      </c>
      <c r="F104" s="7">
        <v>4173.1879999999992</v>
      </c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X104" s="9"/>
      <c r="Y104" s="9"/>
      <c r="Z104" s="9"/>
      <c r="AA104" s="9"/>
      <c r="AB104" s="9"/>
      <c r="AC104" s="9"/>
      <c r="AD104" s="9"/>
      <c r="AE104" s="9"/>
      <c r="AG104" s="9"/>
      <c r="AH104" s="9"/>
      <c r="AI104" s="9"/>
      <c r="AJ104" s="9"/>
      <c r="AK104" s="9"/>
      <c r="AP104" s="9"/>
      <c r="AQ104" s="9"/>
      <c r="AS104" s="9"/>
      <c r="AT104" s="9"/>
      <c r="AU104" s="9"/>
      <c r="AW104" s="9"/>
      <c r="AX104" s="9"/>
      <c r="AY104" s="9"/>
      <c r="BA104" s="9"/>
      <c r="BB104" s="9"/>
      <c r="BC104" s="9"/>
      <c r="BD104" s="9"/>
      <c r="BE104" s="9"/>
      <c r="BF104" s="9"/>
    </row>
    <row r="105" spans="1:58" x14ac:dyDescent="0.35">
      <c r="A105" s="47">
        <v>42644</v>
      </c>
      <c r="B105" s="7">
        <v>12503.499</v>
      </c>
      <c r="C105" s="7">
        <v>4561.9009999999998</v>
      </c>
      <c r="D105" s="146">
        <v>2107.8040000000001</v>
      </c>
      <c r="E105" s="7">
        <v>1745.1849999999999</v>
      </c>
      <c r="F105" s="7">
        <v>4088.6089999999999</v>
      </c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X105" s="9"/>
      <c r="Y105" s="9"/>
      <c r="Z105" s="9"/>
      <c r="AA105" s="9"/>
      <c r="AB105" s="9"/>
      <c r="AC105" s="9"/>
      <c r="AD105" s="9"/>
      <c r="AE105" s="9"/>
      <c r="AG105" s="9"/>
      <c r="AH105" s="9"/>
      <c r="AI105" s="9"/>
      <c r="AJ105" s="9"/>
      <c r="AK105" s="9"/>
      <c r="AP105" s="9"/>
      <c r="AQ105" s="9"/>
      <c r="AS105" s="9"/>
      <c r="AT105" s="9"/>
      <c r="AU105" s="9"/>
      <c r="AW105" s="9"/>
      <c r="AX105" s="9"/>
      <c r="AY105" s="9"/>
      <c r="BA105" s="9"/>
      <c r="BB105" s="9"/>
      <c r="BC105" s="9"/>
      <c r="BD105" s="9"/>
      <c r="BE105" s="9"/>
      <c r="BF105" s="9"/>
    </row>
    <row r="106" spans="1:58" x14ac:dyDescent="0.35">
      <c r="A106" s="47">
        <v>42675</v>
      </c>
      <c r="B106" s="7">
        <v>12544.895</v>
      </c>
      <c r="C106" s="7">
        <v>4595.7190000000001</v>
      </c>
      <c r="D106" s="146">
        <v>2161.1869999999999</v>
      </c>
      <c r="E106" s="7">
        <v>1772.9050000000002</v>
      </c>
      <c r="F106" s="7">
        <v>4015.0840000000003</v>
      </c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X106" s="9"/>
      <c r="Y106" s="9"/>
      <c r="Z106" s="9"/>
      <c r="AA106" s="9"/>
      <c r="AB106" s="9"/>
      <c r="AC106" s="9"/>
      <c r="AD106" s="9"/>
      <c r="AE106" s="9"/>
      <c r="AG106" s="9"/>
      <c r="AH106" s="9"/>
      <c r="AI106" s="9"/>
      <c r="AJ106" s="9"/>
      <c r="AK106" s="9"/>
      <c r="AP106" s="9"/>
      <c r="AQ106" s="9"/>
      <c r="AS106" s="9"/>
      <c r="AT106" s="9"/>
      <c r="AU106" s="9"/>
      <c r="AW106" s="9"/>
      <c r="AX106" s="9"/>
      <c r="AY106" s="9"/>
      <c r="BA106" s="9"/>
      <c r="BB106" s="9"/>
      <c r="BC106" s="9"/>
      <c r="BD106" s="9"/>
      <c r="BE106" s="9"/>
      <c r="BF106" s="9"/>
    </row>
    <row r="107" spans="1:58" x14ac:dyDescent="0.35">
      <c r="A107" s="47">
        <v>42705</v>
      </c>
      <c r="B107" s="7">
        <v>12960.633</v>
      </c>
      <c r="C107" s="7">
        <v>4812.0200000000004</v>
      </c>
      <c r="D107" s="146">
        <v>2154.1350000000002</v>
      </c>
      <c r="E107" s="7">
        <v>1941.5509999999999</v>
      </c>
      <c r="F107" s="7">
        <v>4052.9269999999992</v>
      </c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X107" s="9"/>
      <c r="Y107" s="9"/>
      <c r="Z107" s="9"/>
      <c r="AA107" s="9"/>
      <c r="AB107" s="9"/>
      <c r="AC107" s="9"/>
      <c r="AD107" s="9"/>
      <c r="AE107" s="9"/>
      <c r="AG107" s="9"/>
      <c r="AH107" s="9"/>
      <c r="AI107" s="9"/>
      <c r="AJ107" s="9"/>
      <c r="AK107" s="9"/>
      <c r="AP107" s="9"/>
      <c r="AQ107" s="9"/>
      <c r="AS107" s="9"/>
      <c r="AT107" s="9"/>
      <c r="AU107" s="9"/>
      <c r="AW107" s="9"/>
      <c r="AX107" s="9"/>
      <c r="AY107" s="9"/>
      <c r="BA107" s="9"/>
      <c r="BB107" s="9"/>
      <c r="BC107" s="9"/>
      <c r="BD107" s="9"/>
      <c r="BE107" s="9"/>
      <c r="BF107" s="9"/>
    </row>
    <row r="108" spans="1:58" x14ac:dyDescent="0.35">
      <c r="A108" s="47">
        <v>42736</v>
      </c>
      <c r="B108" s="7">
        <v>13156.701999999999</v>
      </c>
      <c r="C108" s="7">
        <v>4898.2139999999999</v>
      </c>
      <c r="D108" s="146">
        <v>2252.902</v>
      </c>
      <c r="E108" s="7">
        <v>1807.6689999999999</v>
      </c>
      <c r="F108" s="7">
        <v>4197.9169999999995</v>
      </c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X108" s="9"/>
      <c r="Y108" s="9"/>
      <c r="Z108" s="9"/>
      <c r="AA108" s="9"/>
      <c r="AB108" s="9"/>
      <c r="AC108" s="9"/>
      <c r="AD108" s="9"/>
      <c r="AE108" s="9"/>
      <c r="AG108" s="9"/>
      <c r="AH108" s="9"/>
      <c r="AI108" s="9"/>
      <c r="AJ108" s="9"/>
      <c r="AK108" s="9"/>
      <c r="AP108" s="9"/>
      <c r="AQ108" s="9"/>
      <c r="AS108" s="9"/>
      <c r="AT108" s="9"/>
      <c r="AU108" s="9"/>
      <c r="AW108" s="9"/>
      <c r="AX108" s="9"/>
      <c r="AY108" s="9"/>
      <c r="BA108" s="9"/>
      <c r="BB108" s="9"/>
      <c r="BC108" s="9"/>
      <c r="BD108" s="9"/>
      <c r="BE108" s="9"/>
      <c r="BF108" s="9"/>
    </row>
    <row r="109" spans="1:58" x14ac:dyDescent="0.35">
      <c r="A109" s="47">
        <v>42767</v>
      </c>
      <c r="B109" s="7">
        <v>13482.635</v>
      </c>
      <c r="C109" s="7">
        <v>5058.4830000000002</v>
      </c>
      <c r="D109" s="146">
        <v>2338.2620000000002</v>
      </c>
      <c r="E109" s="7">
        <v>1927.886</v>
      </c>
      <c r="F109" s="7">
        <v>4158.003999999999</v>
      </c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X109" s="9"/>
      <c r="Y109" s="9"/>
      <c r="Z109" s="9"/>
      <c r="AA109" s="9"/>
      <c r="AB109" s="9"/>
      <c r="AC109" s="9"/>
      <c r="AD109" s="9"/>
      <c r="AE109" s="9"/>
      <c r="AG109" s="9"/>
      <c r="AH109" s="9"/>
      <c r="AI109" s="9"/>
      <c r="AJ109" s="9"/>
      <c r="AK109" s="9"/>
      <c r="AP109" s="9"/>
      <c r="AQ109" s="9"/>
      <c r="AS109" s="9"/>
      <c r="AT109" s="9"/>
      <c r="AU109" s="9"/>
      <c r="AW109" s="9"/>
      <c r="AX109" s="9"/>
      <c r="AY109" s="9"/>
      <c r="BA109" s="9"/>
      <c r="BB109" s="9"/>
      <c r="BC109" s="9"/>
      <c r="BD109" s="9"/>
      <c r="BE109" s="9"/>
      <c r="BF109" s="9"/>
    </row>
    <row r="110" spans="1:58" x14ac:dyDescent="0.35">
      <c r="A110" s="47">
        <v>42795</v>
      </c>
      <c r="B110" s="7">
        <v>13771.825999999999</v>
      </c>
      <c r="C110" s="7">
        <v>5001.8069999999998</v>
      </c>
      <c r="D110" s="146">
        <v>2508.25</v>
      </c>
      <c r="E110" s="7">
        <v>2089.4210000000003</v>
      </c>
      <c r="F110" s="7">
        <v>4172.348</v>
      </c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X110" s="9"/>
      <c r="Y110" s="9"/>
      <c r="Z110" s="9"/>
      <c r="AA110" s="9"/>
      <c r="AB110" s="9"/>
      <c r="AC110" s="9"/>
      <c r="AD110" s="9"/>
      <c r="AE110" s="9"/>
      <c r="AG110" s="9"/>
      <c r="AH110" s="9"/>
      <c r="AI110" s="9"/>
      <c r="AJ110" s="9"/>
      <c r="AK110" s="9"/>
      <c r="AP110" s="9"/>
      <c r="AQ110" s="9"/>
      <c r="AS110" s="9"/>
      <c r="AT110" s="9"/>
      <c r="AU110" s="9"/>
      <c r="AW110" s="9"/>
      <c r="AX110" s="9"/>
      <c r="AY110" s="9"/>
      <c r="BA110" s="9"/>
      <c r="BB110" s="9"/>
      <c r="BC110" s="9"/>
      <c r="BD110" s="9"/>
      <c r="BE110" s="9"/>
      <c r="BF110" s="9"/>
    </row>
    <row r="111" spans="1:58" x14ac:dyDescent="0.35">
      <c r="A111" s="47">
        <v>42826</v>
      </c>
      <c r="B111" s="7">
        <v>13910.429</v>
      </c>
      <c r="C111" s="7">
        <v>5020.8810000000003</v>
      </c>
      <c r="D111" s="146">
        <v>2443.607</v>
      </c>
      <c r="E111" s="7">
        <v>2090.8130000000001</v>
      </c>
      <c r="F111" s="7">
        <v>4355.1279999999988</v>
      </c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X111" s="9"/>
      <c r="Y111" s="9"/>
      <c r="Z111" s="9"/>
      <c r="AA111" s="9"/>
      <c r="AB111" s="9"/>
      <c r="AC111" s="9"/>
      <c r="AD111" s="9"/>
      <c r="AE111" s="9"/>
      <c r="AG111" s="9"/>
      <c r="AH111" s="9"/>
      <c r="AI111" s="9"/>
      <c r="AJ111" s="9"/>
      <c r="AK111" s="9"/>
      <c r="AP111" s="9"/>
      <c r="AQ111" s="9"/>
      <c r="AS111" s="9"/>
      <c r="AT111" s="9"/>
      <c r="AU111" s="9"/>
      <c r="AW111" s="9"/>
      <c r="AX111" s="9"/>
      <c r="AY111" s="9"/>
      <c r="BA111" s="9"/>
      <c r="BB111" s="9"/>
      <c r="BC111" s="9"/>
      <c r="BD111" s="9"/>
      <c r="BE111" s="9"/>
      <c r="BF111" s="9"/>
    </row>
    <row r="112" spans="1:58" x14ac:dyDescent="0.35">
      <c r="A112" s="47">
        <v>42856</v>
      </c>
      <c r="B112" s="7">
        <v>13927.767</v>
      </c>
      <c r="C112" s="7">
        <v>5094.1980000000003</v>
      </c>
      <c r="D112" s="146">
        <v>2448.6060000000002</v>
      </c>
      <c r="E112" s="7">
        <v>2164.1410000000001</v>
      </c>
      <c r="F112" s="7">
        <v>4220.8220000000001</v>
      </c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X112" s="9"/>
      <c r="Y112" s="9"/>
      <c r="Z112" s="9"/>
      <c r="AA112" s="9"/>
      <c r="AB112" s="9"/>
      <c r="AC112" s="9"/>
      <c r="AD112" s="9"/>
      <c r="AE112" s="9"/>
      <c r="AG112" s="9"/>
      <c r="AH112" s="9"/>
      <c r="AI112" s="9"/>
      <c r="AJ112" s="9"/>
      <c r="AK112" s="9"/>
      <c r="AP112" s="9"/>
      <c r="AQ112" s="9"/>
      <c r="AS112" s="9"/>
      <c r="AT112" s="9"/>
      <c r="AU112" s="9"/>
      <c r="AW112" s="9"/>
      <c r="AX112" s="9"/>
      <c r="AY112" s="9"/>
      <c r="BA112" s="9"/>
      <c r="BB112" s="9"/>
      <c r="BC112" s="9"/>
      <c r="BD112" s="9"/>
      <c r="BE112" s="9"/>
      <c r="BF112" s="9"/>
    </row>
    <row r="113" spans="1:58" x14ac:dyDescent="0.35">
      <c r="A113" s="47">
        <v>42887</v>
      </c>
      <c r="B113" s="7">
        <v>14258.6</v>
      </c>
      <c r="C113" s="7">
        <v>5166.0650000000005</v>
      </c>
      <c r="D113" s="146">
        <v>2633.1970000000001</v>
      </c>
      <c r="E113" s="7">
        <v>2166.933</v>
      </c>
      <c r="F113" s="7">
        <v>4292.4049999999997</v>
      </c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X113" s="9"/>
      <c r="Y113" s="9"/>
      <c r="Z113" s="9"/>
      <c r="AA113" s="9"/>
      <c r="AB113" s="9"/>
      <c r="AC113" s="9"/>
      <c r="AD113" s="9"/>
      <c r="AE113" s="9"/>
      <c r="AG113" s="9"/>
      <c r="AH113" s="9"/>
      <c r="AI113" s="9"/>
      <c r="AJ113" s="9"/>
      <c r="AK113" s="9"/>
      <c r="AP113" s="9"/>
      <c r="AQ113" s="9"/>
      <c r="AS113" s="9"/>
      <c r="AT113" s="9"/>
      <c r="AU113" s="9"/>
      <c r="AW113" s="9"/>
      <c r="AX113" s="9"/>
      <c r="AY113" s="9"/>
      <c r="BA113" s="9"/>
      <c r="BB113" s="9"/>
      <c r="BC113" s="9"/>
      <c r="BD113" s="9"/>
      <c r="BE113" s="9"/>
      <c r="BF113" s="9"/>
    </row>
    <row r="114" spans="1:58" x14ac:dyDescent="0.35">
      <c r="A114" s="47">
        <v>42917</v>
      </c>
      <c r="B114" s="7">
        <v>14011.710999999999</v>
      </c>
      <c r="C114" s="7">
        <v>5158.6260000000002</v>
      </c>
      <c r="D114" s="146">
        <v>2631.3879999999999</v>
      </c>
      <c r="E114" s="7">
        <v>2170.0969999999998</v>
      </c>
      <c r="F114" s="7">
        <v>4051.5999999999995</v>
      </c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X114" s="9"/>
      <c r="Y114" s="9"/>
      <c r="Z114" s="9"/>
      <c r="AA114" s="9"/>
      <c r="AB114" s="9"/>
      <c r="AC114" s="9"/>
      <c r="AD114" s="9"/>
      <c r="AE114" s="9"/>
      <c r="AG114" s="9"/>
      <c r="AH114" s="9"/>
      <c r="AI114" s="9"/>
      <c r="AJ114" s="9"/>
      <c r="AK114" s="9"/>
      <c r="AP114" s="9"/>
      <c r="AQ114" s="9"/>
      <c r="AS114" s="9"/>
      <c r="AT114" s="9"/>
      <c r="AU114" s="9"/>
      <c r="AW114" s="9"/>
      <c r="AX114" s="9"/>
      <c r="AY114" s="9"/>
      <c r="BA114" s="9"/>
      <c r="BB114" s="9"/>
      <c r="BC114" s="9"/>
      <c r="BD114" s="9"/>
      <c r="BE114" s="9"/>
      <c r="BF114" s="9"/>
    </row>
    <row r="115" spans="1:58" x14ac:dyDescent="0.35">
      <c r="A115" s="47">
        <v>42948</v>
      </c>
      <c r="B115" s="7">
        <v>14079.925999999999</v>
      </c>
      <c r="C115" s="7">
        <v>5101.6589999999997</v>
      </c>
      <c r="D115" s="146">
        <v>2653.2930000000001</v>
      </c>
      <c r="E115" s="7">
        <v>2167.1859999999997</v>
      </c>
      <c r="F115" s="7">
        <v>4157.7880000000005</v>
      </c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X115" s="9"/>
      <c r="Y115" s="9"/>
      <c r="Z115" s="9"/>
      <c r="AA115" s="9"/>
      <c r="AB115" s="9"/>
      <c r="AC115" s="9"/>
      <c r="AD115" s="9"/>
      <c r="AE115" s="9"/>
      <c r="AG115" s="9"/>
      <c r="AH115" s="9"/>
      <c r="AI115" s="9"/>
      <c r="AJ115" s="9"/>
      <c r="AK115" s="9"/>
      <c r="AP115" s="9"/>
      <c r="AQ115" s="9"/>
      <c r="AS115" s="9"/>
      <c r="AT115" s="9"/>
      <c r="AU115" s="9"/>
      <c r="AW115" s="9"/>
      <c r="AX115" s="9"/>
      <c r="AY115" s="9"/>
      <c r="BA115" s="9"/>
      <c r="BB115" s="9"/>
      <c r="BC115" s="9"/>
      <c r="BD115" s="9"/>
      <c r="BE115" s="9"/>
      <c r="BF115" s="9"/>
    </row>
    <row r="116" spans="1:58" x14ac:dyDescent="0.35">
      <c r="A116" s="47">
        <v>42979</v>
      </c>
      <c r="B116" s="7">
        <v>14197.214</v>
      </c>
      <c r="C116" s="7">
        <v>5144.4380000000001</v>
      </c>
      <c r="D116" s="146">
        <v>2702.261</v>
      </c>
      <c r="E116" s="7">
        <v>2208.0680000000002</v>
      </c>
      <c r="F116" s="7">
        <v>4142.4469999999992</v>
      </c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X116" s="9"/>
      <c r="Y116" s="9"/>
      <c r="Z116" s="9"/>
      <c r="AA116" s="9"/>
      <c r="AB116" s="9"/>
      <c r="AC116" s="9"/>
      <c r="AD116" s="9"/>
      <c r="AE116" s="9"/>
      <c r="AG116" s="9"/>
      <c r="AH116" s="9"/>
      <c r="AI116" s="9"/>
      <c r="AJ116" s="9"/>
      <c r="AK116" s="9"/>
      <c r="AP116" s="9"/>
      <c r="AQ116" s="9"/>
      <c r="AS116" s="9"/>
      <c r="AT116" s="9"/>
      <c r="AU116" s="9"/>
      <c r="AW116" s="9"/>
      <c r="AX116" s="9"/>
      <c r="AY116" s="9"/>
      <c r="BA116" s="9"/>
      <c r="BB116" s="9"/>
      <c r="BC116" s="9"/>
      <c r="BD116" s="9"/>
      <c r="BE116" s="9"/>
      <c r="BF116" s="9"/>
    </row>
    <row r="117" spans="1:58" x14ac:dyDescent="0.35">
      <c r="A117" s="47">
        <v>43009</v>
      </c>
      <c r="B117" s="7">
        <v>14609.28</v>
      </c>
      <c r="C117" s="7">
        <v>5307.9250000000002</v>
      </c>
      <c r="D117" s="146">
        <v>2782.7550000000001</v>
      </c>
      <c r="E117" s="7">
        <v>2253.864</v>
      </c>
      <c r="F117" s="7">
        <v>4264.735999999999</v>
      </c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X117" s="9"/>
      <c r="Y117" s="9"/>
      <c r="Z117" s="9"/>
      <c r="AA117" s="9"/>
      <c r="AB117" s="9"/>
      <c r="AC117" s="9"/>
      <c r="AD117" s="9"/>
      <c r="AE117" s="9"/>
      <c r="AG117" s="9"/>
      <c r="AH117" s="9"/>
      <c r="AI117" s="9"/>
      <c r="AJ117" s="9"/>
      <c r="AK117" s="9"/>
      <c r="AP117" s="9"/>
      <c r="AQ117" s="9"/>
      <c r="AS117" s="9"/>
      <c r="AT117" s="9"/>
      <c r="AU117" s="9"/>
      <c r="AW117" s="9"/>
      <c r="AX117" s="9"/>
      <c r="AY117" s="9"/>
      <c r="BA117" s="9"/>
      <c r="BB117" s="9"/>
      <c r="BC117" s="9"/>
      <c r="BD117" s="9"/>
      <c r="BE117" s="9"/>
      <c r="BF117" s="9"/>
    </row>
    <row r="118" spans="1:58" x14ac:dyDescent="0.35">
      <c r="A118" s="47">
        <v>43040</v>
      </c>
      <c r="B118" s="7">
        <v>15112.322</v>
      </c>
      <c r="C118" s="7">
        <v>5482.8060000000005</v>
      </c>
      <c r="D118" s="146">
        <v>2943.4360000000001</v>
      </c>
      <c r="E118" s="7">
        <v>2328.654</v>
      </c>
      <c r="F118" s="7">
        <v>4357.4259999999995</v>
      </c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X118" s="9"/>
      <c r="Y118" s="9"/>
      <c r="Z118" s="9"/>
      <c r="AA118" s="9"/>
      <c r="AB118" s="9"/>
      <c r="AC118" s="9"/>
      <c r="AD118" s="9"/>
      <c r="AE118" s="9"/>
      <c r="AG118" s="9"/>
      <c r="AH118" s="9"/>
      <c r="AI118" s="9"/>
      <c r="AJ118" s="9"/>
      <c r="AK118" s="9"/>
      <c r="AP118" s="9"/>
      <c r="AQ118" s="9"/>
      <c r="AS118" s="9"/>
      <c r="AT118" s="9"/>
      <c r="AU118" s="9"/>
      <c r="AW118" s="9"/>
      <c r="AX118" s="9"/>
      <c r="AY118" s="9"/>
      <c r="BA118" s="9"/>
      <c r="BB118" s="9"/>
      <c r="BC118" s="9"/>
      <c r="BD118" s="9"/>
      <c r="BE118" s="9"/>
      <c r="BF118" s="9"/>
    </row>
    <row r="119" spans="1:58" x14ac:dyDescent="0.35">
      <c r="A119" s="47">
        <v>43070</v>
      </c>
      <c r="B119" s="7">
        <v>14804.503000000001</v>
      </c>
      <c r="C119" s="7">
        <v>5400.5569999999998</v>
      </c>
      <c r="D119" s="146">
        <v>2885.7860000000001</v>
      </c>
      <c r="E119" s="7">
        <v>2298.4179999999997</v>
      </c>
      <c r="F119" s="7">
        <v>4219.7420000000002</v>
      </c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X119" s="9"/>
      <c r="Y119" s="9"/>
      <c r="Z119" s="9"/>
      <c r="AA119" s="9"/>
      <c r="AB119" s="9"/>
      <c r="AC119" s="9"/>
      <c r="AD119" s="9"/>
      <c r="AE119" s="9"/>
      <c r="AG119" s="9"/>
      <c r="AH119" s="9"/>
      <c r="AI119" s="9"/>
      <c r="AJ119" s="9"/>
      <c r="AK119" s="9"/>
      <c r="AP119" s="9"/>
      <c r="AQ119" s="9"/>
      <c r="AS119" s="9"/>
      <c r="AT119" s="9"/>
      <c r="AU119" s="9"/>
      <c r="AW119" s="9"/>
      <c r="AX119" s="9"/>
      <c r="AY119" s="9"/>
      <c r="BA119" s="9"/>
      <c r="BB119" s="9"/>
      <c r="BC119" s="9"/>
      <c r="BD119" s="9"/>
      <c r="BE119" s="9"/>
      <c r="BF119" s="9"/>
    </row>
    <row r="120" spans="1:58" x14ac:dyDescent="0.35">
      <c r="A120" s="47">
        <v>43101</v>
      </c>
      <c r="B120" s="7">
        <v>15125.255999999999</v>
      </c>
      <c r="C120" s="7">
        <v>5552.9110000000001</v>
      </c>
      <c r="D120" s="146">
        <v>2969.0340000000001</v>
      </c>
      <c r="E120" s="7">
        <v>2274.6030000000001</v>
      </c>
      <c r="F120" s="7">
        <v>4328.7079999999996</v>
      </c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X120" s="9"/>
      <c r="Y120" s="9"/>
      <c r="Z120" s="9"/>
      <c r="AA120" s="9"/>
      <c r="AB120" s="9"/>
      <c r="AC120" s="9"/>
      <c r="AD120" s="9"/>
      <c r="AE120" s="9"/>
      <c r="AG120" s="9"/>
      <c r="AH120" s="9"/>
      <c r="AI120" s="9"/>
      <c r="AJ120" s="9"/>
      <c r="AK120" s="9"/>
      <c r="AP120" s="9"/>
      <c r="AQ120" s="9"/>
      <c r="AS120" s="9"/>
      <c r="AT120" s="9"/>
      <c r="AU120" s="9"/>
      <c r="AW120" s="9"/>
      <c r="AX120" s="9"/>
      <c r="AY120" s="9"/>
      <c r="BA120" s="9"/>
      <c r="BB120" s="9"/>
      <c r="BC120" s="9"/>
      <c r="BD120" s="9"/>
      <c r="BE120" s="9"/>
      <c r="BF120" s="9"/>
    </row>
    <row r="121" spans="1:58" x14ac:dyDescent="0.35">
      <c r="A121" s="47">
        <v>43132</v>
      </c>
      <c r="B121" s="7">
        <v>15538.67</v>
      </c>
      <c r="C121" s="7">
        <v>5591.982</v>
      </c>
      <c r="D121" s="146">
        <v>3111.962</v>
      </c>
      <c r="E121" s="7">
        <v>2360.7179999999998</v>
      </c>
      <c r="F121" s="7">
        <v>4474.0080000000007</v>
      </c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X121" s="9"/>
      <c r="Y121" s="9"/>
      <c r="Z121" s="9"/>
      <c r="AA121" s="9"/>
      <c r="AB121" s="9"/>
      <c r="AC121" s="9"/>
      <c r="AD121" s="9"/>
      <c r="AE121" s="9"/>
      <c r="AG121" s="9"/>
      <c r="AH121" s="9"/>
      <c r="AI121" s="9"/>
      <c r="AJ121" s="9"/>
      <c r="AK121" s="9"/>
      <c r="AP121" s="9"/>
      <c r="AQ121" s="9"/>
      <c r="AS121" s="9"/>
      <c r="AT121" s="9"/>
      <c r="AU121" s="9"/>
      <c r="AW121" s="9"/>
      <c r="AX121" s="9"/>
      <c r="AY121" s="9"/>
      <c r="BA121" s="9"/>
      <c r="BB121" s="9"/>
      <c r="BC121" s="9"/>
      <c r="BD121" s="9"/>
      <c r="BE121" s="9"/>
      <c r="BF121" s="9"/>
    </row>
    <row r="122" spans="1:58" x14ac:dyDescent="0.35">
      <c r="A122" s="47">
        <v>43160</v>
      </c>
      <c r="B122" s="7">
        <v>16284.093999999999</v>
      </c>
      <c r="C122" s="7">
        <v>5945.0919999999996</v>
      </c>
      <c r="D122" s="146">
        <v>3236.5610000000001</v>
      </c>
      <c r="E122" s="7">
        <v>2447.7240000000002</v>
      </c>
      <c r="F122" s="7">
        <v>4654.7170000000006</v>
      </c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X122" s="9"/>
      <c r="Y122" s="9"/>
      <c r="Z122" s="9"/>
      <c r="AA122" s="9"/>
      <c r="AB122" s="9"/>
      <c r="AC122" s="9"/>
      <c r="AD122" s="9"/>
      <c r="AE122" s="9"/>
      <c r="AG122" s="9"/>
      <c r="AH122" s="9"/>
      <c r="AI122" s="9"/>
      <c r="AJ122" s="9"/>
      <c r="AK122" s="9"/>
      <c r="AP122" s="9"/>
      <c r="AQ122" s="9"/>
      <c r="AS122" s="9"/>
      <c r="AT122" s="9"/>
      <c r="AU122" s="9"/>
      <c r="AW122" s="9"/>
      <c r="AX122" s="9"/>
      <c r="AY122" s="9"/>
      <c r="BA122" s="9"/>
      <c r="BB122" s="9"/>
      <c r="BC122" s="9"/>
      <c r="BD122" s="9"/>
      <c r="BE122" s="9"/>
      <c r="BF122" s="9"/>
    </row>
    <row r="123" spans="1:58" x14ac:dyDescent="0.35">
      <c r="A123" s="47">
        <v>43191</v>
      </c>
      <c r="B123" s="7">
        <v>16526.544999999998</v>
      </c>
      <c r="C123" s="7">
        <v>5959.0959999999995</v>
      </c>
      <c r="D123" s="146">
        <v>3462.8560000000002</v>
      </c>
      <c r="E123" s="7">
        <v>2486.7950000000001</v>
      </c>
      <c r="F123" s="7">
        <v>4617.7979999999989</v>
      </c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X123" s="9"/>
      <c r="Y123" s="9"/>
      <c r="Z123" s="9"/>
      <c r="AA123" s="9"/>
      <c r="AB123" s="9"/>
      <c r="AC123" s="9"/>
      <c r="AD123" s="9"/>
      <c r="AE123" s="9"/>
      <c r="AG123" s="9"/>
      <c r="AH123" s="9"/>
      <c r="AI123" s="9"/>
      <c r="AJ123" s="9"/>
      <c r="AK123" s="9"/>
      <c r="AP123" s="9"/>
      <c r="AQ123" s="9"/>
      <c r="AS123" s="9"/>
      <c r="AT123" s="9"/>
      <c r="AU123" s="9"/>
      <c r="AW123" s="9"/>
      <c r="AX123" s="9"/>
      <c r="AY123" s="9"/>
      <c r="BA123" s="9"/>
      <c r="BB123" s="9"/>
      <c r="BC123" s="9"/>
      <c r="BD123" s="9"/>
      <c r="BE123" s="9"/>
      <c r="BF123" s="9"/>
    </row>
    <row r="124" spans="1:58" x14ac:dyDescent="0.35">
      <c r="A124" s="47">
        <v>43221</v>
      </c>
      <c r="B124" s="7">
        <v>16567.212</v>
      </c>
      <c r="C124" s="7">
        <v>6073.8310000000001</v>
      </c>
      <c r="D124" s="146">
        <v>3428.4430000000002</v>
      </c>
      <c r="E124" s="7">
        <v>2429.835</v>
      </c>
      <c r="F124" s="7">
        <v>4635.1029999999992</v>
      </c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X124" s="9"/>
      <c r="Y124" s="9"/>
      <c r="Z124" s="9"/>
      <c r="AA124" s="9"/>
      <c r="AB124" s="9"/>
      <c r="AC124" s="9"/>
      <c r="AD124" s="9"/>
      <c r="AE124" s="9"/>
      <c r="AG124" s="9"/>
      <c r="AH124" s="9"/>
      <c r="AI124" s="9"/>
      <c r="AJ124" s="9"/>
      <c r="AK124" s="9"/>
      <c r="AP124" s="9"/>
      <c r="AQ124" s="9"/>
      <c r="AS124" s="9"/>
      <c r="AT124" s="9"/>
      <c r="AU124" s="9"/>
      <c r="AW124" s="9"/>
      <c r="AX124" s="9"/>
      <c r="AY124" s="9"/>
      <c r="BA124" s="9"/>
      <c r="BB124" s="9"/>
      <c r="BC124" s="9"/>
      <c r="BD124" s="9"/>
      <c r="BE124" s="9"/>
      <c r="BF124" s="9"/>
    </row>
    <row r="125" spans="1:58" x14ac:dyDescent="0.35">
      <c r="A125" s="47">
        <v>43252</v>
      </c>
      <c r="B125" s="7">
        <v>15952.879000000001</v>
      </c>
      <c r="C125" s="7">
        <v>5847.2420000000002</v>
      </c>
      <c r="D125" s="146">
        <v>3273.8710000000001</v>
      </c>
      <c r="E125" s="7">
        <v>2446.3540000000003</v>
      </c>
      <c r="F125" s="7">
        <v>4385.4120000000003</v>
      </c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X125" s="9"/>
      <c r="Y125" s="9"/>
      <c r="Z125" s="9"/>
      <c r="AA125" s="9"/>
      <c r="AB125" s="9"/>
      <c r="AC125" s="9"/>
      <c r="AD125" s="9"/>
      <c r="AE125" s="9"/>
      <c r="AG125" s="9"/>
      <c r="AH125" s="9"/>
      <c r="AI125" s="9"/>
      <c r="AJ125" s="9"/>
      <c r="AK125" s="9"/>
      <c r="AP125" s="9"/>
      <c r="AQ125" s="9"/>
      <c r="AS125" s="9"/>
      <c r="AT125" s="9"/>
      <c r="AU125" s="9"/>
      <c r="AW125" s="9"/>
      <c r="AX125" s="9"/>
      <c r="AY125" s="9"/>
      <c r="BA125" s="9"/>
      <c r="BB125" s="9"/>
      <c r="BC125" s="9"/>
      <c r="BD125" s="9"/>
      <c r="BE125" s="9"/>
      <c r="BF125" s="9"/>
    </row>
    <row r="126" spans="1:58" x14ac:dyDescent="0.35">
      <c r="A126" s="47">
        <v>43282</v>
      </c>
      <c r="B126" s="7">
        <v>16153.665000000001</v>
      </c>
      <c r="C126" s="7">
        <v>5885.3789999999999</v>
      </c>
      <c r="D126" s="146">
        <v>3329.3490000000002</v>
      </c>
      <c r="E126" s="7">
        <v>2435.8980000000001</v>
      </c>
      <c r="F126" s="7">
        <v>4503.0389999999998</v>
      </c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X126" s="9"/>
      <c r="Y126" s="9"/>
      <c r="Z126" s="9"/>
      <c r="AA126" s="9"/>
      <c r="AB126" s="9"/>
      <c r="AC126" s="9"/>
      <c r="AD126" s="9"/>
      <c r="AE126" s="9"/>
      <c r="AG126" s="9"/>
      <c r="AH126" s="9"/>
      <c r="AI126" s="9"/>
      <c r="AJ126" s="9"/>
      <c r="AK126" s="9"/>
      <c r="AP126" s="9"/>
      <c r="AQ126" s="9"/>
      <c r="AS126" s="9"/>
      <c r="AT126" s="9"/>
      <c r="AU126" s="9"/>
      <c r="AW126" s="9"/>
      <c r="AX126" s="9"/>
      <c r="AY126" s="9"/>
      <c r="BA126" s="9"/>
      <c r="BB126" s="9"/>
      <c r="BC126" s="9"/>
      <c r="BD126" s="9"/>
      <c r="BE126" s="9"/>
      <c r="BF126" s="9"/>
    </row>
    <row r="127" spans="1:58" x14ac:dyDescent="0.35">
      <c r="A127" s="47">
        <v>43313</v>
      </c>
      <c r="B127" s="7">
        <v>15947.035</v>
      </c>
      <c r="C127" s="7">
        <v>5740.9619999999995</v>
      </c>
      <c r="D127" s="146">
        <v>3289.9929999999999</v>
      </c>
      <c r="E127" s="7">
        <v>2442.8710000000001</v>
      </c>
      <c r="F127" s="7">
        <v>4473.2089999999998</v>
      </c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X127" s="9"/>
      <c r="Y127" s="9"/>
      <c r="Z127" s="9"/>
      <c r="AA127" s="9"/>
      <c r="AB127" s="9"/>
      <c r="AC127" s="9"/>
      <c r="AD127" s="9"/>
      <c r="AE127" s="9"/>
      <c r="AG127" s="9"/>
      <c r="AH127" s="9"/>
      <c r="AI127" s="9"/>
      <c r="AJ127" s="9"/>
      <c r="AK127" s="9"/>
      <c r="AP127" s="9"/>
      <c r="AQ127" s="9"/>
      <c r="AS127" s="9"/>
      <c r="AT127" s="9"/>
      <c r="AU127" s="9"/>
      <c r="AW127" s="9"/>
      <c r="AX127" s="9"/>
      <c r="AY127" s="9"/>
      <c r="BA127" s="9"/>
      <c r="BB127" s="9"/>
      <c r="BC127" s="9"/>
      <c r="BD127" s="9"/>
      <c r="BE127" s="9"/>
      <c r="BF127" s="9"/>
    </row>
    <row r="128" spans="1:58" x14ac:dyDescent="0.35">
      <c r="A128" s="47">
        <v>43344</v>
      </c>
      <c r="B128" s="7">
        <v>15730.477000000001</v>
      </c>
      <c r="C128" s="7">
        <v>5686.3620000000001</v>
      </c>
      <c r="D128" s="146">
        <v>3335.4160000000002</v>
      </c>
      <c r="E128" s="7">
        <v>2402.864</v>
      </c>
      <c r="F128" s="7">
        <v>4305.8350000000009</v>
      </c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X128" s="9"/>
      <c r="Y128" s="9"/>
      <c r="Z128" s="9"/>
      <c r="AA128" s="9"/>
      <c r="AB128" s="9"/>
      <c r="AC128" s="9"/>
      <c r="AD128" s="9"/>
      <c r="AE128" s="9"/>
      <c r="AG128" s="9"/>
      <c r="AH128" s="9"/>
      <c r="AI128" s="9"/>
      <c r="AJ128" s="9"/>
      <c r="AK128" s="9"/>
      <c r="AP128" s="9"/>
      <c r="AQ128" s="9"/>
      <c r="AS128" s="9"/>
      <c r="AT128" s="9"/>
      <c r="AU128" s="9"/>
      <c r="AW128" s="9"/>
      <c r="AX128" s="9"/>
      <c r="AY128" s="9"/>
      <c r="BA128" s="9"/>
      <c r="BB128" s="9"/>
      <c r="BC128" s="9"/>
      <c r="BD128" s="9"/>
      <c r="BE128" s="9"/>
      <c r="BF128" s="9"/>
    </row>
    <row r="129" spans="1:58" x14ac:dyDescent="0.35">
      <c r="A129" s="47">
        <v>43374</v>
      </c>
      <c r="B129" s="7">
        <v>15723.237999999999</v>
      </c>
      <c r="C129" s="7">
        <v>5803.9219999999996</v>
      </c>
      <c r="D129" s="146">
        <v>3243.357</v>
      </c>
      <c r="E129" s="7">
        <v>2358.7330000000002</v>
      </c>
      <c r="F129" s="7">
        <v>4317.2259999999987</v>
      </c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X129" s="9"/>
      <c r="Y129" s="9"/>
      <c r="Z129" s="9"/>
      <c r="AA129" s="9"/>
      <c r="AB129" s="9"/>
      <c r="AC129" s="9"/>
      <c r="AD129" s="9"/>
      <c r="AE129" s="9"/>
      <c r="AG129" s="9"/>
      <c r="AH129" s="9"/>
      <c r="AI129" s="9"/>
      <c r="AJ129" s="9"/>
      <c r="AK129" s="9"/>
      <c r="AP129" s="9"/>
      <c r="AQ129" s="9"/>
      <c r="AS129" s="9"/>
      <c r="AT129" s="9"/>
      <c r="AU129" s="9"/>
      <c r="AW129" s="9"/>
      <c r="AX129" s="9"/>
      <c r="AY129" s="9"/>
      <c r="BA129" s="9"/>
      <c r="BB129" s="9"/>
      <c r="BC129" s="9"/>
      <c r="BD129" s="9"/>
      <c r="BE129" s="9"/>
      <c r="BF129" s="9"/>
    </row>
    <row r="130" spans="1:58" x14ac:dyDescent="0.35">
      <c r="A130" s="47">
        <v>43405</v>
      </c>
      <c r="B130" s="7">
        <v>15693.346</v>
      </c>
      <c r="C130" s="7">
        <v>5843.9340000000002</v>
      </c>
      <c r="D130" s="146">
        <v>3171.8580000000002</v>
      </c>
      <c r="E130" s="7">
        <v>2316.4450000000002</v>
      </c>
      <c r="F130" s="7">
        <v>4361.1090000000004</v>
      </c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X130" s="9"/>
      <c r="Y130" s="9"/>
      <c r="Z130" s="9"/>
      <c r="AA130" s="9"/>
      <c r="AB130" s="9"/>
      <c r="AC130" s="9"/>
      <c r="AD130" s="9"/>
      <c r="AE130" s="9"/>
      <c r="AG130" s="9"/>
      <c r="AH130" s="9"/>
      <c r="AI130" s="9"/>
      <c r="AJ130" s="9"/>
      <c r="AK130" s="9"/>
      <c r="AP130" s="9"/>
      <c r="AQ130" s="9"/>
      <c r="AS130" s="9"/>
      <c r="AT130" s="9"/>
      <c r="AU130" s="9"/>
      <c r="AW130" s="9"/>
      <c r="AX130" s="9"/>
      <c r="AY130" s="9"/>
      <c r="BA130" s="9"/>
      <c r="BB130" s="9"/>
      <c r="BC130" s="9"/>
      <c r="BD130" s="9"/>
      <c r="BE130" s="9"/>
      <c r="BF130" s="9"/>
    </row>
    <row r="131" spans="1:58" x14ac:dyDescent="0.35">
      <c r="A131" s="47">
        <v>43435</v>
      </c>
      <c r="B131" s="7">
        <v>15649.343000000001</v>
      </c>
      <c r="C131" s="7">
        <v>5754.2830000000004</v>
      </c>
      <c r="D131" s="146">
        <v>3403.0160000000001</v>
      </c>
      <c r="E131" s="7">
        <v>2364.0320000000002</v>
      </c>
      <c r="F131" s="7">
        <v>4128.0120000000015</v>
      </c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X131" s="9"/>
      <c r="Y131" s="9"/>
      <c r="Z131" s="9"/>
      <c r="AA131" s="9"/>
      <c r="AB131" s="9"/>
      <c r="AC131" s="9"/>
      <c r="AD131" s="9"/>
      <c r="AE131" s="9"/>
      <c r="AG131" s="9"/>
      <c r="AH131" s="9"/>
      <c r="AI131" s="9"/>
      <c r="AJ131" s="9"/>
      <c r="AK131" s="9"/>
      <c r="AP131" s="9"/>
      <c r="AQ131" s="9"/>
      <c r="AS131" s="9"/>
      <c r="AT131" s="9"/>
      <c r="AU131" s="9"/>
      <c r="AW131" s="9"/>
      <c r="AX131" s="9"/>
      <c r="AY131" s="9"/>
      <c r="BA131" s="9"/>
      <c r="BB131" s="9"/>
      <c r="BC131" s="9"/>
      <c r="BD131" s="9"/>
      <c r="BE131" s="9"/>
      <c r="BF131" s="9"/>
    </row>
    <row r="132" spans="1:58" x14ac:dyDescent="0.35">
      <c r="A132" s="47">
        <v>43466</v>
      </c>
      <c r="B132" s="7">
        <v>15948.536</v>
      </c>
      <c r="C132" s="7">
        <v>5834.45</v>
      </c>
      <c r="D132" s="146">
        <v>3341.0920000000001</v>
      </c>
      <c r="E132" s="7">
        <v>2339.0209999999997</v>
      </c>
      <c r="F132" s="7">
        <v>4433.972999999999</v>
      </c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X132" s="9"/>
      <c r="Y132" s="9"/>
      <c r="Z132" s="9"/>
      <c r="AA132" s="9"/>
      <c r="AB132" s="9"/>
      <c r="AC132" s="9"/>
      <c r="AD132" s="9"/>
      <c r="AE132" s="9"/>
      <c r="AG132" s="9"/>
      <c r="AH132" s="9"/>
      <c r="AI132" s="9"/>
      <c r="AJ132" s="9"/>
      <c r="AK132" s="9"/>
      <c r="AP132" s="9"/>
      <c r="AQ132" s="9"/>
      <c r="AS132" s="9"/>
      <c r="AT132" s="9"/>
      <c r="AU132" s="9"/>
      <c r="AW132" s="9"/>
      <c r="AX132" s="9"/>
      <c r="AY132" s="9"/>
      <c r="BA132" s="9"/>
      <c r="BB132" s="9"/>
      <c r="BC132" s="9"/>
      <c r="BD132" s="9"/>
      <c r="BE132" s="9"/>
      <c r="BF132" s="9"/>
    </row>
    <row r="133" spans="1:58" x14ac:dyDescent="0.35">
      <c r="A133" s="47">
        <v>43497</v>
      </c>
      <c r="B133" s="7">
        <v>16307.29</v>
      </c>
      <c r="C133" s="7">
        <v>6000.1670000000004</v>
      </c>
      <c r="D133" s="146">
        <v>3437.6779999999999</v>
      </c>
      <c r="E133" s="7">
        <v>2368.538</v>
      </c>
      <c r="F133" s="7">
        <v>4500.9069999999992</v>
      </c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X133" s="9"/>
      <c r="Y133" s="9"/>
      <c r="Z133" s="9"/>
      <c r="AA133" s="9"/>
      <c r="AB133" s="9"/>
      <c r="AC133" s="9"/>
      <c r="AD133" s="9"/>
      <c r="AE133" s="9"/>
      <c r="AG133" s="9"/>
      <c r="AH133" s="9"/>
      <c r="AI133" s="9"/>
      <c r="AJ133" s="9"/>
      <c r="AK133" s="9"/>
      <c r="AP133" s="9"/>
      <c r="AQ133" s="9"/>
      <c r="AS133" s="9"/>
      <c r="AT133" s="9"/>
      <c r="AU133" s="9"/>
      <c r="AW133" s="9"/>
      <c r="AX133" s="9"/>
      <c r="AY133" s="9"/>
      <c r="BA133" s="9"/>
      <c r="BB133" s="9"/>
      <c r="BC133" s="9"/>
      <c r="BD133" s="9"/>
      <c r="BE133" s="9"/>
      <c r="BF133" s="9"/>
    </row>
    <row r="134" spans="1:58" x14ac:dyDescent="0.35">
      <c r="A134" s="47">
        <v>43525</v>
      </c>
      <c r="B134" s="7">
        <v>16191.558000000001</v>
      </c>
      <c r="C134" s="7">
        <v>5902.8629999999994</v>
      </c>
      <c r="D134" s="146">
        <v>3343.8510000000001</v>
      </c>
      <c r="E134" s="7">
        <v>2393.9849999999997</v>
      </c>
      <c r="F134" s="7">
        <v>4550.8590000000013</v>
      </c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X134" s="9"/>
      <c r="Y134" s="9"/>
      <c r="Z134" s="9"/>
      <c r="AA134" s="9"/>
      <c r="AB134" s="9"/>
      <c r="AC134" s="9"/>
      <c r="AD134" s="9"/>
      <c r="AE134" s="9"/>
      <c r="AG134" s="9"/>
      <c r="AH134" s="9"/>
      <c r="AI134" s="9"/>
      <c r="AJ134" s="9"/>
      <c r="AK134" s="9"/>
      <c r="AP134" s="9"/>
      <c r="AQ134" s="9"/>
      <c r="AS134" s="9"/>
      <c r="AT134" s="9"/>
      <c r="AU134" s="9"/>
      <c r="AW134" s="9"/>
      <c r="AX134" s="9"/>
      <c r="AY134" s="9"/>
      <c r="BA134" s="9"/>
      <c r="BB134" s="9"/>
      <c r="BC134" s="9"/>
      <c r="BD134" s="9"/>
      <c r="BE134" s="9"/>
      <c r="BF134" s="9"/>
    </row>
    <row r="135" spans="1:58" x14ac:dyDescent="0.35">
      <c r="A135" s="47">
        <v>43556</v>
      </c>
      <c r="B135" s="7">
        <v>16467.329000000002</v>
      </c>
      <c r="C135" s="7">
        <v>6145.8890000000001</v>
      </c>
      <c r="D135" s="146">
        <v>3269.636</v>
      </c>
      <c r="E135" s="7">
        <v>2609.4470000000001</v>
      </c>
      <c r="F135" s="7">
        <v>4442.3570000000018</v>
      </c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X135" s="9"/>
      <c r="Y135" s="9"/>
      <c r="Z135" s="9"/>
      <c r="AA135" s="9"/>
      <c r="AB135" s="9"/>
      <c r="AC135" s="9"/>
      <c r="AD135" s="9"/>
      <c r="AE135" s="9"/>
      <c r="AG135" s="9"/>
      <c r="AH135" s="9"/>
      <c r="AI135" s="9"/>
      <c r="AJ135" s="9"/>
      <c r="AK135" s="9"/>
      <c r="AP135" s="9"/>
      <c r="AQ135" s="9"/>
      <c r="AS135" s="9"/>
      <c r="AT135" s="9"/>
      <c r="AU135" s="9"/>
      <c r="AW135" s="9"/>
      <c r="AX135" s="9"/>
      <c r="AY135" s="9"/>
      <c r="BA135" s="9"/>
      <c r="BB135" s="9"/>
      <c r="BC135" s="9"/>
      <c r="BD135" s="9"/>
      <c r="BE135" s="9"/>
      <c r="BF135" s="9"/>
    </row>
    <row r="136" spans="1:58" x14ac:dyDescent="0.35">
      <c r="A136" s="47">
        <v>43586</v>
      </c>
      <c r="B136" s="7">
        <v>16442.562999999998</v>
      </c>
      <c r="C136" s="7">
        <v>6109.268</v>
      </c>
      <c r="D136" s="146">
        <v>3354.0419999999999</v>
      </c>
      <c r="E136" s="7">
        <v>2534.893</v>
      </c>
      <c r="F136" s="7">
        <v>4444.3599999999988</v>
      </c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X136" s="9"/>
      <c r="Y136" s="9"/>
      <c r="Z136" s="9"/>
      <c r="AA136" s="9"/>
      <c r="AB136" s="9"/>
      <c r="AC136" s="9"/>
      <c r="AD136" s="9"/>
      <c r="AE136" s="9"/>
      <c r="AG136" s="9"/>
      <c r="AH136" s="9"/>
      <c r="AI136" s="9"/>
      <c r="AJ136" s="9"/>
      <c r="AK136" s="9"/>
      <c r="AP136" s="9"/>
      <c r="AQ136" s="9"/>
      <c r="AS136" s="9"/>
      <c r="AT136" s="9"/>
      <c r="AU136" s="9"/>
      <c r="AW136" s="9"/>
      <c r="AX136" s="9"/>
      <c r="AY136" s="9"/>
      <c r="BA136" s="9"/>
      <c r="BB136" s="9"/>
      <c r="BC136" s="9"/>
      <c r="BD136" s="9"/>
      <c r="BE136" s="9"/>
      <c r="BF136" s="9"/>
    </row>
    <row r="137" spans="1:58" x14ac:dyDescent="0.35">
      <c r="A137" s="47">
        <v>43617</v>
      </c>
      <c r="B137" s="7">
        <v>15970.458000000001</v>
      </c>
      <c r="C137" s="7">
        <v>5942.1329999999998</v>
      </c>
      <c r="D137" s="146">
        <v>3228.9630000000002</v>
      </c>
      <c r="E137" s="7">
        <v>2431.0650000000001</v>
      </c>
      <c r="F137" s="7">
        <v>4368.2970000000005</v>
      </c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X137" s="9"/>
      <c r="Y137" s="9"/>
      <c r="Z137" s="9"/>
      <c r="AA137" s="9"/>
      <c r="AB137" s="9"/>
      <c r="AC137" s="9"/>
      <c r="AD137" s="9"/>
      <c r="AE137" s="9"/>
      <c r="AG137" s="9"/>
      <c r="AH137" s="9"/>
      <c r="AI137" s="9"/>
      <c r="AJ137" s="9"/>
      <c r="AK137" s="9"/>
      <c r="AP137" s="9"/>
      <c r="AQ137" s="9"/>
      <c r="AS137" s="9"/>
      <c r="AT137" s="9"/>
      <c r="AU137" s="9"/>
      <c r="AW137" s="9"/>
      <c r="AX137" s="9"/>
      <c r="AY137" s="9"/>
      <c r="BA137" s="9"/>
      <c r="BB137" s="9"/>
      <c r="BC137" s="9"/>
      <c r="BD137" s="9"/>
      <c r="BE137" s="9"/>
      <c r="BF137" s="9"/>
    </row>
    <row r="138" spans="1:58" x14ac:dyDescent="0.35">
      <c r="A138" s="47">
        <v>43647</v>
      </c>
      <c r="B138" s="7">
        <v>16083.445</v>
      </c>
      <c r="C138" s="7">
        <v>6007.5759999999991</v>
      </c>
      <c r="D138" s="146">
        <v>3210.0250000000001</v>
      </c>
      <c r="E138" s="7">
        <v>2521.7759999999998</v>
      </c>
      <c r="F138" s="7">
        <v>4344.0680000000011</v>
      </c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X138" s="9"/>
      <c r="Y138" s="9"/>
      <c r="Z138" s="9"/>
      <c r="AA138" s="9"/>
      <c r="AB138" s="9"/>
      <c r="AC138" s="9"/>
      <c r="AD138" s="9"/>
      <c r="AE138" s="9"/>
      <c r="AG138" s="9"/>
      <c r="AH138" s="9"/>
      <c r="AI138" s="9"/>
      <c r="AJ138" s="9"/>
      <c r="AK138" s="9"/>
      <c r="AP138" s="9"/>
      <c r="AQ138" s="9"/>
      <c r="AS138" s="9"/>
      <c r="AT138" s="9"/>
      <c r="AU138" s="9"/>
      <c r="AW138" s="9"/>
      <c r="AX138" s="9"/>
      <c r="AY138" s="9"/>
      <c r="BA138" s="9"/>
      <c r="BB138" s="9"/>
      <c r="BC138" s="9"/>
      <c r="BD138" s="9"/>
      <c r="BE138" s="9"/>
      <c r="BF138" s="9"/>
    </row>
    <row r="139" spans="1:58" x14ac:dyDescent="0.35">
      <c r="A139" s="47">
        <v>43678</v>
      </c>
      <c r="B139" s="7">
        <v>15792.57</v>
      </c>
      <c r="C139" s="7">
        <v>5924.1819999999998</v>
      </c>
      <c r="D139" s="146">
        <v>3215.04</v>
      </c>
      <c r="E139" s="7">
        <v>2370.6869999999999</v>
      </c>
      <c r="F139" s="7">
        <v>4282.6609999999991</v>
      </c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X139" s="9"/>
      <c r="Y139" s="9"/>
      <c r="Z139" s="9"/>
      <c r="AA139" s="9"/>
      <c r="AB139" s="9"/>
      <c r="AC139" s="9"/>
      <c r="AD139" s="9"/>
      <c r="AE139" s="9"/>
      <c r="AG139" s="9"/>
      <c r="AH139" s="9"/>
      <c r="AI139" s="9"/>
      <c r="AJ139" s="9"/>
      <c r="AK139" s="9"/>
      <c r="AP139" s="9"/>
      <c r="AQ139" s="9"/>
      <c r="AS139" s="9"/>
      <c r="AT139" s="9"/>
      <c r="AU139" s="9"/>
      <c r="AW139" s="9"/>
      <c r="AX139" s="9"/>
      <c r="AY139" s="9"/>
      <c r="BA139" s="9"/>
      <c r="BB139" s="9"/>
      <c r="BC139" s="9"/>
      <c r="BD139" s="9"/>
      <c r="BE139" s="9"/>
      <c r="BF139" s="9"/>
    </row>
    <row r="140" spans="1:58" x14ac:dyDescent="0.35">
      <c r="A140" s="47">
        <v>43709</v>
      </c>
      <c r="B140" s="7">
        <v>15959.84</v>
      </c>
      <c r="C140" s="7">
        <v>5992.1890000000003</v>
      </c>
      <c r="D140" s="146">
        <v>3172.8</v>
      </c>
      <c r="E140" s="7">
        <v>2467.7550000000001</v>
      </c>
      <c r="F140" s="7">
        <v>4327.0959999999995</v>
      </c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X140" s="9"/>
      <c r="Y140" s="9"/>
      <c r="Z140" s="9"/>
      <c r="AA140" s="9"/>
      <c r="AB140" s="9"/>
      <c r="AC140" s="9"/>
      <c r="AD140" s="9"/>
      <c r="AE140" s="9"/>
      <c r="AG140" s="9"/>
      <c r="AH140" s="9"/>
      <c r="AI140" s="9"/>
      <c r="AJ140" s="9"/>
      <c r="AK140" s="9"/>
      <c r="AP140" s="9"/>
      <c r="AQ140" s="9"/>
      <c r="AS140" s="9"/>
      <c r="AT140" s="9"/>
      <c r="AU140" s="9"/>
      <c r="AW140" s="9"/>
      <c r="AX140" s="9"/>
      <c r="AY140" s="9"/>
      <c r="BA140" s="9"/>
      <c r="BB140" s="9"/>
      <c r="BC140" s="9"/>
      <c r="BD140" s="9"/>
      <c r="BE140" s="9"/>
      <c r="BF140" s="9"/>
    </row>
    <row r="141" spans="1:58" x14ac:dyDescent="0.35">
      <c r="A141" s="47">
        <v>43739</v>
      </c>
      <c r="B141" s="7">
        <v>15789.994000000001</v>
      </c>
      <c r="C141" s="7">
        <v>5911.0660000000007</v>
      </c>
      <c r="D141" s="146">
        <v>3233.5329999999999</v>
      </c>
      <c r="E141" s="7">
        <v>2368.9639999999999</v>
      </c>
      <c r="F141" s="7">
        <v>4276.4310000000005</v>
      </c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X141" s="9"/>
      <c r="Y141" s="9"/>
      <c r="Z141" s="9"/>
      <c r="AA141" s="9"/>
      <c r="AB141" s="9"/>
      <c r="AC141" s="9"/>
      <c r="AD141" s="9"/>
      <c r="AE141" s="9"/>
      <c r="AG141" s="9"/>
      <c r="AH141" s="9"/>
      <c r="AI141" s="9"/>
      <c r="AJ141" s="9"/>
      <c r="AK141" s="9"/>
      <c r="AP141" s="9"/>
      <c r="AQ141" s="9"/>
      <c r="AS141" s="9"/>
      <c r="AT141" s="9"/>
      <c r="AU141" s="9"/>
      <c r="AW141" s="9"/>
      <c r="AX141" s="9"/>
      <c r="AY141" s="9"/>
      <c r="BA141" s="9"/>
      <c r="BB141" s="9"/>
      <c r="BC141" s="9"/>
      <c r="BD141" s="9"/>
      <c r="BE141" s="9"/>
      <c r="BF141" s="9"/>
    </row>
    <row r="142" spans="1:58" x14ac:dyDescent="0.35">
      <c r="A142" s="47">
        <v>43770</v>
      </c>
      <c r="B142" s="7">
        <v>15832.317999999999</v>
      </c>
      <c r="C142" s="7">
        <v>5894.2730000000001</v>
      </c>
      <c r="D142" s="146">
        <v>3156.627</v>
      </c>
      <c r="E142" s="7">
        <v>2496.069</v>
      </c>
      <c r="F142" s="7">
        <v>4285.3489999999983</v>
      </c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X142" s="9"/>
      <c r="Y142" s="9"/>
      <c r="Z142" s="9"/>
      <c r="AA142" s="9"/>
      <c r="AB142" s="9"/>
      <c r="AC142" s="9"/>
      <c r="AD142" s="9"/>
      <c r="AE142" s="9"/>
      <c r="AG142" s="9"/>
      <c r="AH142" s="9"/>
      <c r="AI142" s="9"/>
      <c r="AJ142" s="9"/>
      <c r="AK142" s="9"/>
      <c r="AP142" s="9"/>
      <c r="AQ142" s="9"/>
      <c r="AS142" s="9"/>
      <c r="AT142" s="9"/>
      <c r="AU142" s="9"/>
      <c r="AW142" s="9"/>
      <c r="AX142" s="9"/>
      <c r="AY142" s="9"/>
      <c r="BA142" s="9"/>
      <c r="BB142" s="9"/>
      <c r="BC142" s="9"/>
      <c r="BD142" s="9"/>
      <c r="BE142" s="9"/>
      <c r="BF142" s="9"/>
    </row>
    <row r="143" spans="1:58" x14ac:dyDescent="0.35">
      <c r="A143" s="47">
        <v>43800</v>
      </c>
      <c r="B143" s="7">
        <v>16416.013999999999</v>
      </c>
      <c r="C143" s="7">
        <v>6238.4920000000002</v>
      </c>
      <c r="D143" s="146">
        <v>3274.6970000000001</v>
      </c>
      <c r="E143" s="7">
        <v>2603.2529999999997</v>
      </c>
      <c r="F143" s="7">
        <v>4299.5719999999992</v>
      </c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X143" s="9"/>
      <c r="Y143" s="9"/>
      <c r="Z143" s="9"/>
      <c r="AA143" s="9"/>
      <c r="AB143" s="9"/>
      <c r="AC143" s="9"/>
      <c r="AD143" s="9"/>
      <c r="AE143" s="9"/>
      <c r="AG143" s="9"/>
      <c r="AH143" s="9"/>
      <c r="AI143" s="9"/>
      <c r="AJ143" s="9"/>
      <c r="AK143" s="9"/>
      <c r="AP143" s="9"/>
      <c r="AQ143" s="9"/>
      <c r="AS143" s="9"/>
      <c r="AT143" s="9"/>
      <c r="AU143" s="9"/>
      <c r="AW143" s="9"/>
      <c r="AX143" s="9"/>
      <c r="AY143" s="9"/>
      <c r="BA143" s="9"/>
      <c r="BB143" s="9"/>
      <c r="BC143" s="9"/>
      <c r="BD143" s="9"/>
      <c r="BE143" s="9"/>
      <c r="BF143" s="9"/>
    </row>
    <row r="144" spans="1:58" x14ac:dyDescent="0.35">
      <c r="A144" s="47">
        <v>43831</v>
      </c>
      <c r="B144" s="7">
        <v>16825.553</v>
      </c>
      <c r="C144" s="7">
        <v>6375.317</v>
      </c>
      <c r="D144" s="146">
        <v>3357.2489999999998</v>
      </c>
      <c r="E144" s="7">
        <v>2521.0929999999998</v>
      </c>
      <c r="F144" s="7">
        <v>4571.8940000000011</v>
      </c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X144" s="9"/>
      <c r="Y144" s="9"/>
      <c r="Z144" s="9"/>
      <c r="AA144" s="9"/>
      <c r="AB144" s="9"/>
      <c r="AC144" s="9"/>
      <c r="AD144" s="9"/>
      <c r="AE144" s="9"/>
      <c r="AG144" s="9"/>
      <c r="AH144" s="9"/>
      <c r="AI144" s="9"/>
      <c r="AJ144" s="9"/>
      <c r="AK144" s="9"/>
      <c r="AP144" s="9"/>
      <c r="AQ144" s="9"/>
      <c r="AS144" s="9"/>
      <c r="AT144" s="9"/>
      <c r="AU144" s="9"/>
      <c r="AW144" s="9"/>
      <c r="AX144" s="9"/>
      <c r="AY144" s="9"/>
      <c r="BA144" s="9"/>
      <c r="BB144" s="9"/>
      <c r="BC144" s="9"/>
      <c r="BD144" s="9"/>
      <c r="BE144" s="9"/>
      <c r="BF144" s="9"/>
    </row>
    <row r="145" spans="1:58" x14ac:dyDescent="0.35">
      <c r="A145" s="47">
        <v>43862</v>
      </c>
      <c r="B145" s="7">
        <v>16528.34</v>
      </c>
      <c r="C145" s="7">
        <v>6299.4870000000001</v>
      </c>
      <c r="D145" s="146">
        <v>3235.453</v>
      </c>
      <c r="E145" s="7">
        <v>2589.6729999999998</v>
      </c>
      <c r="F145" s="7">
        <v>4403.7269999999999</v>
      </c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X145" s="9"/>
      <c r="Y145" s="9"/>
      <c r="Z145" s="9"/>
      <c r="AA145" s="9"/>
      <c r="AB145" s="9"/>
      <c r="AC145" s="9"/>
      <c r="AD145" s="9"/>
      <c r="AE145" s="9"/>
      <c r="AG145" s="9"/>
      <c r="AH145" s="9"/>
      <c r="AI145" s="9"/>
      <c r="AJ145" s="9"/>
      <c r="AK145" s="9"/>
      <c r="AP145" s="9"/>
      <c r="AQ145" s="9"/>
      <c r="AS145" s="9"/>
      <c r="AT145" s="9"/>
      <c r="AU145" s="9"/>
      <c r="AW145" s="9"/>
      <c r="AX145" s="9"/>
      <c r="AY145" s="9"/>
      <c r="BA145" s="9"/>
      <c r="BB145" s="9"/>
      <c r="BC145" s="9"/>
      <c r="BD145" s="9"/>
      <c r="BE145" s="9"/>
      <c r="BF145" s="9"/>
    </row>
    <row r="146" spans="1:58" x14ac:dyDescent="0.35">
      <c r="A146" s="47">
        <v>43891</v>
      </c>
      <c r="B146" s="7">
        <v>12923.297</v>
      </c>
      <c r="C146" s="7">
        <v>4783.6589999999997</v>
      </c>
      <c r="D146" s="146">
        <v>2622.0970000000002</v>
      </c>
      <c r="E146" s="7">
        <v>2351.3009999999999</v>
      </c>
      <c r="F146" s="7">
        <v>3166.2400000000011</v>
      </c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X146" s="9"/>
      <c r="Y146" s="9"/>
      <c r="Z146" s="9"/>
      <c r="AA146" s="9"/>
      <c r="AB146" s="9"/>
      <c r="AC146" s="9"/>
      <c r="AD146" s="9"/>
      <c r="AE146" s="9"/>
      <c r="AG146" s="9"/>
      <c r="AH146" s="9"/>
      <c r="AI146" s="9"/>
      <c r="AJ146" s="9"/>
      <c r="AK146" s="9"/>
      <c r="AP146" s="9"/>
      <c r="AQ146" s="9"/>
      <c r="AS146" s="9"/>
      <c r="AT146" s="9"/>
      <c r="AU146" s="9"/>
      <c r="AW146" s="9"/>
      <c r="AX146" s="9"/>
      <c r="AY146" s="9"/>
      <c r="BA146" s="9"/>
      <c r="BB146" s="9"/>
      <c r="BC146" s="9"/>
      <c r="BD146" s="9"/>
      <c r="BE146" s="9"/>
      <c r="BF146" s="9"/>
    </row>
    <row r="147" spans="1:58" x14ac:dyDescent="0.35">
      <c r="A147" s="47">
        <v>43922</v>
      </c>
      <c r="B147" s="7">
        <v>8267.7990000000009</v>
      </c>
      <c r="C147" s="7">
        <v>2917.8579999999997</v>
      </c>
      <c r="D147" s="146">
        <v>1872.2159999999999</v>
      </c>
      <c r="E147" s="7">
        <v>1979.9580000000001</v>
      </c>
      <c r="F147" s="7">
        <v>1497.7670000000007</v>
      </c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X147" s="9"/>
      <c r="Y147" s="9"/>
      <c r="Z147" s="9"/>
      <c r="AA147" s="9"/>
      <c r="AB147" s="9"/>
      <c r="AC147" s="9"/>
      <c r="AD147" s="9"/>
      <c r="AE147" s="9"/>
      <c r="AG147" s="9"/>
      <c r="AH147" s="9"/>
      <c r="AI147" s="9"/>
      <c r="AJ147" s="9"/>
      <c r="AK147" s="9"/>
      <c r="AP147" s="9"/>
      <c r="AQ147" s="9"/>
      <c r="AS147" s="9"/>
      <c r="AT147" s="9"/>
      <c r="AU147" s="9"/>
      <c r="AW147" s="9"/>
      <c r="AX147" s="9"/>
      <c r="AY147" s="9"/>
      <c r="BA147" s="9"/>
      <c r="BB147" s="9"/>
      <c r="BC147" s="9"/>
      <c r="BD147" s="9"/>
      <c r="BE147" s="9"/>
      <c r="BF147" s="9"/>
    </row>
    <row r="148" spans="1:58" x14ac:dyDescent="0.35">
      <c r="A148" s="47">
        <v>43952</v>
      </c>
      <c r="B148" s="7">
        <v>10632.094999999999</v>
      </c>
      <c r="C148" s="7">
        <v>3624.422</v>
      </c>
      <c r="D148" s="146">
        <v>2268.357</v>
      </c>
      <c r="E148" s="7">
        <v>2245.7640000000001</v>
      </c>
      <c r="F148" s="7">
        <v>2493.5519999999988</v>
      </c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X148" s="9"/>
      <c r="Y148" s="9"/>
      <c r="Z148" s="9"/>
      <c r="AA148" s="9"/>
      <c r="AB148" s="9"/>
      <c r="AC148" s="9"/>
      <c r="AD148" s="9"/>
      <c r="AE148" s="9"/>
      <c r="AG148" s="9"/>
      <c r="AH148" s="9"/>
      <c r="AI148" s="9"/>
      <c r="AJ148" s="9"/>
      <c r="AK148" s="9"/>
      <c r="AP148" s="9"/>
      <c r="AQ148" s="9"/>
      <c r="AS148" s="9"/>
      <c r="AT148" s="9"/>
      <c r="AU148" s="9"/>
      <c r="AW148" s="9"/>
      <c r="AX148" s="9"/>
      <c r="AY148" s="9"/>
      <c r="BA148" s="9"/>
      <c r="BB148" s="9"/>
      <c r="BC148" s="9"/>
      <c r="BD148" s="9"/>
      <c r="BE148" s="9"/>
      <c r="BF148" s="9"/>
    </row>
    <row r="149" spans="1:58" x14ac:dyDescent="0.35">
      <c r="A149" s="47">
        <v>43983</v>
      </c>
      <c r="B149" s="7">
        <v>14326.425999999999</v>
      </c>
      <c r="C149" s="7">
        <v>4771.7049999999999</v>
      </c>
      <c r="D149" s="146">
        <v>3069.8270000000002</v>
      </c>
      <c r="E149" s="7">
        <v>2707.319</v>
      </c>
      <c r="F149" s="7">
        <v>3777.5749999999994</v>
      </c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X149" s="9"/>
      <c r="Y149" s="9"/>
      <c r="Z149" s="9"/>
      <c r="AA149" s="9"/>
      <c r="AB149" s="9"/>
      <c r="AC149" s="9"/>
      <c r="AD149" s="9"/>
      <c r="AE149" s="9"/>
      <c r="AG149" s="9"/>
      <c r="AH149" s="9"/>
      <c r="AI149" s="9"/>
      <c r="AJ149" s="9"/>
      <c r="AK149" s="9"/>
      <c r="AP149" s="9"/>
      <c r="AQ149" s="9"/>
      <c r="AS149" s="9"/>
      <c r="AT149" s="9"/>
      <c r="AU149" s="9"/>
      <c r="AW149" s="9"/>
      <c r="AX149" s="9"/>
      <c r="AY149" s="9"/>
      <c r="BA149" s="9"/>
      <c r="BB149" s="9"/>
      <c r="BC149" s="9"/>
      <c r="BD149" s="9"/>
      <c r="BE149" s="9"/>
      <c r="BF149" s="9"/>
    </row>
    <row r="150" spans="1:58" x14ac:dyDescent="0.35">
      <c r="A150" s="47">
        <v>44013</v>
      </c>
      <c r="B150" s="7">
        <v>16107.672</v>
      </c>
      <c r="C150" s="7">
        <v>5251.2420000000002</v>
      </c>
      <c r="D150" s="146">
        <v>3490.8960000000002</v>
      </c>
      <c r="E150" s="7">
        <v>3081.8139999999999</v>
      </c>
      <c r="F150" s="7">
        <v>4283.7199999999993</v>
      </c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X150" s="9"/>
      <c r="Y150" s="9"/>
      <c r="Z150" s="9"/>
      <c r="AA150" s="9"/>
      <c r="AB150" s="9"/>
      <c r="AC150" s="9"/>
      <c r="AD150" s="9"/>
      <c r="AE150" s="9"/>
      <c r="AG150" s="9"/>
      <c r="AH150" s="9"/>
      <c r="AI150" s="9"/>
      <c r="AJ150" s="9"/>
      <c r="AK150" s="9"/>
      <c r="AP150" s="9"/>
      <c r="AQ150" s="9"/>
      <c r="AS150" s="9"/>
      <c r="AT150" s="9"/>
      <c r="AU150" s="9"/>
      <c r="AW150" s="9"/>
      <c r="AX150" s="9"/>
      <c r="AY150" s="9"/>
      <c r="BA150" s="9"/>
      <c r="BB150" s="9"/>
      <c r="BC150" s="9"/>
      <c r="BD150" s="9"/>
      <c r="BE150" s="9"/>
      <c r="BF150" s="9"/>
    </row>
    <row r="151" spans="1:58" x14ac:dyDescent="0.35">
      <c r="A151" s="47">
        <v>44044</v>
      </c>
      <c r="B151" s="7">
        <v>17381.376</v>
      </c>
      <c r="C151" s="7">
        <v>5581.4180000000006</v>
      </c>
      <c r="D151" s="146">
        <v>3743.299</v>
      </c>
      <c r="E151" s="7">
        <v>3350.5969999999998</v>
      </c>
      <c r="F151" s="7">
        <v>4706.061999999999</v>
      </c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X151" s="9"/>
      <c r="Y151" s="9"/>
      <c r="Z151" s="9"/>
      <c r="AA151" s="9"/>
      <c r="AB151" s="9"/>
      <c r="AC151" s="9"/>
      <c r="AD151" s="9"/>
      <c r="AE151" s="9"/>
      <c r="AG151" s="9"/>
      <c r="AH151" s="9"/>
      <c r="AI151" s="9"/>
      <c r="AJ151" s="9"/>
      <c r="AK151" s="9"/>
      <c r="AP151" s="9"/>
      <c r="AQ151" s="9"/>
      <c r="AS151" s="9"/>
      <c r="AT151" s="9"/>
      <c r="AU151" s="9"/>
      <c r="AW151" s="9"/>
      <c r="AX151" s="9"/>
      <c r="AY151" s="9"/>
      <c r="BA151" s="9"/>
      <c r="BB151" s="9"/>
      <c r="BC151" s="9"/>
      <c r="BD151" s="9"/>
      <c r="BE151" s="9"/>
      <c r="BF151" s="9"/>
    </row>
    <row r="152" spans="1:58" x14ac:dyDescent="0.35">
      <c r="A152" s="47">
        <v>44075</v>
      </c>
      <c r="B152" s="7">
        <v>18692.656999999999</v>
      </c>
      <c r="C152" s="7">
        <v>6090.0630000000001</v>
      </c>
      <c r="D152" s="146">
        <v>4073.973</v>
      </c>
      <c r="E152" s="7">
        <v>3352.3649999999998</v>
      </c>
      <c r="F152" s="7">
        <v>5176.2559999999994</v>
      </c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X152" s="9"/>
      <c r="Y152" s="9"/>
      <c r="Z152" s="9"/>
      <c r="AA152" s="9"/>
      <c r="AB152" s="9"/>
      <c r="AC152" s="9"/>
      <c r="AD152" s="9"/>
      <c r="AE152" s="9"/>
      <c r="AG152" s="9"/>
      <c r="AH152" s="9"/>
      <c r="AI152" s="9"/>
      <c r="AJ152" s="9"/>
      <c r="AK152" s="9"/>
      <c r="AP152" s="9"/>
      <c r="AQ152" s="9"/>
      <c r="AS152" s="9"/>
      <c r="AT152" s="9"/>
      <c r="AU152" s="9"/>
      <c r="AW152" s="9"/>
      <c r="AX152" s="9"/>
      <c r="AY152" s="9"/>
      <c r="BA152" s="9"/>
      <c r="BB152" s="9"/>
      <c r="BC152" s="9"/>
      <c r="BD152" s="9"/>
      <c r="BE152" s="9"/>
      <c r="BF152" s="9"/>
    </row>
    <row r="153" spans="1:58" x14ac:dyDescent="0.35">
      <c r="A153" s="47">
        <v>44105</v>
      </c>
      <c r="B153" s="7">
        <v>19952.565999999999</v>
      </c>
      <c r="C153" s="7">
        <v>6361.8149999999996</v>
      </c>
      <c r="D153" s="146">
        <v>4325.1859999999997</v>
      </c>
      <c r="E153" s="7">
        <v>3632.0360000000001</v>
      </c>
      <c r="F153" s="7">
        <v>5633.5290000000005</v>
      </c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X153" s="9"/>
      <c r="Y153" s="9"/>
      <c r="Z153" s="9"/>
      <c r="AA153" s="9"/>
      <c r="AB153" s="9"/>
      <c r="AC153" s="9"/>
      <c r="AD153" s="9"/>
      <c r="AE153" s="9"/>
      <c r="AG153" s="9"/>
      <c r="AH153" s="9"/>
      <c r="AI153" s="9"/>
      <c r="AJ153" s="9"/>
      <c r="AK153" s="9"/>
      <c r="AP153" s="9"/>
      <c r="AQ153" s="9"/>
      <c r="AS153" s="9"/>
      <c r="AT153" s="9"/>
      <c r="AU153" s="9"/>
      <c r="AW153" s="9"/>
      <c r="AX153" s="9"/>
      <c r="AY153" s="9"/>
      <c r="BA153" s="9"/>
      <c r="BB153" s="9"/>
      <c r="BC153" s="9"/>
      <c r="BD153" s="9"/>
      <c r="BE153" s="9"/>
      <c r="BF153" s="9"/>
    </row>
    <row r="154" spans="1:58" x14ac:dyDescent="0.35">
      <c r="A154" s="47">
        <v>44136</v>
      </c>
      <c r="B154" s="7">
        <v>20303.476999999999</v>
      </c>
      <c r="C154" s="7">
        <v>6394.076</v>
      </c>
      <c r="D154" s="146">
        <v>4482.1710000000003</v>
      </c>
      <c r="E154" s="7">
        <v>3656.8580000000002</v>
      </c>
      <c r="F154" s="7">
        <v>5770.3719999999976</v>
      </c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X154" s="9"/>
      <c r="Y154" s="9"/>
      <c r="Z154" s="9"/>
      <c r="AA154" s="9"/>
      <c r="AB154" s="9"/>
      <c r="AC154" s="9"/>
      <c r="AD154" s="9"/>
      <c r="AE154" s="9"/>
      <c r="AG154" s="9"/>
      <c r="AH154" s="9"/>
      <c r="AI154" s="9"/>
      <c r="AJ154" s="9"/>
      <c r="AK154" s="9"/>
      <c r="AP154" s="9"/>
      <c r="AQ154" s="9"/>
      <c r="AS154" s="9"/>
      <c r="AT154" s="9"/>
      <c r="AU154" s="9"/>
      <c r="AW154" s="9"/>
      <c r="AX154" s="9"/>
      <c r="AY154" s="9"/>
      <c r="BA154" s="9"/>
      <c r="BB154" s="9"/>
      <c r="BC154" s="9"/>
      <c r="BD154" s="9"/>
      <c r="BE154" s="9"/>
      <c r="BF154" s="9"/>
    </row>
    <row r="155" spans="1:58" x14ac:dyDescent="0.35">
      <c r="A155" s="47">
        <v>44166</v>
      </c>
      <c r="B155" s="7">
        <v>21195.578000000001</v>
      </c>
      <c r="C155" s="7">
        <v>6882.3430000000008</v>
      </c>
      <c r="D155" s="146">
        <v>4453.07</v>
      </c>
      <c r="E155" s="7">
        <v>3858.9059999999999</v>
      </c>
      <c r="F155" s="7">
        <v>6001.2590000000009</v>
      </c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X155" s="9"/>
      <c r="Y155" s="9"/>
      <c r="Z155" s="9"/>
      <c r="AA155" s="9"/>
      <c r="AB155" s="9"/>
      <c r="AC155" s="9"/>
      <c r="AD155" s="9"/>
      <c r="AE155" s="9"/>
      <c r="AG155" s="9"/>
      <c r="AH155" s="9"/>
      <c r="AI155" s="9"/>
      <c r="AJ155" s="9"/>
      <c r="AK155" s="9"/>
      <c r="AP155" s="9"/>
      <c r="AQ155" s="9"/>
      <c r="AS155" s="9"/>
      <c r="AT155" s="9"/>
      <c r="AU155" s="9"/>
      <c r="AW155" s="9"/>
      <c r="AX155" s="9"/>
      <c r="AY155" s="9"/>
      <c r="BA155" s="9"/>
      <c r="BB155" s="9"/>
      <c r="BC155" s="9"/>
      <c r="BD155" s="9"/>
      <c r="BE155" s="9"/>
      <c r="BF155" s="9"/>
    </row>
    <row r="156" spans="1:58" x14ac:dyDescent="0.35">
      <c r="A156" s="47">
        <v>44197</v>
      </c>
      <c r="B156" s="7">
        <v>22276.962</v>
      </c>
      <c r="C156" s="7">
        <v>7181.3810000000003</v>
      </c>
      <c r="D156" s="146">
        <v>4738.7619999999997</v>
      </c>
      <c r="E156" s="7">
        <v>3993.326</v>
      </c>
      <c r="F156" s="7">
        <v>6363.4929999999995</v>
      </c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X156" s="9"/>
      <c r="Y156" s="9"/>
      <c r="Z156" s="9"/>
      <c r="AA156" s="9"/>
      <c r="AB156" s="9"/>
      <c r="AC156" s="9"/>
      <c r="AD156" s="9"/>
      <c r="AE156" s="9"/>
      <c r="AG156" s="9"/>
      <c r="AH156" s="9"/>
      <c r="AI156" s="9"/>
      <c r="AJ156" s="9"/>
      <c r="AK156" s="9"/>
      <c r="AP156" s="9"/>
      <c r="AQ156" s="9"/>
      <c r="AS156" s="9"/>
      <c r="AT156" s="9"/>
      <c r="AU156" s="9"/>
      <c r="AW156" s="9"/>
      <c r="AX156" s="9"/>
      <c r="AY156" s="9"/>
      <c r="BA156" s="9"/>
      <c r="BB156" s="9"/>
      <c r="BC156" s="9"/>
      <c r="BD156" s="9"/>
      <c r="BE156" s="9"/>
      <c r="BF156" s="9"/>
    </row>
    <row r="157" spans="1:58" x14ac:dyDescent="0.35">
      <c r="A157" s="47">
        <v>44228</v>
      </c>
      <c r="B157" s="7">
        <v>22113.405999999999</v>
      </c>
      <c r="C157" s="7">
        <v>7413.6889999999994</v>
      </c>
      <c r="D157" s="146">
        <v>4689.1270000000004</v>
      </c>
      <c r="E157" s="7">
        <v>3909.1469999999999</v>
      </c>
      <c r="F157" s="7">
        <v>6101.4430000000002</v>
      </c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X157" s="9"/>
      <c r="Y157" s="9"/>
      <c r="Z157" s="9"/>
      <c r="AA157" s="9"/>
      <c r="AB157" s="9"/>
      <c r="AC157" s="9"/>
      <c r="AD157" s="9"/>
      <c r="AE157" s="9"/>
      <c r="AG157" s="9"/>
      <c r="AH157" s="9"/>
      <c r="AI157" s="9"/>
      <c r="AJ157" s="9"/>
      <c r="AK157" s="9"/>
      <c r="AP157" s="9"/>
      <c r="AQ157" s="9"/>
      <c r="AS157" s="9"/>
      <c r="AT157" s="9"/>
      <c r="AU157" s="9"/>
      <c r="AW157" s="9"/>
      <c r="AX157" s="9"/>
      <c r="AY157" s="9"/>
      <c r="BA157" s="9"/>
      <c r="BB157" s="9"/>
      <c r="BC157" s="9"/>
      <c r="BD157" s="9"/>
      <c r="BE157" s="9"/>
      <c r="BF157" s="9"/>
    </row>
    <row r="158" spans="1:58" x14ac:dyDescent="0.35">
      <c r="A158" s="47">
        <v>44256</v>
      </c>
      <c r="B158" s="7">
        <v>26711.261999999999</v>
      </c>
      <c r="C158" s="7">
        <v>8740.4639999999999</v>
      </c>
      <c r="D158" s="146">
        <v>5549.2550000000001</v>
      </c>
      <c r="E158" s="7">
        <v>4727.8960000000006</v>
      </c>
      <c r="F158" s="7">
        <v>7693.6469999999972</v>
      </c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X158" s="9"/>
      <c r="Y158" s="9"/>
      <c r="Z158" s="9"/>
      <c r="AA158" s="9"/>
      <c r="AB158" s="9"/>
      <c r="AC158" s="9"/>
      <c r="AD158" s="9"/>
      <c r="AE158" s="9"/>
      <c r="AG158" s="9"/>
      <c r="AH158" s="9"/>
      <c r="AI158" s="9"/>
      <c r="AJ158" s="9"/>
      <c r="AK158" s="9"/>
      <c r="AP158" s="9"/>
      <c r="AQ158" s="9"/>
      <c r="AS158" s="9"/>
      <c r="AT158" s="9"/>
      <c r="AU158" s="9"/>
      <c r="AW158" s="9"/>
      <c r="AX158" s="9"/>
      <c r="AY158" s="9"/>
      <c r="BA158" s="9"/>
      <c r="BB158" s="9"/>
      <c r="BC158" s="9"/>
      <c r="BD158" s="9"/>
      <c r="BE158" s="9"/>
      <c r="BF158" s="9"/>
    </row>
    <row r="159" spans="1:58" x14ac:dyDescent="0.35">
      <c r="A159" s="47">
        <v>44287</v>
      </c>
      <c r="B159" s="7">
        <v>25399.184000000001</v>
      </c>
      <c r="C159" s="7">
        <v>8366.9840000000004</v>
      </c>
      <c r="D159" s="146">
        <v>5240.8990000000003</v>
      </c>
      <c r="E159" s="7">
        <v>4235.1569999999992</v>
      </c>
      <c r="F159" s="7">
        <v>7556.1440000000002</v>
      </c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X159" s="9"/>
      <c r="Y159" s="9"/>
      <c r="Z159" s="9"/>
      <c r="AA159" s="9"/>
      <c r="AB159" s="9"/>
      <c r="AC159" s="9"/>
      <c r="AD159" s="9"/>
      <c r="AE159" s="9"/>
      <c r="AG159" s="9"/>
      <c r="AH159" s="9"/>
      <c r="AI159" s="9"/>
      <c r="AJ159" s="9"/>
      <c r="AK159" s="9"/>
      <c r="AP159" s="9"/>
      <c r="AQ159" s="9"/>
      <c r="AS159" s="9"/>
      <c r="AT159" s="9"/>
      <c r="AU159" s="9"/>
      <c r="AW159" s="9"/>
      <c r="AX159" s="9"/>
      <c r="AY159" s="9"/>
      <c r="BA159" s="9"/>
      <c r="BB159" s="9"/>
      <c r="BC159" s="9"/>
      <c r="BD159" s="9"/>
      <c r="BE159" s="9"/>
      <c r="BF159" s="9"/>
    </row>
    <row r="160" spans="1:58" x14ac:dyDescent="0.35">
      <c r="A160" s="47">
        <v>44317</v>
      </c>
      <c r="B160" s="7">
        <v>25567.723999999998</v>
      </c>
      <c r="C160" s="7">
        <v>8430.0720000000001</v>
      </c>
      <c r="D160" s="146">
        <v>5216.8040000000001</v>
      </c>
      <c r="E160" s="7">
        <v>4365.9439999999995</v>
      </c>
      <c r="F160" s="7">
        <v>7554.9039999999986</v>
      </c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X160" s="9"/>
      <c r="Y160" s="9"/>
      <c r="Z160" s="9"/>
      <c r="AA160" s="9"/>
      <c r="AB160" s="9"/>
      <c r="AC160" s="9"/>
      <c r="AD160" s="9"/>
      <c r="AE160" s="9"/>
      <c r="AG160" s="9"/>
      <c r="AH160" s="9"/>
      <c r="AI160" s="9"/>
      <c r="AJ160" s="9"/>
      <c r="AK160" s="9"/>
      <c r="AP160" s="9"/>
      <c r="AQ160" s="9"/>
      <c r="AS160" s="9"/>
      <c r="AT160" s="9"/>
      <c r="AU160" s="9"/>
      <c r="AW160" s="9"/>
      <c r="AX160" s="9"/>
      <c r="AY160" s="9"/>
      <c r="BA160" s="9"/>
      <c r="BB160" s="9"/>
      <c r="BC160" s="9"/>
      <c r="BD160" s="9"/>
      <c r="BE160" s="9"/>
      <c r="BF160" s="9"/>
    </row>
    <row r="161" spans="1:58" x14ac:dyDescent="0.35">
      <c r="A161" s="47">
        <v>44348</v>
      </c>
      <c r="B161" s="7">
        <v>26001.884999999998</v>
      </c>
      <c r="C161" s="7">
        <v>8778.4520000000011</v>
      </c>
      <c r="D161" s="146">
        <v>5213.3770000000004</v>
      </c>
      <c r="E161" s="7">
        <v>4498.308</v>
      </c>
      <c r="F161" s="7">
        <v>7511.7479999999969</v>
      </c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X161" s="9"/>
      <c r="Y161" s="9"/>
      <c r="Z161" s="9"/>
      <c r="AA161" s="9"/>
      <c r="AB161" s="9"/>
      <c r="AC161" s="9"/>
      <c r="AD161" s="9"/>
      <c r="AE161" s="9"/>
      <c r="AG161" s="9"/>
      <c r="AH161" s="9"/>
      <c r="AI161" s="9"/>
      <c r="AJ161" s="9"/>
      <c r="AK161" s="9"/>
      <c r="AP161" s="9"/>
      <c r="AQ161" s="9"/>
      <c r="AS161" s="9"/>
      <c r="AT161" s="9"/>
      <c r="AU161" s="9"/>
      <c r="AW161" s="9"/>
      <c r="AX161" s="9"/>
      <c r="AY161" s="9"/>
      <c r="BA161" s="9"/>
      <c r="BB161" s="9"/>
      <c r="BC161" s="9"/>
      <c r="BD161" s="9"/>
      <c r="BE161" s="9"/>
      <c r="BF161" s="9"/>
    </row>
    <row r="162" spans="1:58" x14ac:dyDescent="0.35">
      <c r="A162" s="47">
        <v>44378</v>
      </c>
      <c r="B162" s="7">
        <v>26347.556</v>
      </c>
      <c r="C162" s="7">
        <v>9053.1970000000001</v>
      </c>
      <c r="D162" s="146">
        <v>5170.2020000000002</v>
      </c>
      <c r="E162" s="7">
        <v>4473.6239999999998</v>
      </c>
      <c r="F162" s="7">
        <v>7650.5329999999994</v>
      </c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X162" s="9"/>
      <c r="Y162" s="9"/>
      <c r="Z162" s="9"/>
      <c r="AA162" s="9"/>
      <c r="AB162" s="9"/>
      <c r="AC162" s="9"/>
      <c r="AD162" s="9"/>
      <c r="AE162" s="9"/>
      <c r="AG162" s="9"/>
      <c r="AH162" s="9"/>
      <c r="AI162" s="9"/>
      <c r="AJ162" s="9"/>
      <c r="AK162" s="9"/>
      <c r="AP162" s="9"/>
      <c r="AQ162" s="9"/>
      <c r="AS162" s="9"/>
      <c r="AT162" s="9"/>
      <c r="AU162" s="9"/>
      <c r="AW162" s="9"/>
      <c r="AX162" s="9"/>
      <c r="AY162" s="9"/>
      <c r="BA162" s="9"/>
      <c r="BB162" s="9"/>
      <c r="BC162" s="9"/>
      <c r="BD162" s="9"/>
      <c r="BE162" s="9"/>
      <c r="BF162" s="9"/>
    </row>
    <row r="163" spans="1:58" x14ac:dyDescent="0.35">
      <c r="A163" s="47">
        <v>44409</v>
      </c>
      <c r="B163" s="7">
        <v>26808.946</v>
      </c>
      <c r="C163" s="7">
        <v>9006.6239999999998</v>
      </c>
      <c r="D163" s="146">
        <v>5284.7129999999997</v>
      </c>
      <c r="E163" s="7">
        <v>4754.826</v>
      </c>
      <c r="F163" s="7">
        <v>7762.7830000000004</v>
      </c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X163" s="9"/>
      <c r="Y163" s="9"/>
      <c r="Z163" s="9"/>
      <c r="AA163" s="9"/>
      <c r="AB163" s="9"/>
      <c r="AC163" s="9"/>
      <c r="AD163" s="9"/>
      <c r="AE163" s="9"/>
      <c r="AG163" s="9"/>
      <c r="AH163" s="9"/>
      <c r="AI163" s="9"/>
      <c r="AJ163" s="9"/>
      <c r="AK163" s="9"/>
      <c r="AP163" s="9"/>
      <c r="AQ163" s="9"/>
      <c r="AS163" s="9"/>
      <c r="AT163" s="9"/>
      <c r="AU163" s="9"/>
      <c r="AW163" s="9"/>
      <c r="AX163" s="9"/>
      <c r="AY163" s="9"/>
      <c r="BA163" s="9"/>
      <c r="BB163" s="9"/>
      <c r="BC163" s="9"/>
      <c r="BD163" s="9"/>
      <c r="BE163" s="9"/>
      <c r="BF163" s="9"/>
    </row>
    <row r="164" spans="1:58" x14ac:dyDescent="0.35">
      <c r="A164" s="47">
        <v>44440</v>
      </c>
      <c r="B164" s="7">
        <v>28207.044000000002</v>
      </c>
      <c r="C164" s="7">
        <v>9246.905999999999</v>
      </c>
      <c r="D164" s="146">
        <v>5402.2489999999998</v>
      </c>
      <c r="E164" s="7">
        <v>5023.8989999999994</v>
      </c>
      <c r="F164" s="7">
        <v>8533.9900000000034</v>
      </c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X164" s="9"/>
      <c r="Y164" s="9"/>
      <c r="Z164" s="9"/>
      <c r="AA164" s="9"/>
      <c r="AB164" s="9"/>
      <c r="AC164" s="9"/>
      <c r="AD164" s="9"/>
      <c r="AE164" s="9"/>
      <c r="AG164" s="9"/>
      <c r="AH164" s="9"/>
      <c r="AI164" s="9"/>
      <c r="AJ164" s="9"/>
      <c r="AK164" s="9"/>
      <c r="AP164" s="9"/>
      <c r="AQ164" s="9"/>
      <c r="AS164" s="9"/>
      <c r="AT164" s="9"/>
      <c r="AU164" s="9"/>
      <c r="AW164" s="9"/>
      <c r="AX164" s="9"/>
      <c r="AY164" s="9"/>
      <c r="BA164" s="9"/>
      <c r="BB164" s="9"/>
      <c r="BC164" s="9"/>
      <c r="BD164" s="9"/>
      <c r="BE164" s="9"/>
      <c r="BF164" s="9"/>
    </row>
    <row r="165" spans="1:58" x14ac:dyDescent="0.35">
      <c r="A165" s="47">
        <v>44470</v>
      </c>
      <c r="B165" s="7">
        <v>27295.844000000001</v>
      </c>
      <c r="C165" s="7">
        <v>9095.5489999999991</v>
      </c>
      <c r="D165" s="146">
        <v>5233.68</v>
      </c>
      <c r="E165" s="7">
        <v>4760.2659999999996</v>
      </c>
      <c r="F165" s="7">
        <v>8206.349000000002</v>
      </c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X165" s="9"/>
      <c r="Y165" s="9"/>
      <c r="Z165" s="9"/>
      <c r="AA165" s="9"/>
      <c r="AB165" s="9"/>
      <c r="AC165" s="9"/>
      <c r="AD165" s="9"/>
      <c r="AE165" s="9"/>
      <c r="AG165" s="9"/>
      <c r="AH165" s="9"/>
      <c r="AI165" s="9"/>
      <c r="AJ165" s="9"/>
      <c r="AK165" s="9"/>
      <c r="AP165" s="9"/>
      <c r="AQ165" s="9"/>
      <c r="AS165" s="9"/>
      <c r="AT165" s="9"/>
      <c r="AU165" s="9"/>
      <c r="AW165" s="9"/>
      <c r="AX165" s="9"/>
      <c r="AY165" s="9"/>
      <c r="BA165" s="9"/>
      <c r="BB165" s="9"/>
      <c r="BC165" s="9"/>
      <c r="BD165" s="9"/>
      <c r="BE165" s="9"/>
      <c r="BF165" s="9"/>
    </row>
    <row r="166" spans="1:58" x14ac:dyDescent="0.35">
      <c r="A166" s="47">
        <v>44501</v>
      </c>
      <c r="B166" s="7">
        <v>28445.08</v>
      </c>
      <c r="C166" s="7">
        <v>9693.1209999999992</v>
      </c>
      <c r="D166" s="146">
        <v>5436.0129999999999</v>
      </c>
      <c r="E166" s="7">
        <v>4721.0040000000008</v>
      </c>
      <c r="F166" s="7">
        <v>8594.9420000000027</v>
      </c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X166" s="9"/>
      <c r="Y166" s="9"/>
      <c r="Z166" s="9"/>
      <c r="AA166" s="9"/>
      <c r="AB166" s="9"/>
      <c r="AC166" s="9"/>
      <c r="AD166" s="9"/>
      <c r="AE166" s="9"/>
      <c r="AG166" s="9"/>
      <c r="AH166" s="9"/>
      <c r="AI166" s="9"/>
      <c r="AJ166" s="9"/>
      <c r="AK166" s="9"/>
      <c r="AP166" s="9"/>
      <c r="AQ166" s="9"/>
      <c r="AS166" s="9"/>
      <c r="AT166" s="9"/>
      <c r="AU166" s="9"/>
      <c r="AW166" s="9"/>
      <c r="AX166" s="9"/>
      <c r="AY166" s="9"/>
      <c r="BA166" s="9"/>
      <c r="BB166" s="9"/>
      <c r="BC166" s="9"/>
      <c r="BD166" s="9"/>
      <c r="BE166" s="9"/>
      <c r="BF166" s="9"/>
    </row>
    <row r="167" spans="1:58" x14ac:dyDescent="0.35">
      <c r="A167" s="47">
        <v>44531</v>
      </c>
      <c r="B167" s="7">
        <v>28972.728999999999</v>
      </c>
      <c r="C167" s="7">
        <v>9878.8919999999998</v>
      </c>
      <c r="D167" s="146">
        <v>5506.2330000000002</v>
      </c>
      <c r="E167" s="7">
        <v>4954.1129999999994</v>
      </c>
      <c r="F167" s="7">
        <v>8633.491</v>
      </c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X167" s="9"/>
      <c r="Y167" s="9"/>
      <c r="Z167" s="9"/>
      <c r="AA167" s="9"/>
      <c r="AB167" s="9"/>
      <c r="AC167" s="9"/>
      <c r="AD167" s="9"/>
      <c r="AE167" s="9"/>
      <c r="AG167" s="9"/>
      <c r="AH167" s="9"/>
      <c r="AI167" s="9"/>
      <c r="AJ167" s="9"/>
      <c r="AK167" s="9"/>
      <c r="AP167" s="9"/>
      <c r="AQ167" s="9"/>
      <c r="AS167" s="9"/>
      <c r="AT167" s="9"/>
      <c r="AU167" s="9"/>
      <c r="AW167" s="9"/>
      <c r="AX167" s="9"/>
      <c r="AY167" s="9"/>
      <c r="BA167" s="9"/>
      <c r="BB167" s="9"/>
      <c r="BC167" s="9"/>
      <c r="BD167" s="9"/>
      <c r="BE167" s="9"/>
      <c r="BF167" s="9"/>
    </row>
    <row r="168" spans="1:58" x14ac:dyDescent="0.35">
      <c r="A168" s="47">
        <v>44562</v>
      </c>
      <c r="B168" s="7">
        <v>30633.917000000001</v>
      </c>
      <c r="C168" s="7">
        <v>10332.873</v>
      </c>
      <c r="D168" s="146">
        <v>5898.8050000000003</v>
      </c>
      <c r="E168" s="7">
        <v>5276.902</v>
      </c>
      <c r="F168" s="7">
        <v>9125.3370000000014</v>
      </c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X168" s="9"/>
      <c r="Y168" s="9"/>
      <c r="Z168" s="9"/>
      <c r="AA168" s="9"/>
      <c r="AB168" s="9"/>
      <c r="AC168" s="9"/>
      <c r="AD168" s="9"/>
      <c r="AE168" s="9"/>
      <c r="AG168" s="9"/>
      <c r="AH168" s="9"/>
      <c r="AI168" s="9"/>
      <c r="AJ168" s="9"/>
      <c r="AK168" s="9"/>
      <c r="AP168" s="9"/>
      <c r="AQ168" s="9"/>
      <c r="AS168" s="9"/>
      <c r="AT168" s="9"/>
      <c r="AU168" s="9"/>
      <c r="AW168" s="9"/>
      <c r="AX168" s="9"/>
      <c r="AY168" s="9"/>
      <c r="BA168" s="9"/>
      <c r="BB168" s="9"/>
      <c r="BC168" s="9"/>
      <c r="BD168" s="9"/>
      <c r="BE168" s="9"/>
      <c r="BF168" s="9"/>
    </row>
    <row r="169" spans="1:58" x14ac:dyDescent="0.35">
      <c r="A169" s="47">
        <v>44593</v>
      </c>
      <c r="B169" s="7">
        <v>31254.169000000002</v>
      </c>
      <c r="C169" s="7">
        <v>10482.915000000001</v>
      </c>
      <c r="D169" s="146">
        <v>5992.7349999999997</v>
      </c>
      <c r="E169" s="7">
        <v>5521.3029999999999</v>
      </c>
      <c r="F169" s="7">
        <v>9257.2160000000003</v>
      </c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X169" s="9"/>
      <c r="Y169" s="9"/>
      <c r="Z169" s="9"/>
      <c r="AA169" s="9"/>
      <c r="AB169" s="9"/>
      <c r="AC169" s="9"/>
      <c r="AD169" s="9"/>
      <c r="AE169" s="9"/>
      <c r="AG169" s="9"/>
      <c r="AH169" s="9"/>
      <c r="AI169" s="9"/>
      <c r="AJ169" s="9"/>
      <c r="AK169" s="9"/>
      <c r="AP169" s="9"/>
      <c r="AQ169" s="9"/>
      <c r="AS169" s="9"/>
      <c r="AT169" s="9"/>
      <c r="AU169" s="9"/>
      <c r="AW169" s="9"/>
      <c r="AX169" s="9"/>
      <c r="AY169" s="9"/>
      <c r="BA169" s="9"/>
      <c r="BB169" s="9"/>
      <c r="BC169" s="9"/>
      <c r="BD169" s="9"/>
      <c r="BE169" s="9"/>
      <c r="BF169" s="9"/>
    </row>
    <row r="170" spans="1:58" x14ac:dyDescent="0.35">
      <c r="A170" s="47">
        <v>44621</v>
      </c>
      <c r="B170" s="7">
        <v>31598.024000000001</v>
      </c>
      <c r="C170" s="7">
        <v>10463.337</v>
      </c>
      <c r="D170" s="146">
        <v>6081.6139999999996</v>
      </c>
      <c r="E170" s="7">
        <v>5410.518</v>
      </c>
      <c r="F170" s="7">
        <v>9642.5550000000021</v>
      </c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X170" s="9"/>
      <c r="Y170" s="9"/>
      <c r="Z170" s="9"/>
      <c r="AA170" s="9"/>
      <c r="AB170" s="9"/>
      <c r="AC170" s="9"/>
      <c r="AD170" s="9"/>
      <c r="AE170" s="9"/>
      <c r="AG170" s="9"/>
      <c r="AH170" s="9"/>
      <c r="AI170" s="9"/>
      <c r="AJ170" s="9"/>
      <c r="AK170" s="9"/>
      <c r="AP170" s="9"/>
      <c r="AQ170" s="9"/>
      <c r="AS170" s="9"/>
      <c r="AT170" s="9"/>
      <c r="AU170" s="9"/>
      <c r="AW170" s="9"/>
      <c r="AX170" s="9"/>
      <c r="AY170" s="9"/>
      <c r="BA170" s="9"/>
      <c r="BB170" s="9"/>
      <c r="BC170" s="9"/>
      <c r="BD170" s="9"/>
      <c r="BE170" s="9"/>
      <c r="BF170" s="9"/>
    </row>
    <row r="171" spans="1:58" x14ac:dyDescent="0.35">
      <c r="A171" s="47">
        <v>44652</v>
      </c>
      <c r="B171" s="7">
        <v>31932.542000000001</v>
      </c>
      <c r="C171" s="7">
        <v>10582.107</v>
      </c>
      <c r="D171" s="146">
        <v>6136.8469999999998</v>
      </c>
      <c r="E171" s="7">
        <v>5418.0120000000006</v>
      </c>
      <c r="F171" s="7">
        <v>9795.5760000000009</v>
      </c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X171" s="9"/>
      <c r="Y171" s="9"/>
      <c r="Z171" s="9"/>
      <c r="AA171" s="9"/>
      <c r="AB171" s="9"/>
      <c r="AC171" s="9"/>
      <c r="AD171" s="9"/>
      <c r="AE171" s="9"/>
      <c r="AG171" s="9"/>
      <c r="AH171" s="9"/>
      <c r="AI171" s="9"/>
      <c r="AJ171" s="9"/>
      <c r="AK171" s="9"/>
      <c r="AP171" s="9"/>
      <c r="AQ171" s="9"/>
      <c r="AS171" s="9"/>
      <c r="AT171" s="9"/>
      <c r="AU171" s="9"/>
      <c r="AW171" s="9"/>
      <c r="AX171" s="9"/>
      <c r="AY171" s="9"/>
      <c r="BA171" s="9"/>
      <c r="BB171" s="9"/>
      <c r="BC171" s="9"/>
      <c r="BD171" s="9"/>
      <c r="BE171" s="9"/>
      <c r="BF171" s="9"/>
    </row>
    <row r="172" spans="1:58" x14ac:dyDescent="0.35">
      <c r="A172" s="47">
        <v>44682</v>
      </c>
      <c r="B172" s="7">
        <v>33163.961000000003</v>
      </c>
      <c r="C172" s="7">
        <v>11447.683999999999</v>
      </c>
      <c r="D172" s="146">
        <v>6017.375</v>
      </c>
      <c r="E172" s="7">
        <v>5418.7340000000004</v>
      </c>
      <c r="F172" s="7">
        <v>10280.168000000001</v>
      </c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X172" s="9"/>
      <c r="Y172" s="9"/>
      <c r="Z172" s="9"/>
      <c r="AA172" s="9"/>
      <c r="AB172" s="9"/>
      <c r="AC172" s="9"/>
      <c r="AD172" s="9"/>
      <c r="AE172" s="9"/>
      <c r="AG172" s="9"/>
      <c r="AH172" s="9"/>
      <c r="AI172" s="9"/>
      <c r="AJ172" s="9"/>
      <c r="AK172" s="9"/>
      <c r="AP172" s="9"/>
      <c r="AQ172" s="9"/>
      <c r="AS172" s="9"/>
      <c r="AT172" s="9"/>
      <c r="AU172" s="9"/>
      <c r="AW172" s="9"/>
      <c r="AX172" s="9"/>
      <c r="AY172" s="9"/>
      <c r="BA172" s="9"/>
      <c r="BB172" s="9"/>
      <c r="BC172" s="9"/>
      <c r="BD172" s="9"/>
      <c r="BE172" s="9"/>
      <c r="BF172" s="9"/>
    </row>
    <row r="173" spans="1:58" x14ac:dyDescent="0.35">
      <c r="A173" s="47">
        <v>44713</v>
      </c>
      <c r="B173" s="7">
        <v>33992.718000000001</v>
      </c>
      <c r="C173" s="7">
        <v>11629.650000000001</v>
      </c>
      <c r="D173" s="146">
        <v>6267.2049999999999</v>
      </c>
      <c r="E173" s="7">
        <v>5467.643</v>
      </c>
      <c r="F173" s="7">
        <v>10628.22</v>
      </c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X173" s="9"/>
      <c r="Y173" s="9"/>
      <c r="Z173" s="9"/>
      <c r="AA173" s="9"/>
      <c r="AB173" s="9"/>
      <c r="AC173" s="9"/>
      <c r="AD173" s="9"/>
      <c r="AE173" s="9"/>
      <c r="AG173" s="9"/>
      <c r="AH173" s="9"/>
      <c r="AI173" s="9"/>
      <c r="AJ173" s="9"/>
      <c r="AK173" s="9"/>
      <c r="AP173" s="9"/>
      <c r="AQ173" s="9"/>
      <c r="AS173" s="9"/>
      <c r="AT173" s="9"/>
      <c r="AU173" s="9"/>
      <c r="AW173" s="9"/>
      <c r="AX173" s="9"/>
      <c r="AY173" s="9"/>
      <c r="BA173" s="9"/>
      <c r="BB173" s="9"/>
      <c r="BC173" s="9"/>
      <c r="BD173" s="9"/>
      <c r="BE173" s="9"/>
      <c r="BF173" s="9"/>
    </row>
    <row r="174" spans="1:58" x14ac:dyDescent="0.35">
      <c r="A174" s="47">
        <v>44743</v>
      </c>
      <c r="B174" s="7">
        <v>33080.455999999998</v>
      </c>
      <c r="C174" s="7">
        <v>11395.438</v>
      </c>
      <c r="D174" s="146">
        <v>6080.7370000000001</v>
      </c>
      <c r="E174" s="7">
        <v>5364.2119999999995</v>
      </c>
      <c r="F174" s="7">
        <v>10240.068999999996</v>
      </c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X174" s="9"/>
      <c r="Y174" s="9"/>
      <c r="Z174" s="9"/>
      <c r="AA174" s="9"/>
      <c r="AB174" s="9"/>
      <c r="AC174" s="9"/>
      <c r="AD174" s="9"/>
      <c r="AE174" s="9"/>
      <c r="AG174" s="9"/>
      <c r="AH174" s="9"/>
      <c r="AI174" s="9"/>
      <c r="AJ174" s="9"/>
      <c r="AK174" s="9"/>
      <c r="AP174" s="9"/>
      <c r="AQ174" s="9"/>
      <c r="AS174" s="9"/>
      <c r="AT174" s="9"/>
      <c r="AU174" s="9"/>
      <c r="AW174" s="9"/>
      <c r="AX174" s="9"/>
      <c r="AY174" s="9"/>
      <c r="BA174" s="9"/>
      <c r="BB174" s="9"/>
      <c r="BC174" s="9"/>
      <c r="BD174" s="9"/>
      <c r="BE174" s="9"/>
      <c r="BF174" s="9"/>
    </row>
    <row r="175" spans="1:58" x14ac:dyDescent="0.35">
      <c r="A175" s="47">
        <v>44774</v>
      </c>
      <c r="B175" s="7">
        <v>33301.463000000003</v>
      </c>
      <c r="C175" s="7">
        <v>11855.658000000001</v>
      </c>
      <c r="D175" s="146">
        <v>6077.9840000000004</v>
      </c>
      <c r="E175" s="7">
        <v>5185.5509999999995</v>
      </c>
      <c r="F175" s="7">
        <v>10182.27</v>
      </c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X175" s="9"/>
      <c r="Y175" s="9"/>
      <c r="Z175" s="9"/>
      <c r="AA175" s="9"/>
      <c r="AB175" s="9"/>
      <c r="AC175" s="9"/>
      <c r="AD175" s="9"/>
      <c r="AE175" s="9"/>
      <c r="AG175" s="9"/>
      <c r="AH175" s="9"/>
      <c r="AI175" s="9"/>
      <c r="AJ175" s="9"/>
      <c r="AK175" s="9"/>
      <c r="AP175" s="9"/>
      <c r="AQ175" s="9"/>
      <c r="AS175" s="9"/>
      <c r="AT175" s="9"/>
      <c r="AU175" s="9"/>
      <c r="AW175" s="9"/>
      <c r="AX175" s="9"/>
      <c r="AY175" s="9"/>
      <c r="BA175" s="9"/>
      <c r="BB175" s="9"/>
      <c r="BC175" s="9"/>
      <c r="BD175" s="9"/>
      <c r="BE175" s="9"/>
      <c r="BF175" s="9"/>
    </row>
    <row r="176" spans="1:58" x14ac:dyDescent="0.35">
      <c r="A176" s="47">
        <v>44805</v>
      </c>
      <c r="B176" s="7">
        <v>30366.944</v>
      </c>
      <c r="C176" s="7">
        <v>10381.242999999999</v>
      </c>
      <c r="D176" s="146">
        <v>5687.9380000000001</v>
      </c>
      <c r="E176" s="7">
        <v>4830.5249999999996</v>
      </c>
      <c r="F176" s="7">
        <v>9467.2380000000012</v>
      </c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X176" s="9"/>
      <c r="Y176" s="9"/>
      <c r="Z176" s="9"/>
      <c r="AA176" s="9"/>
      <c r="AB176" s="9"/>
      <c r="AC176" s="9"/>
      <c r="AD176" s="9"/>
      <c r="AE176" s="9"/>
      <c r="AG176" s="9"/>
      <c r="AH176" s="9"/>
      <c r="AI176" s="9"/>
      <c r="AJ176" s="9"/>
      <c r="AK176" s="9"/>
      <c r="AP176" s="9"/>
      <c r="AQ176" s="9"/>
      <c r="AS176" s="9"/>
      <c r="AT176" s="9"/>
      <c r="AU176" s="9"/>
      <c r="AW176" s="9"/>
      <c r="AX176" s="9"/>
      <c r="AY176" s="9"/>
      <c r="BA176" s="9"/>
      <c r="BB176" s="9"/>
      <c r="BC176" s="9"/>
      <c r="BD176" s="9"/>
      <c r="BE176" s="9"/>
      <c r="BF176" s="9"/>
    </row>
    <row r="177" spans="1:58" x14ac:dyDescent="0.35">
      <c r="A177" s="47">
        <v>44835</v>
      </c>
      <c r="B177" s="7">
        <v>31593.184000000001</v>
      </c>
      <c r="C177" s="7">
        <v>11276.770999999999</v>
      </c>
      <c r="D177" s="146">
        <v>5750.2430000000004</v>
      </c>
      <c r="E177" s="7">
        <v>4922.1890000000003</v>
      </c>
      <c r="F177" s="7">
        <v>9643.9809999999998</v>
      </c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X177" s="9"/>
      <c r="Y177" s="9"/>
      <c r="Z177" s="9"/>
      <c r="AA177" s="9"/>
      <c r="AB177" s="9"/>
      <c r="AC177" s="9"/>
      <c r="AD177" s="9"/>
      <c r="AE177" s="9"/>
      <c r="AG177" s="9"/>
      <c r="AH177" s="9"/>
      <c r="AI177" s="9"/>
      <c r="AJ177" s="9"/>
      <c r="AK177" s="9"/>
      <c r="AP177" s="9"/>
      <c r="AQ177" s="9"/>
      <c r="AS177" s="9"/>
      <c r="AT177" s="9"/>
      <c r="AU177" s="9"/>
      <c r="AW177" s="9"/>
      <c r="AX177" s="9"/>
      <c r="AY177" s="9"/>
      <c r="BA177" s="9"/>
      <c r="BB177" s="9"/>
      <c r="BC177" s="9"/>
      <c r="BD177" s="9"/>
      <c r="BE177" s="9"/>
      <c r="BF177" s="9"/>
    </row>
    <row r="178" spans="1:58" x14ac:dyDescent="0.35">
      <c r="A178" s="47">
        <v>44866</v>
      </c>
      <c r="B178" s="7">
        <v>30992.312000000002</v>
      </c>
      <c r="C178" s="7">
        <v>11127.816999999999</v>
      </c>
      <c r="D178" s="146">
        <v>5723.5519999999997</v>
      </c>
      <c r="E178" s="7">
        <v>4931.0119999999997</v>
      </c>
      <c r="F178" s="7">
        <v>9209.9310000000041</v>
      </c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X178" s="9"/>
      <c r="Y178" s="9"/>
      <c r="Z178" s="9"/>
      <c r="AA178" s="9"/>
      <c r="AB178" s="9"/>
      <c r="AC178" s="9"/>
      <c r="AD178" s="9"/>
      <c r="AE178" s="9"/>
      <c r="AG178" s="9"/>
      <c r="AH178" s="9"/>
      <c r="AI178" s="9"/>
      <c r="AJ178" s="9"/>
      <c r="AK178" s="9"/>
      <c r="AP178" s="9"/>
      <c r="AQ178" s="9"/>
      <c r="AS178" s="9"/>
      <c r="AT178" s="9"/>
      <c r="AU178" s="9"/>
      <c r="AW178" s="9"/>
      <c r="AX178" s="9"/>
      <c r="AY178" s="9"/>
      <c r="BA178" s="9"/>
      <c r="BB178" s="9"/>
      <c r="BC178" s="9"/>
      <c r="BD178" s="9"/>
      <c r="BE178" s="9"/>
      <c r="BF178" s="9"/>
    </row>
    <row r="179" spans="1:58" x14ac:dyDescent="0.35">
      <c r="A179" s="47">
        <v>44896</v>
      </c>
      <c r="B179" s="7">
        <v>30935.11</v>
      </c>
      <c r="C179" s="7">
        <v>11087.822</v>
      </c>
      <c r="D179" s="146">
        <v>5902.5439999999999</v>
      </c>
      <c r="E179" s="7">
        <v>4835.933</v>
      </c>
      <c r="F179" s="7">
        <v>9108.8110000000015</v>
      </c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X179" s="9"/>
      <c r="Y179" s="9"/>
      <c r="Z179" s="9"/>
      <c r="AA179" s="9"/>
      <c r="AB179" s="9"/>
      <c r="AC179" s="9"/>
      <c r="AD179" s="9"/>
      <c r="AE179" s="9"/>
      <c r="AG179" s="9"/>
      <c r="AH179" s="9"/>
      <c r="AI179" s="9"/>
      <c r="AJ179" s="9"/>
      <c r="AK179" s="9"/>
      <c r="AP179" s="9"/>
      <c r="AQ179" s="9"/>
      <c r="AS179" s="9"/>
      <c r="AT179" s="9"/>
      <c r="AU179" s="9"/>
      <c r="AW179" s="9"/>
      <c r="AX179" s="9"/>
      <c r="AY179" s="9"/>
      <c r="BA179" s="9"/>
      <c r="BB179" s="9"/>
      <c r="BC179" s="9"/>
      <c r="BD179" s="9"/>
      <c r="BE179" s="9"/>
      <c r="BF179" s="9"/>
    </row>
    <row r="180" spans="1:58" x14ac:dyDescent="0.35">
      <c r="A180" s="47">
        <v>44927</v>
      </c>
      <c r="B180" s="7">
        <v>31173.133000000002</v>
      </c>
      <c r="C180" s="7">
        <v>11105.522000000001</v>
      </c>
      <c r="D180" s="146">
        <v>6000.067</v>
      </c>
      <c r="E180" s="7">
        <v>4846.5280000000002</v>
      </c>
      <c r="F180" s="7">
        <v>9221.0160000000014</v>
      </c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X180" s="9"/>
      <c r="Y180" s="9"/>
      <c r="Z180" s="9"/>
      <c r="AA180" s="9"/>
      <c r="AB180" s="9"/>
      <c r="AC180" s="9"/>
      <c r="AD180" s="9"/>
      <c r="AE180" s="9"/>
      <c r="AG180" s="9"/>
      <c r="AH180" s="9"/>
      <c r="AI180" s="9"/>
      <c r="AJ180" s="9"/>
      <c r="AK180" s="9"/>
      <c r="AP180" s="9"/>
      <c r="AQ180" s="9"/>
      <c r="AS180" s="9"/>
      <c r="AT180" s="9"/>
      <c r="AU180" s="9"/>
      <c r="AW180" s="9"/>
      <c r="AX180" s="9"/>
      <c r="AY180" s="9"/>
      <c r="BA180" s="9"/>
      <c r="BB180" s="9"/>
      <c r="BC180" s="9"/>
      <c r="BD180" s="9"/>
      <c r="BE180" s="9"/>
      <c r="BF180" s="9"/>
    </row>
    <row r="181" spans="1:58" x14ac:dyDescent="0.35">
      <c r="A181" s="47">
        <v>44958</v>
      </c>
      <c r="B181" s="7">
        <v>32418.197</v>
      </c>
      <c r="C181" s="7">
        <v>11726.978999999999</v>
      </c>
      <c r="D181" s="146">
        <v>6194.049</v>
      </c>
      <c r="E181" s="7">
        <v>4803.424</v>
      </c>
      <c r="F181" s="7">
        <v>9693.7450000000026</v>
      </c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X181" s="9"/>
      <c r="Y181" s="9"/>
      <c r="Z181" s="9"/>
      <c r="AA181" s="9"/>
      <c r="AB181" s="9"/>
      <c r="AC181" s="9"/>
      <c r="AD181" s="9"/>
      <c r="AE181" s="9"/>
      <c r="AG181" s="9"/>
      <c r="AH181" s="9"/>
      <c r="AI181" s="9"/>
      <c r="AJ181" s="9"/>
      <c r="AK181" s="9"/>
      <c r="AP181" s="9"/>
      <c r="AQ181" s="9"/>
      <c r="AS181" s="9"/>
      <c r="AT181" s="9"/>
      <c r="AU181" s="9"/>
      <c r="AW181" s="9"/>
      <c r="AX181" s="9"/>
      <c r="AY181" s="9"/>
      <c r="BA181" s="9"/>
      <c r="BB181" s="9"/>
      <c r="BC181" s="9"/>
      <c r="BD181" s="9"/>
      <c r="BE181" s="9"/>
      <c r="BF181" s="9"/>
    </row>
    <row r="182" spans="1:58" x14ac:dyDescent="0.35">
      <c r="A182" s="47">
        <v>44986</v>
      </c>
      <c r="B182" s="7">
        <v>32922.743999999999</v>
      </c>
      <c r="C182" s="7">
        <v>11979.52</v>
      </c>
      <c r="D182" s="146">
        <v>6269.9260000000004</v>
      </c>
      <c r="E182" s="7">
        <v>4978.915</v>
      </c>
      <c r="F182" s="7">
        <v>9694.382999999998</v>
      </c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X182" s="9"/>
      <c r="Y182" s="9"/>
      <c r="Z182" s="9"/>
      <c r="AA182" s="9"/>
      <c r="AB182" s="9"/>
      <c r="AC182" s="9"/>
      <c r="AD182" s="9"/>
      <c r="AE182" s="9"/>
      <c r="AG182" s="9"/>
      <c r="AH182" s="9"/>
      <c r="AI182" s="9"/>
      <c r="AJ182" s="9"/>
      <c r="AK182" s="9"/>
      <c r="AP182" s="9"/>
      <c r="AQ182" s="9"/>
      <c r="AS182" s="9"/>
      <c r="AT182" s="9"/>
      <c r="AU182" s="9"/>
      <c r="AW182" s="9"/>
      <c r="AX182" s="9"/>
      <c r="AY182" s="9"/>
      <c r="BA182" s="9"/>
      <c r="BB182" s="9"/>
      <c r="BC182" s="9"/>
      <c r="BD182" s="9"/>
      <c r="BE182" s="9"/>
      <c r="BF182" s="9"/>
    </row>
    <row r="183" spans="1:58" x14ac:dyDescent="0.35">
      <c r="A183" s="47">
        <v>45017</v>
      </c>
      <c r="B183" s="7">
        <v>34604.161</v>
      </c>
      <c r="C183" s="7">
        <v>12751.348</v>
      </c>
      <c r="D183" s="146">
        <v>6897.433</v>
      </c>
      <c r="E183" s="7">
        <v>4974.866</v>
      </c>
      <c r="F183" s="7">
        <v>9980.514000000001</v>
      </c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X183" s="9"/>
      <c r="Y183" s="9"/>
      <c r="Z183" s="9"/>
      <c r="AA183" s="9"/>
      <c r="AB183" s="9"/>
      <c r="AC183" s="9"/>
      <c r="AD183" s="9"/>
      <c r="AE183" s="9"/>
      <c r="AG183" s="9"/>
      <c r="AH183" s="9"/>
      <c r="AI183" s="9"/>
      <c r="AJ183" s="9"/>
      <c r="AK183" s="9"/>
      <c r="AP183" s="9"/>
      <c r="AQ183" s="9"/>
      <c r="AS183" s="9"/>
      <c r="AT183" s="9"/>
      <c r="AU183" s="9"/>
      <c r="AW183" s="9"/>
      <c r="AX183" s="9"/>
      <c r="AY183" s="9"/>
      <c r="BA183" s="9"/>
      <c r="BB183" s="9"/>
      <c r="BC183" s="9"/>
      <c r="BD183" s="9"/>
      <c r="BE183" s="9"/>
      <c r="BF183" s="9"/>
    </row>
    <row r="184" spans="1:58" x14ac:dyDescent="0.35">
      <c r="A184" s="47">
        <v>45047</v>
      </c>
      <c r="B184" s="7">
        <v>32848.133000000002</v>
      </c>
      <c r="C184" s="7">
        <v>12253.61</v>
      </c>
      <c r="D184" s="146">
        <v>6552.2169999999996</v>
      </c>
      <c r="E184" s="7">
        <v>4708.1080000000002</v>
      </c>
      <c r="F184" s="7">
        <v>9334.1980000000003</v>
      </c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X184" s="9"/>
      <c r="Y184" s="9"/>
      <c r="Z184" s="9"/>
      <c r="AA184" s="9"/>
      <c r="AB184" s="9"/>
      <c r="AC184" s="9"/>
      <c r="AD184" s="9"/>
      <c r="AE184" s="9"/>
      <c r="AG184" s="9"/>
      <c r="AH184" s="9"/>
      <c r="AI184" s="9"/>
      <c r="AJ184" s="9"/>
      <c r="AK184" s="9"/>
      <c r="AP184" s="9"/>
      <c r="AQ184" s="9"/>
      <c r="AS184" s="9"/>
      <c r="AT184" s="9"/>
      <c r="AU184" s="9"/>
      <c r="AW184" s="9"/>
      <c r="AX184" s="9"/>
      <c r="AY184" s="9"/>
      <c r="BA184" s="9"/>
      <c r="BB184" s="9"/>
      <c r="BC184" s="9"/>
      <c r="BD184" s="9"/>
      <c r="BE184" s="9"/>
      <c r="BF184" s="9"/>
    </row>
    <row r="185" spans="1:58" x14ac:dyDescent="0.35">
      <c r="A185" s="47">
        <v>45078</v>
      </c>
      <c r="B185" s="7">
        <v>32761.323</v>
      </c>
      <c r="C185" s="7">
        <v>12336.906999999999</v>
      </c>
      <c r="D185" s="146">
        <v>6383.9889999999996</v>
      </c>
      <c r="E185" s="7">
        <v>4655.5830000000005</v>
      </c>
      <c r="F185" s="7">
        <v>9384.844000000001</v>
      </c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X185" s="9"/>
      <c r="Y185" s="9"/>
      <c r="Z185" s="9"/>
      <c r="AA185" s="9"/>
      <c r="AB185" s="9"/>
      <c r="AC185" s="9"/>
      <c r="AD185" s="9"/>
      <c r="AE185" s="9"/>
      <c r="AG185" s="9"/>
      <c r="AH185" s="9"/>
      <c r="AI185" s="9"/>
      <c r="AJ185" s="9"/>
      <c r="AK185" s="9"/>
      <c r="AP185" s="9"/>
      <c r="AQ185" s="9"/>
      <c r="AS185" s="9"/>
      <c r="AT185" s="9"/>
      <c r="AU185" s="9"/>
      <c r="AW185" s="9"/>
      <c r="AX185" s="9"/>
      <c r="AY185" s="9"/>
      <c r="BA185" s="9"/>
      <c r="BB185" s="9"/>
      <c r="BC185" s="9"/>
      <c r="BD185" s="9"/>
      <c r="BE185" s="9"/>
      <c r="BF185" s="9"/>
    </row>
    <row r="186" spans="1:58" x14ac:dyDescent="0.35">
      <c r="A186" s="47">
        <v>45108</v>
      </c>
      <c r="B186" s="7">
        <v>32524.085999999999</v>
      </c>
      <c r="C186" s="7">
        <v>12255.803</v>
      </c>
      <c r="D186" s="146">
        <v>6317.4440000000004</v>
      </c>
      <c r="E186" s="7">
        <v>4577.87</v>
      </c>
      <c r="F186" s="7">
        <v>9372.969000000001</v>
      </c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X186" s="9"/>
      <c r="Y186" s="9"/>
      <c r="Z186" s="9"/>
      <c r="AA186" s="9"/>
      <c r="AB186" s="9"/>
      <c r="AC186" s="9"/>
      <c r="AD186" s="9"/>
      <c r="AE186" s="9"/>
      <c r="AG186" s="9"/>
      <c r="AH186" s="9"/>
      <c r="AI186" s="9"/>
      <c r="AJ186" s="9"/>
      <c r="AK186" s="9"/>
      <c r="AP186" s="9"/>
      <c r="AQ186" s="9"/>
      <c r="AS186" s="9"/>
      <c r="AT186" s="9"/>
      <c r="AU186" s="9"/>
      <c r="AW186" s="9"/>
      <c r="AX186" s="9"/>
      <c r="AY186" s="9"/>
      <c r="BA186" s="9"/>
      <c r="BB186" s="9"/>
      <c r="BC186" s="9"/>
      <c r="BD186" s="9"/>
      <c r="BE186" s="9"/>
      <c r="BF186" s="9"/>
    </row>
    <row r="187" spans="1:58" x14ac:dyDescent="0.35">
      <c r="A187" s="47">
        <v>45139</v>
      </c>
      <c r="B187" s="7">
        <v>31990.863000000001</v>
      </c>
      <c r="C187" s="7">
        <v>11902.865</v>
      </c>
      <c r="D187" s="146">
        <v>6286.7129999999997</v>
      </c>
      <c r="E187" s="7">
        <v>4628.5920000000006</v>
      </c>
      <c r="F187" s="7">
        <v>9172.6929999999993</v>
      </c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X187" s="9"/>
      <c r="Y187" s="9"/>
      <c r="Z187" s="9"/>
      <c r="AA187" s="9"/>
      <c r="AB187" s="9"/>
      <c r="AC187" s="9"/>
      <c r="AD187" s="9"/>
      <c r="AE187" s="9"/>
      <c r="AG187" s="9"/>
      <c r="AH187" s="9"/>
      <c r="AI187" s="9"/>
      <c r="AJ187" s="9"/>
      <c r="AK187" s="9"/>
      <c r="AP187" s="9"/>
      <c r="AQ187" s="9"/>
      <c r="AS187" s="9"/>
      <c r="AT187" s="9"/>
      <c r="AU187" s="9"/>
      <c r="AW187" s="9"/>
      <c r="AX187" s="9"/>
      <c r="AY187" s="9"/>
      <c r="BA187" s="9"/>
      <c r="BB187" s="9"/>
      <c r="BC187" s="9"/>
      <c r="BD187" s="9"/>
      <c r="BE187" s="9"/>
      <c r="BF187" s="9"/>
    </row>
    <row r="188" spans="1:58" x14ac:dyDescent="0.35">
      <c r="A188" s="47">
        <v>45170</v>
      </c>
      <c r="B188" s="7">
        <v>31684.715</v>
      </c>
      <c r="C188" s="7">
        <v>11702.356</v>
      </c>
      <c r="D188" s="146">
        <v>6315.9759999999997</v>
      </c>
      <c r="E188" s="7">
        <v>4574.0200000000004</v>
      </c>
      <c r="F188" s="7">
        <v>9092.3630000000012</v>
      </c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X188" s="9"/>
      <c r="Y188" s="9"/>
      <c r="Z188" s="9"/>
      <c r="AA188" s="9"/>
      <c r="AB188" s="9"/>
      <c r="AC188" s="9"/>
      <c r="AD188" s="9"/>
      <c r="AE188" s="9"/>
      <c r="AG188" s="9"/>
      <c r="AH188" s="9"/>
      <c r="AI188" s="9"/>
      <c r="AJ188" s="9"/>
      <c r="AK188" s="9"/>
      <c r="AP188" s="9"/>
      <c r="AQ188" s="9"/>
      <c r="AS188" s="9"/>
      <c r="AT188" s="9"/>
      <c r="AU188" s="9"/>
      <c r="AW188" s="9"/>
      <c r="AX188" s="9"/>
      <c r="AY188" s="9"/>
      <c r="BA188" s="9"/>
      <c r="BB188" s="9"/>
      <c r="BC188" s="9"/>
      <c r="BD188" s="9"/>
      <c r="BE188" s="9"/>
      <c r="BF188" s="9"/>
    </row>
    <row r="189" spans="1:58" x14ac:dyDescent="0.35">
      <c r="A189" s="47">
        <v>45200</v>
      </c>
      <c r="B189" s="7">
        <v>31759.657999999999</v>
      </c>
      <c r="C189" s="7">
        <v>12022.902000000002</v>
      </c>
      <c r="D189" s="146">
        <v>6317.5439999999999</v>
      </c>
      <c r="E189" s="7">
        <v>4562.5820000000003</v>
      </c>
      <c r="F189" s="7">
        <v>8856.6299999999974</v>
      </c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X189" s="9"/>
      <c r="Y189" s="9"/>
      <c r="Z189" s="9"/>
      <c r="AA189" s="9"/>
      <c r="AB189" s="9"/>
      <c r="AC189" s="9"/>
      <c r="AD189" s="9"/>
      <c r="AE189" s="9"/>
      <c r="AG189" s="9"/>
      <c r="AH189" s="9"/>
      <c r="AI189" s="9"/>
      <c r="AJ189" s="9"/>
      <c r="AK189" s="9"/>
      <c r="AP189" s="9"/>
      <c r="AQ189" s="9"/>
      <c r="AS189" s="9"/>
      <c r="AT189" s="9"/>
      <c r="AU189" s="9"/>
      <c r="AW189" s="9"/>
      <c r="AX189" s="9"/>
      <c r="AY189" s="9"/>
      <c r="BA189" s="9"/>
      <c r="BB189" s="9"/>
      <c r="BC189" s="9"/>
      <c r="BD189" s="9"/>
      <c r="BE189" s="9"/>
      <c r="BF189" s="9"/>
    </row>
    <row r="190" spans="1:58" x14ac:dyDescent="0.35">
      <c r="A190" s="47">
        <v>45231</v>
      </c>
      <c r="B190" s="7">
        <v>32444.463</v>
      </c>
      <c r="C190" s="7">
        <v>11939.719000000001</v>
      </c>
      <c r="D190" s="146">
        <v>6541.4080000000004</v>
      </c>
      <c r="E190" s="7">
        <v>4715.268</v>
      </c>
      <c r="F190" s="7">
        <v>9248.0679999999993</v>
      </c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X190" s="9"/>
      <c r="Y190" s="9"/>
      <c r="Z190" s="9"/>
      <c r="AA190" s="9"/>
      <c r="AB190" s="9"/>
      <c r="AC190" s="9"/>
      <c r="AD190" s="9"/>
      <c r="AE190" s="9"/>
      <c r="AG190" s="9"/>
      <c r="AH190" s="9"/>
      <c r="AI190" s="9"/>
      <c r="AJ190" s="9"/>
      <c r="AK190" s="9"/>
      <c r="AP190" s="9"/>
      <c r="AQ190" s="9"/>
      <c r="AS190" s="9"/>
      <c r="AT190" s="9"/>
      <c r="AU190" s="9"/>
      <c r="AW190" s="9"/>
      <c r="AX190" s="9"/>
      <c r="AY190" s="9"/>
      <c r="BA190" s="9"/>
      <c r="BB190" s="9"/>
      <c r="BC190" s="9"/>
      <c r="BD190" s="9"/>
      <c r="BE190" s="9"/>
      <c r="BF190" s="9"/>
    </row>
    <row r="191" spans="1:58" x14ac:dyDescent="0.35">
      <c r="A191" s="47">
        <v>45261</v>
      </c>
      <c r="B191" s="7">
        <v>32560.239000000001</v>
      </c>
      <c r="C191" s="7">
        <v>11772.154999999999</v>
      </c>
      <c r="D191" s="146">
        <v>6531.6639999999998</v>
      </c>
      <c r="E191" s="7">
        <v>4872.7510000000002</v>
      </c>
      <c r="F191" s="7">
        <v>9383.6690000000017</v>
      </c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X191" s="9"/>
      <c r="Y191" s="9"/>
      <c r="Z191" s="9"/>
      <c r="AA191" s="9"/>
      <c r="AB191" s="9"/>
      <c r="AC191" s="9"/>
      <c r="AD191" s="9"/>
      <c r="AE191" s="9"/>
      <c r="AG191" s="9"/>
      <c r="AH191" s="9"/>
      <c r="AI191" s="9"/>
      <c r="AJ191" s="9"/>
      <c r="AK191" s="9"/>
      <c r="AP191" s="9"/>
      <c r="AQ191" s="9"/>
      <c r="AS191" s="9"/>
      <c r="AT191" s="9"/>
      <c r="AU191" s="9"/>
      <c r="AW191" s="9"/>
      <c r="AX191" s="9"/>
      <c r="AY191" s="9"/>
      <c r="BA191" s="9"/>
      <c r="BB191" s="9"/>
      <c r="BC191" s="9"/>
      <c r="BD191" s="9"/>
      <c r="BE191" s="9"/>
      <c r="BF191" s="9"/>
    </row>
    <row r="192" spans="1:58" x14ac:dyDescent="0.35">
      <c r="A192" s="47">
        <v>45292</v>
      </c>
      <c r="B192" s="7">
        <v>30991.370999999999</v>
      </c>
      <c r="C192" s="7">
        <v>11474.774000000001</v>
      </c>
      <c r="D192" s="146">
        <v>5968.9859999999999</v>
      </c>
      <c r="E192" s="7">
        <v>4386.8060000000005</v>
      </c>
      <c r="F192" s="7">
        <v>9160.8049999999967</v>
      </c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X192" s="9"/>
      <c r="Y192" s="9"/>
      <c r="Z192" s="9"/>
      <c r="AA192" s="9"/>
      <c r="AB192" s="9"/>
      <c r="AC192" s="9"/>
      <c r="AD192" s="9"/>
      <c r="AE192" s="9"/>
      <c r="AG192" s="9"/>
      <c r="AH192" s="9"/>
      <c r="AI192" s="9"/>
      <c r="AJ192" s="9"/>
      <c r="AK192" s="9"/>
      <c r="AP192" s="9"/>
      <c r="AQ192" s="9"/>
      <c r="AS192" s="9"/>
      <c r="AT192" s="9"/>
      <c r="AU192" s="9"/>
      <c r="AW192" s="9"/>
      <c r="AX192" s="9"/>
      <c r="AY192" s="9"/>
      <c r="BA192" s="9"/>
      <c r="BB192" s="9"/>
      <c r="BC192" s="9"/>
      <c r="BD192" s="9"/>
      <c r="BE192" s="9"/>
      <c r="BF192" s="9"/>
    </row>
    <row r="193" spans="1:58" x14ac:dyDescent="0.35">
      <c r="A193" s="47">
        <v>45323</v>
      </c>
      <c r="B193" s="7">
        <v>30544.417000000001</v>
      </c>
      <c r="C193" s="7">
        <v>11208.897000000001</v>
      </c>
      <c r="D193" s="146">
        <v>6153.3940000000002</v>
      </c>
      <c r="E193" s="7">
        <v>4231.4520000000002</v>
      </c>
      <c r="F193" s="7">
        <v>8950.6739999999991</v>
      </c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X193" s="9"/>
      <c r="Y193" s="9"/>
      <c r="Z193" s="9"/>
      <c r="AA193" s="9"/>
      <c r="AB193" s="9"/>
      <c r="AC193" s="9"/>
      <c r="AD193" s="9"/>
      <c r="AE193" s="9"/>
      <c r="AG193" s="9"/>
      <c r="AH193" s="9"/>
      <c r="AI193" s="9"/>
      <c r="AJ193" s="9"/>
      <c r="AK193" s="9"/>
      <c r="AP193" s="9"/>
      <c r="AQ193" s="9"/>
      <c r="AS193" s="9"/>
      <c r="AT193" s="9"/>
      <c r="AU193" s="9"/>
      <c r="AW193" s="9"/>
      <c r="AX193" s="9"/>
      <c r="AY193" s="9"/>
      <c r="BA193" s="9"/>
      <c r="BB193" s="9"/>
      <c r="BC193" s="9"/>
      <c r="BD193" s="9"/>
      <c r="BE193" s="9"/>
      <c r="BF193" s="9"/>
    </row>
    <row r="194" spans="1:58" x14ac:dyDescent="0.35">
      <c r="A194" s="47">
        <v>45352</v>
      </c>
      <c r="B194" s="7">
        <v>30601.977999999999</v>
      </c>
      <c r="C194" s="7">
        <v>11219.786</v>
      </c>
      <c r="D194" s="146">
        <v>6133.6149999999998</v>
      </c>
      <c r="E194" s="7">
        <v>4137.7529999999997</v>
      </c>
      <c r="F194" s="7">
        <v>9110.8240000000005</v>
      </c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X194" s="9"/>
      <c r="Y194" s="9"/>
      <c r="Z194" s="9"/>
      <c r="AA194" s="9"/>
      <c r="AB194" s="9"/>
      <c r="AC194" s="9"/>
      <c r="AD194" s="9"/>
      <c r="AE194" s="9"/>
      <c r="AG194" s="9"/>
      <c r="AH194" s="9"/>
      <c r="AI194" s="9"/>
      <c r="AJ194" s="9"/>
      <c r="AK194" s="9"/>
      <c r="AP194" s="9"/>
      <c r="AQ194" s="9"/>
      <c r="AS194" s="9"/>
      <c r="AT194" s="9"/>
      <c r="AU194" s="9"/>
      <c r="AW194" s="9"/>
      <c r="AX194" s="9"/>
      <c r="AY194" s="9"/>
      <c r="BA194" s="9"/>
      <c r="BB194" s="9"/>
      <c r="BC194" s="9"/>
      <c r="BD194" s="9"/>
      <c r="BE194" s="9"/>
      <c r="BF194" s="9"/>
    </row>
    <row r="195" spans="1:58" x14ac:dyDescent="0.35">
      <c r="A195" s="47">
        <v>45383</v>
      </c>
      <c r="B195" s="7">
        <v>30383.347000000002</v>
      </c>
      <c r="C195" s="7">
        <v>11211.781999999999</v>
      </c>
      <c r="D195" s="146">
        <v>5906.9279999999999</v>
      </c>
      <c r="E195" s="7">
        <v>4141.5879999999997</v>
      </c>
      <c r="F195" s="7">
        <v>9123.0490000000027</v>
      </c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X195" s="9"/>
      <c r="Y195" s="9"/>
      <c r="Z195" s="9"/>
      <c r="AA195" s="9"/>
      <c r="AB195" s="9"/>
      <c r="AC195" s="9"/>
      <c r="AD195" s="9"/>
      <c r="AE195" s="9"/>
      <c r="AG195" s="9"/>
      <c r="AH195" s="9"/>
      <c r="AI195" s="9"/>
      <c r="AJ195" s="9"/>
      <c r="AK195" s="9"/>
      <c r="AP195" s="9"/>
      <c r="AQ195" s="9"/>
      <c r="AS195" s="9"/>
      <c r="AT195" s="9"/>
      <c r="AU195" s="9"/>
      <c r="AW195" s="9"/>
      <c r="AX195" s="9"/>
      <c r="AY195" s="9"/>
      <c r="BA195" s="9"/>
      <c r="BB195" s="9"/>
      <c r="BC195" s="9"/>
      <c r="BD195" s="9"/>
      <c r="BE195" s="9"/>
      <c r="BF195" s="9"/>
    </row>
    <row r="196" spans="1:58" x14ac:dyDescent="0.35">
      <c r="A196" s="47">
        <v>45413</v>
      </c>
      <c r="B196" s="7">
        <v>29774.293000000001</v>
      </c>
      <c r="C196" s="7">
        <v>10887.325000000001</v>
      </c>
      <c r="D196" s="146">
        <v>5965.4560000000001</v>
      </c>
      <c r="E196" s="7">
        <v>4176.18</v>
      </c>
      <c r="F196" s="7">
        <v>8745.3320000000003</v>
      </c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X196" s="9"/>
      <c r="Y196" s="9"/>
      <c r="Z196" s="9"/>
      <c r="AA196" s="9"/>
      <c r="AB196" s="9"/>
      <c r="AC196" s="9"/>
      <c r="AD196" s="9"/>
      <c r="AE196" s="9"/>
      <c r="AG196" s="9"/>
      <c r="AH196" s="9"/>
      <c r="AI196" s="9"/>
      <c r="AJ196" s="9"/>
      <c r="AK196" s="9"/>
      <c r="AP196" s="9"/>
      <c r="AQ196" s="9"/>
      <c r="AS196" s="9"/>
      <c r="AT196" s="9"/>
      <c r="AU196" s="9"/>
      <c r="AW196" s="9"/>
      <c r="AX196" s="9"/>
      <c r="AY196" s="9"/>
      <c r="BA196" s="9"/>
      <c r="BB196" s="9"/>
      <c r="BC196" s="9"/>
      <c r="BD196" s="9"/>
      <c r="BE196" s="9"/>
      <c r="BF196" s="9"/>
    </row>
    <row r="197" spans="1:58" x14ac:dyDescent="0.35">
      <c r="A197" s="47">
        <v>45444</v>
      </c>
      <c r="B197" s="7">
        <v>27989.03</v>
      </c>
      <c r="C197" s="7">
        <v>10083.518</v>
      </c>
      <c r="D197" s="146">
        <v>5705.2619999999997</v>
      </c>
      <c r="E197" s="7">
        <v>4068.5430000000001</v>
      </c>
      <c r="F197" s="7">
        <v>8131.7070000000003</v>
      </c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X197" s="9"/>
      <c r="Y197" s="9"/>
      <c r="Z197" s="9"/>
      <c r="AA197" s="9"/>
      <c r="AB197" s="9"/>
      <c r="AC197" s="9"/>
      <c r="AD197" s="9"/>
      <c r="AE197" s="9"/>
      <c r="AG197" s="9"/>
      <c r="AH197" s="9"/>
      <c r="AI197" s="9"/>
      <c r="AJ197" s="9"/>
      <c r="AK197" s="9"/>
      <c r="AP197" s="9"/>
      <c r="AQ197" s="9"/>
      <c r="AS197" s="9"/>
      <c r="AT197" s="9"/>
      <c r="AU197" s="9"/>
      <c r="AW197" s="9"/>
      <c r="AX197" s="9"/>
      <c r="AY197" s="9"/>
      <c r="BA197" s="9"/>
      <c r="BB197" s="9"/>
      <c r="BC197" s="9"/>
      <c r="BD197" s="9"/>
      <c r="BE197" s="9"/>
      <c r="BF197" s="9"/>
    </row>
    <row r="198" spans="1:58" x14ac:dyDescent="0.35">
      <c r="A198" s="47">
        <v>45474</v>
      </c>
      <c r="B198" s="7">
        <v>27240.787</v>
      </c>
      <c r="C198" s="7">
        <v>9714.6440000000002</v>
      </c>
      <c r="D198" s="146">
        <v>5692.2079999999996</v>
      </c>
      <c r="E198" s="7">
        <v>4000.5360000000001</v>
      </c>
      <c r="F198" s="7">
        <v>7833.3990000000013</v>
      </c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X198" s="9"/>
      <c r="Y198" s="9"/>
      <c r="Z198" s="9"/>
      <c r="AA198" s="9"/>
      <c r="AB198" s="9"/>
      <c r="AC198" s="9"/>
      <c r="AD198" s="9"/>
      <c r="AE198" s="9"/>
      <c r="AG198" s="9"/>
      <c r="AH198" s="9"/>
      <c r="AI198" s="9"/>
      <c r="AJ198" s="9"/>
      <c r="AK198" s="9"/>
      <c r="AP198" s="9"/>
      <c r="AQ198" s="9"/>
      <c r="AS198" s="9"/>
      <c r="AT198" s="9"/>
      <c r="AU198" s="9"/>
      <c r="AW198" s="9"/>
      <c r="AX198" s="9"/>
      <c r="AY198" s="9"/>
      <c r="BA198" s="9"/>
      <c r="BB198" s="9"/>
      <c r="BC198" s="9"/>
      <c r="BD198" s="9"/>
      <c r="BE198" s="9"/>
      <c r="BF198" s="9"/>
    </row>
    <row r="199" spans="1:58" x14ac:dyDescent="0.35">
      <c r="A199" s="47">
        <v>45505</v>
      </c>
      <c r="B199" s="7">
        <v>27370.016</v>
      </c>
      <c r="C199" s="7">
        <v>9859.4160000000011</v>
      </c>
      <c r="D199" s="146">
        <v>5539.201</v>
      </c>
      <c r="E199" s="7">
        <v>3849.4870000000001</v>
      </c>
      <c r="F199" s="7">
        <v>8121.9119999999975</v>
      </c>
      <c r="G199" s="9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X199" s="9"/>
      <c r="Y199" s="9"/>
      <c r="Z199" s="9"/>
      <c r="AA199" s="9"/>
      <c r="AB199" s="9"/>
      <c r="AC199" s="9"/>
      <c r="AD199" s="9"/>
      <c r="AE199" s="9"/>
      <c r="AG199" s="9"/>
      <c r="AH199" s="9"/>
      <c r="AI199" s="9"/>
      <c r="AJ199" s="9"/>
      <c r="AK199" s="9"/>
      <c r="AP199" s="9"/>
      <c r="AQ199" s="9"/>
      <c r="AS199" s="9"/>
      <c r="AT199" s="9"/>
      <c r="AU199" s="9"/>
      <c r="AW199" s="9"/>
      <c r="AX199" s="9"/>
      <c r="AY199" s="9"/>
      <c r="BA199" s="9"/>
      <c r="BB199" s="9"/>
      <c r="BC199" s="9"/>
      <c r="BD199" s="9"/>
      <c r="BE199" s="9"/>
      <c r="BF199" s="9"/>
    </row>
    <row r="200" spans="1:58" x14ac:dyDescent="0.35">
      <c r="A200" s="47">
        <v>45536</v>
      </c>
      <c r="B200" s="7">
        <v>27900.023000000001</v>
      </c>
      <c r="C200" s="7">
        <v>10172.007</v>
      </c>
      <c r="D200" s="7">
        <v>5640.9520000000002</v>
      </c>
      <c r="E200" s="7">
        <v>3877.5680000000002</v>
      </c>
      <c r="F200" s="7">
        <v>8209.4960000000028</v>
      </c>
      <c r="G200" s="9"/>
      <c r="H200" s="9"/>
      <c r="I200" s="9"/>
      <c r="J200" s="14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X200" s="9"/>
      <c r="Y200" s="9"/>
      <c r="Z200" s="9"/>
      <c r="AA200" s="9"/>
      <c r="AB200" s="9"/>
      <c r="AC200" s="9"/>
      <c r="AD200" s="9"/>
      <c r="AE200" s="9"/>
      <c r="AG200" s="9"/>
      <c r="AH200" s="9"/>
      <c r="AI200" s="9"/>
      <c r="AJ200" s="9"/>
      <c r="AK200" s="9"/>
      <c r="AP200" s="9"/>
      <c r="AQ200" s="9"/>
      <c r="AS200" s="9"/>
      <c r="AT200" s="9"/>
      <c r="AU200" s="9"/>
      <c r="AW200" s="9"/>
      <c r="AX200" s="9"/>
      <c r="AY200" s="9"/>
      <c r="BA200" s="9"/>
      <c r="BB200" s="9"/>
      <c r="BC200" s="9"/>
      <c r="BD200" s="9"/>
      <c r="BE200" s="9"/>
      <c r="BF200" s="9"/>
    </row>
    <row r="201" spans="1:58" x14ac:dyDescent="0.35">
      <c r="A201" s="47">
        <v>45566</v>
      </c>
      <c r="B201" s="7">
        <v>27760.25</v>
      </c>
      <c r="C201" s="7">
        <v>9930.92</v>
      </c>
      <c r="D201" s="7">
        <v>5676.7790000000005</v>
      </c>
      <c r="E201" s="7">
        <v>4075.3510000000001</v>
      </c>
      <c r="F201" s="7">
        <v>8077.2000000000007</v>
      </c>
      <c r="G201" s="9"/>
      <c r="H201" s="9"/>
      <c r="I201" s="9"/>
      <c r="J201" s="14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X201" s="9"/>
      <c r="Y201" s="9"/>
      <c r="Z201" s="9"/>
      <c r="AA201" s="9"/>
      <c r="AB201" s="9"/>
      <c r="AC201" s="9"/>
      <c r="AD201" s="9"/>
      <c r="AE201" s="9"/>
      <c r="AG201" s="9"/>
      <c r="AH201" s="9"/>
      <c r="AI201" s="9"/>
      <c r="AJ201" s="9"/>
      <c r="AK201" s="9"/>
      <c r="AP201" s="9"/>
      <c r="AQ201" s="9"/>
      <c r="AS201" s="9"/>
      <c r="AT201" s="9"/>
      <c r="AU201" s="9"/>
      <c r="AW201" s="9"/>
      <c r="AX201" s="9"/>
      <c r="AY201" s="9"/>
      <c r="BA201" s="9"/>
      <c r="BB201" s="9"/>
      <c r="BC201" s="9"/>
      <c r="BD201" s="9"/>
      <c r="BE201" s="9"/>
      <c r="BF201" s="9"/>
    </row>
    <row r="202" spans="1:58" x14ac:dyDescent="0.35">
      <c r="A202" s="47">
        <v>45597</v>
      </c>
      <c r="B202" s="7">
        <v>26450.952000000001</v>
      </c>
      <c r="C202" s="7">
        <v>9634.8060000000005</v>
      </c>
      <c r="D202" s="7">
        <v>5270.1109999999999</v>
      </c>
      <c r="E202" s="7">
        <v>3726.355</v>
      </c>
      <c r="F202" s="7">
        <v>7819.68</v>
      </c>
      <c r="G202" s="9"/>
      <c r="H202" s="9"/>
      <c r="I202" s="9"/>
      <c r="J202" s="14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X202" s="9"/>
      <c r="Y202" s="9"/>
      <c r="Z202" s="9"/>
      <c r="AA202" s="9"/>
      <c r="AB202" s="9"/>
      <c r="AC202" s="9"/>
      <c r="AD202" s="9"/>
      <c r="AE202" s="9"/>
      <c r="AG202" s="9"/>
      <c r="AH202" s="9"/>
      <c r="AI202" s="9"/>
      <c r="AJ202" s="9"/>
      <c r="AK202" s="9"/>
      <c r="AP202" s="9"/>
      <c r="AQ202" s="9"/>
      <c r="AS202" s="9"/>
      <c r="AT202" s="9"/>
      <c r="AU202" s="9"/>
      <c r="AW202" s="9"/>
      <c r="AX202" s="9"/>
      <c r="AY202" s="9"/>
      <c r="BA202" s="9"/>
      <c r="BB202" s="9"/>
      <c r="BC202" s="9"/>
      <c r="BD202" s="9"/>
      <c r="BE202" s="9"/>
      <c r="BF202" s="9"/>
    </row>
    <row r="203" spans="1:58" x14ac:dyDescent="0.35">
      <c r="A203" s="47">
        <v>45627</v>
      </c>
      <c r="B203" s="7">
        <v>25999.967000000001</v>
      </c>
      <c r="C203" s="7">
        <v>9455.7380000000012</v>
      </c>
      <c r="D203" s="7">
        <v>5204.51</v>
      </c>
      <c r="E203" s="7">
        <v>3687.0640000000003</v>
      </c>
      <c r="F203" s="7">
        <v>7652.6549999999988</v>
      </c>
      <c r="G203" s="9"/>
      <c r="H203" s="9"/>
      <c r="I203" s="9"/>
      <c r="J203" s="14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X203" s="9"/>
      <c r="Y203" s="9"/>
      <c r="Z203" s="9"/>
      <c r="AA203" s="9"/>
      <c r="AB203" s="9"/>
      <c r="AC203" s="9"/>
      <c r="AD203" s="9"/>
      <c r="AE203" s="9"/>
      <c r="AG203" s="9"/>
      <c r="AH203" s="9"/>
      <c r="AI203" s="9"/>
      <c r="AJ203" s="9"/>
      <c r="AK203" s="9"/>
      <c r="AP203" s="9"/>
      <c r="AQ203" s="9"/>
      <c r="AS203" s="9"/>
      <c r="AT203" s="9"/>
      <c r="AU203" s="9"/>
      <c r="AW203" s="9"/>
      <c r="AX203" s="9"/>
      <c r="AY203" s="9"/>
      <c r="BA203" s="9"/>
      <c r="BB203" s="9"/>
      <c r="BC203" s="9"/>
      <c r="BD203" s="9"/>
      <c r="BE203" s="9"/>
      <c r="BF203" s="9"/>
    </row>
    <row r="204" spans="1:58" x14ac:dyDescent="0.35">
      <c r="A204" s="47">
        <v>45658</v>
      </c>
      <c r="B204" s="7">
        <v>26931.78</v>
      </c>
      <c r="C204" s="7">
        <v>9822.8860000000004</v>
      </c>
      <c r="D204" s="7">
        <v>5378.6980000000003</v>
      </c>
      <c r="E204" s="7">
        <v>3890.1670000000004</v>
      </c>
      <c r="F204" s="7">
        <v>7840.0289999999995</v>
      </c>
      <c r="G204" s="9"/>
      <c r="H204" s="9"/>
      <c r="I204" s="9"/>
      <c r="J204" s="82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X204" s="9"/>
      <c r="Y204" s="9"/>
      <c r="Z204" s="9"/>
      <c r="AA204" s="9"/>
      <c r="AB204" s="9"/>
      <c r="AC204" s="9"/>
      <c r="AD204" s="9"/>
      <c r="AE204" s="9"/>
      <c r="AG204" s="9"/>
      <c r="AH204" s="9"/>
      <c r="AI204" s="9"/>
      <c r="AJ204" s="9"/>
      <c r="AK204" s="9"/>
      <c r="AP204" s="9"/>
      <c r="AQ204" s="9"/>
      <c r="AS204" s="9"/>
      <c r="AT204" s="9"/>
      <c r="AU204" s="9"/>
      <c r="AW204" s="9"/>
      <c r="AX204" s="9"/>
      <c r="AY204" s="9"/>
      <c r="BA204" s="9"/>
      <c r="BB204" s="9"/>
      <c r="BC204" s="9"/>
      <c r="BD204" s="9"/>
      <c r="BE204" s="9"/>
      <c r="BF204" s="9"/>
    </row>
    <row r="205" spans="1:58" x14ac:dyDescent="0.35">
      <c r="A205" s="47">
        <v>45689</v>
      </c>
      <c r="B205" s="7">
        <v>26225.384999999998</v>
      </c>
      <c r="C205" s="7">
        <v>9479</v>
      </c>
      <c r="D205" s="7">
        <v>5311.35</v>
      </c>
      <c r="E205" s="7">
        <v>3829.8159999999998</v>
      </c>
      <c r="F205" s="7">
        <v>7605.2189999999982</v>
      </c>
      <c r="G205" s="9"/>
      <c r="H205" s="18"/>
      <c r="I205" s="18"/>
      <c r="J205" s="18"/>
      <c r="K205" s="18"/>
      <c r="L205" s="18"/>
      <c r="M205" s="18"/>
      <c r="N205" s="9"/>
      <c r="O205" s="9"/>
      <c r="P205" s="9"/>
      <c r="Q205" s="9"/>
      <c r="R205" s="9"/>
      <c r="S205" s="9"/>
      <c r="T205" s="9"/>
      <c r="U205" s="9"/>
      <c r="V205" s="9"/>
      <c r="X205" s="9"/>
      <c r="Y205" s="9"/>
      <c r="Z205" s="9"/>
      <c r="AA205" s="9"/>
      <c r="AB205" s="9"/>
      <c r="AC205" s="9"/>
      <c r="AD205" s="9"/>
      <c r="AE205" s="9"/>
      <c r="AG205" s="9"/>
      <c r="AH205" s="9"/>
      <c r="AI205" s="9"/>
      <c r="AJ205" s="9"/>
      <c r="AK205" s="9"/>
      <c r="AP205" s="9"/>
      <c r="AQ205" s="9"/>
      <c r="AS205" s="9"/>
      <c r="AT205" s="9"/>
      <c r="AU205" s="9"/>
      <c r="AW205" s="9"/>
      <c r="AX205" s="9"/>
      <c r="AY205" s="9"/>
      <c r="BA205" s="9"/>
      <c r="BB205" s="9"/>
      <c r="BC205" s="9"/>
      <c r="BD205" s="9"/>
      <c r="BE205" s="9"/>
      <c r="BF205" s="9"/>
    </row>
    <row r="206" spans="1:58" x14ac:dyDescent="0.35">
      <c r="A206" s="47"/>
      <c r="B206" s="169"/>
      <c r="C206" s="169"/>
      <c r="D206" s="169"/>
      <c r="E206" s="169"/>
      <c r="F206" s="169"/>
      <c r="H206" s="59"/>
      <c r="I206" s="59"/>
      <c r="J206" s="59"/>
      <c r="K206" s="59"/>
      <c r="L206" s="59"/>
    </row>
    <row r="207" spans="1:58" x14ac:dyDescent="0.35">
      <c r="B207" s="145"/>
      <c r="C207" s="93"/>
      <c r="D207" s="93"/>
      <c r="E207" s="93"/>
      <c r="F207" s="93"/>
      <c r="H207" s="59"/>
      <c r="I207" s="59"/>
      <c r="J207" s="59"/>
      <c r="K207" s="59"/>
      <c r="L207" s="59"/>
    </row>
    <row r="208" spans="1:58" x14ac:dyDescent="0.35">
      <c r="A208" s="40" t="s">
        <v>429</v>
      </c>
      <c r="B208" s="21"/>
      <c r="C208" s="21"/>
      <c r="D208" s="21"/>
      <c r="E208" s="21"/>
      <c r="F208" s="21"/>
      <c r="G208" s="21"/>
    </row>
    <row r="209" spans="1:6" x14ac:dyDescent="0.35">
      <c r="A209" t="s">
        <v>382</v>
      </c>
    </row>
    <row r="210" spans="1:6" x14ac:dyDescent="0.35">
      <c r="C210" s="59"/>
      <c r="D210" s="59"/>
      <c r="E210" s="59"/>
      <c r="F210" s="59"/>
    </row>
    <row r="211" spans="1:6" x14ac:dyDescent="0.35">
      <c r="A211" s="40" t="s">
        <v>425</v>
      </c>
      <c r="B211" s="59"/>
      <c r="C211" s="59"/>
      <c r="D211" s="59"/>
      <c r="E211" s="59"/>
      <c r="F211" s="59"/>
    </row>
    <row r="212" spans="1:6" x14ac:dyDescent="0.35">
      <c r="B212" t="s">
        <v>943</v>
      </c>
      <c r="C212" s="18" t="s">
        <v>942</v>
      </c>
      <c r="D212" s="18"/>
      <c r="E212" s="18"/>
      <c r="F212" s="18"/>
    </row>
    <row r="213" spans="1:6" x14ac:dyDescent="0.35">
      <c r="A213" s="47">
        <v>39845</v>
      </c>
      <c r="B213" s="7">
        <v>53400</v>
      </c>
      <c r="C213" s="81">
        <v>0.34725655430711611</v>
      </c>
      <c r="D213" s="18"/>
      <c r="E213" s="18"/>
      <c r="F213" s="18"/>
    </row>
    <row r="214" spans="1:6" x14ac:dyDescent="0.35">
      <c r="A214" s="47">
        <v>39873</v>
      </c>
      <c r="B214" s="7">
        <v>61300</v>
      </c>
      <c r="C214" s="81">
        <v>0.26377497553017948</v>
      </c>
      <c r="D214" s="18"/>
      <c r="E214" s="18"/>
      <c r="F214" s="18"/>
    </row>
    <row r="215" spans="1:6" x14ac:dyDescent="0.35">
      <c r="A215" s="47">
        <v>39904</v>
      </c>
      <c r="B215" s="7">
        <v>57800</v>
      </c>
      <c r="C215" s="81">
        <v>0.27642280276816605</v>
      </c>
      <c r="D215" s="9"/>
      <c r="E215" s="9"/>
      <c r="F215" s="9"/>
    </row>
    <row r="216" spans="1:6" x14ac:dyDescent="0.35">
      <c r="A216" s="47">
        <v>39934</v>
      </c>
      <c r="B216" s="7">
        <v>64300</v>
      </c>
      <c r="C216" s="81">
        <v>0.24460255054432348</v>
      </c>
    </row>
    <row r="217" spans="1:6" x14ac:dyDescent="0.35">
      <c r="A217" s="47">
        <v>39965</v>
      </c>
      <c r="B217" s="7">
        <v>67000</v>
      </c>
      <c r="C217" s="81">
        <v>0.23001677611940299</v>
      </c>
    </row>
    <row r="218" spans="1:6" x14ac:dyDescent="0.35">
      <c r="A218" s="47">
        <v>39995</v>
      </c>
      <c r="B218" s="7">
        <v>69400</v>
      </c>
      <c r="C218" s="81">
        <v>0.21197259365994237</v>
      </c>
    </row>
    <row r="219" spans="1:6" x14ac:dyDescent="0.35">
      <c r="A219" s="47">
        <v>40026</v>
      </c>
      <c r="B219" s="7">
        <v>66100</v>
      </c>
      <c r="C219" s="81">
        <v>0.24557526475037822</v>
      </c>
    </row>
    <row r="220" spans="1:6" x14ac:dyDescent="0.35">
      <c r="A220" s="47">
        <v>40057</v>
      </c>
      <c r="B220" s="7">
        <v>70000</v>
      </c>
      <c r="C220" s="81">
        <v>0.23842645714285712</v>
      </c>
    </row>
    <row r="221" spans="1:6" x14ac:dyDescent="0.35">
      <c r="A221" s="47">
        <v>40087</v>
      </c>
      <c r="B221" s="7">
        <v>59700</v>
      </c>
      <c r="C221" s="81">
        <v>0.28050989949748739</v>
      </c>
    </row>
    <row r="222" spans="1:6" x14ac:dyDescent="0.35">
      <c r="A222" s="47">
        <v>40118</v>
      </c>
      <c r="B222" s="7">
        <v>64300</v>
      </c>
      <c r="C222" s="81">
        <v>0.26685332814930018</v>
      </c>
    </row>
    <row r="223" spans="1:6" x14ac:dyDescent="0.35">
      <c r="A223" s="47">
        <v>40148</v>
      </c>
      <c r="B223" s="7">
        <v>63000</v>
      </c>
      <c r="C223" s="81">
        <v>0.28434211111111113</v>
      </c>
    </row>
    <row r="224" spans="1:6" x14ac:dyDescent="0.35">
      <c r="A224" s="47">
        <v>40179</v>
      </c>
      <c r="B224" s="7">
        <v>60300</v>
      </c>
      <c r="C224" s="81">
        <v>0.31616184079601994</v>
      </c>
    </row>
    <row r="225" spans="1:3" x14ac:dyDescent="0.35">
      <c r="A225" s="47">
        <v>40210</v>
      </c>
      <c r="B225" s="7">
        <v>64400.000000000007</v>
      </c>
      <c r="C225" s="81">
        <v>0.31586877329192542</v>
      </c>
    </row>
    <row r="226" spans="1:3" x14ac:dyDescent="0.35">
      <c r="A226" s="47">
        <v>40238</v>
      </c>
      <c r="B226" s="7">
        <v>62800</v>
      </c>
      <c r="C226" s="81">
        <v>0.32319328025477706</v>
      </c>
    </row>
    <row r="227" spans="1:3" x14ac:dyDescent="0.35">
      <c r="A227" s="47">
        <v>40269</v>
      </c>
      <c r="B227" s="7">
        <v>58900</v>
      </c>
      <c r="C227" s="81">
        <v>0.34820916808149405</v>
      </c>
    </row>
    <row r="228" spans="1:3" x14ac:dyDescent="0.35">
      <c r="A228" s="47">
        <v>40299</v>
      </c>
      <c r="B228" s="7">
        <v>52300</v>
      </c>
      <c r="C228" s="81">
        <v>0.41574107074569794</v>
      </c>
    </row>
    <row r="229" spans="1:3" x14ac:dyDescent="0.35">
      <c r="A229" s="47">
        <v>40330</v>
      </c>
      <c r="B229" s="7">
        <v>51900</v>
      </c>
      <c r="C229" s="81">
        <v>0.41658847784200381</v>
      </c>
    </row>
    <row r="230" spans="1:3" x14ac:dyDescent="0.35">
      <c r="A230" s="47">
        <v>40360</v>
      </c>
      <c r="B230" s="7">
        <v>56800</v>
      </c>
      <c r="C230" s="81">
        <v>0.39752147887323946</v>
      </c>
    </row>
    <row r="231" spans="1:3" x14ac:dyDescent="0.35">
      <c r="A231" s="47">
        <v>40391</v>
      </c>
      <c r="B231" s="7">
        <v>57500</v>
      </c>
      <c r="C231" s="81">
        <v>0.40370565217391308</v>
      </c>
    </row>
    <row r="232" spans="1:3" x14ac:dyDescent="0.35">
      <c r="A232" s="47">
        <v>40422</v>
      </c>
      <c r="B232" s="7">
        <v>57800</v>
      </c>
      <c r="C232" s="81">
        <v>0.40303086505190311</v>
      </c>
    </row>
    <row r="233" spans="1:3" x14ac:dyDescent="0.35">
      <c r="A233" s="47">
        <v>40452</v>
      </c>
      <c r="B233" s="7">
        <v>57600</v>
      </c>
      <c r="C233" s="81">
        <v>0.45673444444444444</v>
      </c>
    </row>
    <row r="234" spans="1:3" x14ac:dyDescent="0.35">
      <c r="A234" s="47">
        <v>40483</v>
      </c>
      <c r="B234" s="7">
        <v>57900</v>
      </c>
      <c r="C234" s="81">
        <v>0.44670493955094992</v>
      </c>
    </row>
    <row r="235" spans="1:3" x14ac:dyDescent="0.35">
      <c r="A235" s="47">
        <v>40513</v>
      </c>
      <c r="B235" s="7">
        <v>54700</v>
      </c>
      <c r="C235" s="81">
        <v>0.47112009140767824</v>
      </c>
    </row>
    <row r="236" spans="1:3" x14ac:dyDescent="0.35">
      <c r="A236" s="47">
        <v>40544</v>
      </c>
      <c r="B236" s="7">
        <v>59300</v>
      </c>
      <c r="C236" s="81">
        <v>0.44489543001686338</v>
      </c>
    </row>
    <row r="237" spans="1:3" x14ac:dyDescent="0.35">
      <c r="A237" s="47">
        <v>40575</v>
      </c>
      <c r="B237" s="7">
        <v>53100</v>
      </c>
      <c r="C237" s="81">
        <v>0.49467224105461394</v>
      </c>
    </row>
    <row r="238" spans="1:3" x14ac:dyDescent="0.35">
      <c r="A238" s="47">
        <v>40603</v>
      </c>
      <c r="B238" s="7">
        <v>54400</v>
      </c>
      <c r="C238" s="81">
        <v>0.50109819852941173</v>
      </c>
    </row>
    <row r="239" spans="1:3" x14ac:dyDescent="0.35">
      <c r="A239" s="47">
        <v>40634</v>
      </c>
      <c r="B239" s="7">
        <v>52000</v>
      </c>
      <c r="C239" s="81">
        <v>0.546868673076923</v>
      </c>
    </row>
    <row r="240" spans="1:3" x14ac:dyDescent="0.35">
      <c r="A240" s="47">
        <v>40664</v>
      </c>
      <c r="B240" s="7">
        <v>55000</v>
      </c>
      <c r="C240" s="81">
        <v>0.49565632727272729</v>
      </c>
    </row>
    <row r="241" spans="1:3" x14ac:dyDescent="0.35">
      <c r="A241" s="47">
        <v>40695</v>
      </c>
      <c r="B241" s="7">
        <v>56100</v>
      </c>
      <c r="C241" s="81">
        <v>0.4922497147950089</v>
      </c>
    </row>
    <row r="242" spans="1:3" x14ac:dyDescent="0.35">
      <c r="A242" s="47">
        <v>40725</v>
      </c>
      <c r="B242" s="7">
        <v>51100</v>
      </c>
      <c r="C242" s="81">
        <v>0.54285949119373778</v>
      </c>
    </row>
    <row r="243" spans="1:3" x14ac:dyDescent="0.35">
      <c r="A243" s="47">
        <v>40756</v>
      </c>
      <c r="B243" s="7">
        <v>57800</v>
      </c>
      <c r="C243" s="81">
        <v>0.47642250865051905</v>
      </c>
    </row>
    <row r="244" spans="1:3" x14ac:dyDescent="0.35">
      <c r="A244" s="47">
        <v>40787</v>
      </c>
      <c r="B244" s="7">
        <v>56500</v>
      </c>
      <c r="C244" s="81">
        <v>0.49597693805309734</v>
      </c>
    </row>
    <row r="245" spans="1:3" x14ac:dyDescent="0.35">
      <c r="A245" s="47">
        <v>40817</v>
      </c>
      <c r="B245" s="7">
        <v>54300</v>
      </c>
      <c r="C245" s="81">
        <v>0.5090767771639042</v>
      </c>
    </row>
    <row r="246" spans="1:3" x14ac:dyDescent="0.35">
      <c r="A246" s="47">
        <v>40848</v>
      </c>
      <c r="B246" s="7">
        <v>57700</v>
      </c>
      <c r="C246" s="81">
        <v>0.48789246100519934</v>
      </c>
    </row>
    <row r="247" spans="1:3" x14ac:dyDescent="0.35">
      <c r="A247" s="47">
        <v>40878</v>
      </c>
      <c r="B247" s="7">
        <v>54800</v>
      </c>
      <c r="C247" s="81">
        <v>0.5403421532846715</v>
      </c>
    </row>
    <row r="248" spans="1:3" x14ac:dyDescent="0.35">
      <c r="A248" s="47">
        <v>40909</v>
      </c>
      <c r="B248" s="7">
        <v>55100</v>
      </c>
      <c r="C248" s="81">
        <v>0.50379798548094379</v>
      </c>
    </row>
    <row r="249" spans="1:3" x14ac:dyDescent="0.35">
      <c r="A249" s="47">
        <v>40940</v>
      </c>
      <c r="B249" s="7">
        <v>50000</v>
      </c>
      <c r="C249" s="81">
        <v>0.57477161999999993</v>
      </c>
    </row>
    <row r="250" spans="1:3" x14ac:dyDescent="0.35">
      <c r="A250" s="47">
        <v>40969</v>
      </c>
      <c r="B250" s="7">
        <v>52900</v>
      </c>
      <c r="C250" s="81">
        <v>0.54180480151228727</v>
      </c>
    </row>
    <row r="251" spans="1:3" x14ac:dyDescent="0.35">
      <c r="A251" s="47">
        <v>41000</v>
      </c>
      <c r="B251" s="7">
        <v>50400</v>
      </c>
      <c r="C251" s="81">
        <v>0.57327646825396816</v>
      </c>
    </row>
    <row r="252" spans="1:3" x14ac:dyDescent="0.35">
      <c r="A252" s="47">
        <v>41030</v>
      </c>
      <c r="B252" s="7">
        <v>52100</v>
      </c>
      <c r="C252" s="81">
        <v>0.54429124760076775</v>
      </c>
    </row>
    <row r="253" spans="1:3" x14ac:dyDescent="0.35">
      <c r="A253" s="47">
        <v>41061</v>
      </c>
      <c r="B253" s="7">
        <v>48100</v>
      </c>
      <c r="C253" s="81">
        <v>0.57842395010395009</v>
      </c>
    </row>
    <row r="254" spans="1:3" x14ac:dyDescent="0.35">
      <c r="A254" s="47">
        <v>41091</v>
      </c>
      <c r="B254" s="7">
        <v>48300</v>
      </c>
      <c r="C254" s="81">
        <v>0.54771724637681152</v>
      </c>
    </row>
    <row r="255" spans="1:3" x14ac:dyDescent="0.35">
      <c r="A255" s="47">
        <v>41122</v>
      </c>
      <c r="B255" s="7">
        <v>54300</v>
      </c>
      <c r="C255" s="81">
        <v>0.46049239410681403</v>
      </c>
    </row>
    <row r="256" spans="1:3" x14ac:dyDescent="0.35">
      <c r="A256" s="47">
        <v>41153</v>
      </c>
      <c r="B256" s="7">
        <v>55500</v>
      </c>
      <c r="C256" s="81">
        <v>0.43790147747747749</v>
      </c>
    </row>
    <row r="257" spans="1:3" x14ac:dyDescent="0.35">
      <c r="A257" s="47">
        <v>41183</v>
      </c>
      <c r="B257" s="7">
        <v>64099.999999999993</v>
      </c>
      <c r="C257" s="81">
        <v>0.35028067082683312</v>
      </c>
    </row>
    <row r="258" spans="1:3" x14ac:dyDescent="0.35">
      <c r="A258" s="47">
        <v>41214</v>
      </c>
      <c r="B258" s="7">
        <v>58600</v>
      </c>
      <c r="C258" s="81">
        <v>0.36622817406143349</v>
      </c>
    </row>
    <row r="259" spans="1:3" x14ac:dyDescent="0.35">
      <c r="A259" s="47">
        <v>41244</v>
      </c>
      <c r="B259" s="7">
        <v>58700</v>
      </c>
      <c r="C259" s="81">
        <v>0.35518698466780235</v>
      </c>
    </row>
    <row r="260" spans="1:3" x14ac:dyDescent="0.35">
      <c r="A260" s="47">
        <v>41275</v>
      </c>
      <c r="B260" s="7">
        <v>55600</v>
      </c>
      <c r="C260" s="81">
        <v>0.36792863309352514</v>
      </c>
    </row>
    <row r="261" spans="1:3" x14ac:dyDescent="0.35">
      <c r="A261" s="47">
        <v>41306</v>
      </c>
      <c r="B261" s="7">
        <v>61100</v>
      </c>
      <c r="C261" s="81">
        <v>0.3226552045826514</v>
      </c>
    </row>
    <row r="262" spans="1:3" x14ac:dyDescent="0.35">
      <c r="A262" s="47">
        <v>41334</v>
      </c>
      <c r="B262" s="7">
        <v>64900.000000000007</v>
      </c>
      <c r="C262" s="81">
        <v>0.30276889060092449</v>
      </c>
    </row>
    <row r="263" spans="1:3" x14ac:dyDescent="0.35">
      <c r="A263" s="47">
        <v>41365</v>
      </c>
      <c r="B263" s="7">
        <v>73100</v>
      </c>
      <c r="C263" s="81">
        <v>0.25435209302325579</v>
      </c>
    </row>
    <row r="264" spans="1:3" x14ac:dyDescent="0.35">
      <c r="A264" s="47">
        <v>41395</v>
      </c>
      <c r="B264" s="7">
        <v>67800</v>
      </c>
      <c r="C264" s="81">
        <v>0.26576445427728618</v>
      </c>
    </row>
    <row r="265" spans="1:3" x14ac:dyDescent="0.35">
      <c r="A265" s="47">
        <v>41426</v>
      </c>
      <c r="B265" s="7">
        <v>64500</v>
      </c>
      <c r="C265" s="81">
        <v>0.26099776744186048</v>
      </c>
    </row>
    <row r="266" spans="1:3" x14ac:dyDescent="0.35">
      <c r="A266" s="47">
        <v>41456</v>
      </c>
      <c r="B266" s="7">
        <v>60500</v>
      </c>
      <c r="C266" s="81">
        <v>0.27348857851239672</v>
      </c>
    </row>
    <row r="267" spans="1:3" x14ac:dyDescent="0.35">
      <c r="A267" s="47">
        <v>41487</v>
      </c>
      <c r="B267" s="7">
        <v>68800</v>
      </c>
      <c r="C267" s="81">
        <v>0.24004444767441863</v>
      </c>
    </row>
    <row r="268" spans="1:3" x14ac:dyDescent="0.35">
      <c r="A268" s="47">
        <v>41518</v>
      </c>
      <c r="B268" s="7">
        <v>63200</v>
      </c>
      <c r="C268" s="81">
        <v>0.25443482594936712</v>
      </c>
    </row>
    <row r="269" spans="1:3" x14ac:dyDescent="0.35">
      <c r="A269" s="47">
        <v>41548</v>
      </c>
      <c r="B269" s="7">
        <v>56800</v>
      </c>
      <c r="C269" s="81">
        <v>0.29136697183098592</v>
      </c>
    </row>
    <row r="270" spans="1:3" x14ac:dyDescent="0.35">
      <c r="A270" s="47">
        <v>41579</v>
      </c>
      <c r="B270" s="7">
        <v>57000</v>
      </c>
      <c r="C270" s="81">
        <v>0.28432907017543857</v>
      </c>
    </row>
    <row r="271" spans="1:3" x14ac:dyDescent="0.35">
      <c r="A271" s="47">
        <v>41609</v>
      </c>
      <c r="B271" s="7">
        <v>60700</v>
      </c>
      <c r="C271" s="81">
        <v>0.26207555189456344</v>
      </c>
    </row>
    <row r="272" spans="1:3" x14ac:dyDescent="0.35">
      <c r="A272" s="47">
        <v>41640</v>
      </c>
      <c r="B272" s="7">
        <v>70400</v>
      </c>
      <c r="C272" s="81">
        <v>0.24907907670454546</v>
      </c>
    </row>
    <row r="273" spans="1:3" x14ac:dyDescent="0.35">
      <c r="A273" s="47">
        <v>41671</v>
      </c>
      <c r="B273" s="7">
        <v>76200</v>
      </c>
      <c r="C273" s="81">
        <v>0.22334977690288715</v>
      </c>
    </row>
    <row r="274" spans="1:3" x14ac:dyDescent="0.35">
      <c r="A274" s="47">
        <v>41699</v>
      </c>
      <c r="B274" s="7">
        <v>66900</v>
      </c>
      <c r="C274" s="81">
        <v>0.25076360239162926</v>
      </c>
    </row>
    <row r="275" spans="1:3" x14ac:dyDescent="0.35">
      <c r="A275" s="47">
        <v>41730</v>
      </c>
      <c r="B275" s="7">
        <v>68300</v>
      </c>
      <c r="C275" s="81">
        <v>0.24803303074670568</v>
      </c>
    </row>
    <row r="276" spans="1:3" x14ac:dyDescent="0.35">
      <c r="A276" s="47">
        <v>41760</v>
      </c>
      <c r="B276" s="7">
        <v>70400</v>
      </c>
      <c r="C276" s="81">
        <v>0.23513825284090908</v>
      </c>
    </row>
    <row r="277" spans="1:3" x14ac:dyDescent="0.35">
      <c r="A277" s="47">
        <v>41791</v>
      </c>
      <c r="B277" s="7">
        <v>70300</v>
      </c>
      <c r="C277" s="81">
        <v>0.24842601706970124</v>
      </c>
    </row>
    <row r="278" spans="1:3" x14ac:dyDescent="0.35">
      <c r="A278" s="47">
        <v>41821</v>
      </c>
      <c r="B278" s="7">
        <v>68000</v>
      </c>
      <c r="C278" s="81">
        <v>0.25384995588235293</v>
      </c>
    </row>
    <row r="279" spans="1:3" x14ac:dyDescent="0.35">
      <c r="A279" s="47">
        <v>41852</v>
      </c>
      <c r="B279" s="7">
        <v>68500</v>
      </c>
      <c r="C279" s="81">
        <v>0.25918551824817515</v>
      </c>
    </row>
    <row r="280" spans="1:3" x14ac:dyDescent="0.35">
      <c r="A280" s="47">
        <v>41883</v>
      </c>
      <c r="B280" s="7">
        <v>69500</v>
      </c>
      <c r="C280" s="81">
        <v>0.25392034532374103</v>
      </c>
    </row>
    <row r="281" spans="1:3" x14ac:dyDescent="0.35">
      <c r="A281" s="47">
        <v>41913</v>
      </c>
      <c r="B281" s="7">
        <v>71200</v>
      </c>
      <c r="C281" s="81">
        <v>0.25852912921348314</v>
      </c>
    </row>
    <row r="282" spans="1:3" x14ac:dyDescent="0.35">
      <c r="A282" s="47">
        <v>41944</v>
      </c>
      <c r="B282" s="7">
        <v>70400</v>
      </c>
      <c r="C282" s="81">
        <v>0.24048694602272727</v>
      </c>
    </row>
    <row r="283" spans="1:3" x14ac:dyDescent="0.35">
      <c r="A283" s="47">
        <v>41974</v>
      </c>
      <c r="B283" s="7">
        <v>79500</v>
      </c>
      <c r="C283" s="81">
        <v>0.20163718238993711</v>
      </c>
    </row>
    <row r="284" spans="1:3" x14ac:dyDescent="0.35">
      <c r="A284" s="47">
        <v>42005</v>
      </c>
      <c r="B284" s="7">
        <v>76600</v>
      </c>
      <c r="C284" s="81">
        <v>0.2201310313315927</v>
      </c>
    </row>
    <row r="285" spans="1:3" x14ac:dyDescent="0.35">
      <c r="A285" s="47">
        <v>42036</v>
      </c>
      <c r="B285" s="7">
        <v>80900</v>
      </c>
      <c r="C285" s="81">
        <v>0.20015655129789864</v>
      </c>
    </row>
    <row r="286" spans="1:3" x14ac:dyDescent="0.35">
      <c r="A286" s="47">
        <v>42064</v>
      </c>
      <c r="B286" s="7">
        <v>77700</v>
      </c>
      <c r="C286" s="81">
        <v>0.20250864864864865</v>
      </c>
    </row>
    <row r="287" spans="1:3" x14ac:dyDescent="0.35">
      <c r="A287" s="47">
        <v>42095</v>
      </c>
      <c r="B287" s="7">
        <v>81300</v>
      </c>
      <c r="C287" s="81">
        <v>0.18520742927429273</v>
      </c>
    </row>
    <row r="288" spans="1:3" x14ac:dyDescent="0.35">
      <c r="A288" s="47">
        <v>42125</v>
      </c>
      <c r="B288" s="7">
        <v>72400</v>
      </c>
      <c r="C288" s="81">
        <v>0.20006004143646408</v>
      </c>
    </row>
    <row r="289" spans="1:3" x14ac:dyDescent="0.35">
      <c r="A289" s="47">
        <v>42156</v>
      </c>
      <c r="B289" s="7">
        <v>84500</v>
      </c>
      <c r="C289" s="81">
        <v>0.1801775147928994</v>
      </c>
    </row>
    <row r="290" spans="1:3" x14ac:dyDescent="0.35">
      <c r="A290" s="47">
        <v>42186</v>
      </c>
      <c r="B290" s="7">
        <v>90100</v>
      </c>
      <c r="C290" s="81">
        <v>0.17154016648168702</v>
      </c>
    </row>
    <row r="291" spans="1:3" x14ac:dyDescent="0.35">
      <c r="A291" s="47">
        <v>42217</v>
      </c>
      <c r="B291" s="7">
        <v>84200</v>
      </c>
      <c r="C291" s="81">
        <v>0.17933834916864608</v>
      </c>
    </row>
    <row r="292" spans="1:3" x14ac:dyDescent="0.35">
      <c r="A292" s="47">
        <v>42248</v>
      </c>
      <c r="B292" s="7">
        <v>82900</v>
      </c>
      <c r="C292" s="81">
        <v>0.18410294330518698</v>
      </c>
    </row>
    <row r="293" spans="1:3" x14ac:dyDescent="0.35">
      <c r="A293" s="47">
        <v>42278</v>
      </c>
      <c r="B293" s="7">
        <v>88200</v>
      </c>
      <c r="C293" s="81">
        <v>0.16955268707482993</v>
      </c>
    </row>
    <row r="294" spans="1:3" x14ac:dyDescent="0.35">
      <c r="A294" s="47">
        <v>42309</v>
      </c>
      <c r="B294" s="7">
        <v>86700</v>
      </c>
      <c r="C294" s="81">
        <v>0.17112260668973472</v>
      </c>
    </row>
    <row r="295" spans="1:3" x14ac:dyDescent="0.35">
      <c r="A295" s="47">
        <v>42339</v>
      </c>
      <c r="B295" s="7">
        <v>86000</v>
      </c>
      <c r="C295" s="81">
        <v>0.16707152325581395</v>
      </c>
    </row>
    <row r="296" spans="1:3" x14ac:dyDescent="0.35">
      <c r="A296" s="47">
        <v>42370</v>
      </c>
      <c r="B296" s="7">
        <v>79500</v>
      </c>
      <c r="C296" s="81">
        <v>0.17030950943396225</v>
      </c>
    </row>
    <row r="297" spans="1:3" x14ac:dyDescent="0.35">
      <c r="A297" s="47">
        <v>42401</v>
      </c>
      <c r="B297" s="7">
        <v>84000</v>
      </c>
      <c r="C297" s="81">
        <v>0.15371125000000002</v>
      </c>
    </row>
    <row r="298" spans="1:3" x14ac:dyDescent="0.35">
      <c r="A298" s="47">
        <v>42430</v>
      </c>
      <c r="B298" s="7">
        <v>76400</v>
      </c>
      <c r="C298" s="81">
        <v>0.16758581151832461</v>
      </c>
    </row>
    <row r="299" spans="1:3" x14ac:dyDescent="0.35">
      <c r="A299" s="47">
        <v>42461</v>
      </c>
      <c r="B299" s="7">
        <v>78500</v>
      </c>
      <c r="C299" s="81">
        <v>0.16534895541401273</v>
      </c>
    </row>
    <row r="300" spans="1:3" x14ac:dyDescent="0.35">
      <c r="A300" s="47">
        <v>42491</v>
      </c>
      <c r="B300" s="7">
        <v>82200</v>
      </c>
      <c r="C300" s="81">
        <v>0.15897302919708031</v>
      </c>
    </row>
    <row r="301" spans="1:3" x14ac:dyDescent="0.35">
      <c r="A301" s="47">
        <v>42522</v>
      </c>
      <c r="B301" s="7">
        <v>81200</v>
      </c>
      <c r="C301" s="81">
        <v>0.16580007389162563</v>
      </c>
    </row>
    <row r="302" spans="1:3" x14ac:dyDescent="0.35">
      <c r="A302" s="47">
        <v>42552</v>
      </c>
      <c r="B302" s="7">
        <v>90400</v>
      </c>
      <c r="C302" s="81">
        <v>0.14014609513274337</v>
      </c>
    </row>
    <row r="303" spans="1:3" x14ac:dyDescent="0.35">
      <c r="A303" s="47">
        <v>42583</v>
      </c>
      <c r="B303" s="7">
        <v>86100</v>
      </c>
      <c r="C303" s="81">
        <v>0.14715343786295007</v>
      </c>
    </row>
    <row r="304" spans="1:3" x14ac:dyDescent="0.35">
      <c r="A304" s="47">
        <v>42614</v>
      </c>
      <c r="B304" s="7">
        <v>82800</v>
      </c>
      <c r="C304" s="81">
        <v>0.15125967391304349</v>
      </c>
    </row>
    <row r="305" spans="1:3" x14ac:dyDescent="0.35">
      <c r="A305" s="47">
        <v>42644</v>
      </c>
      <c r="B305" s="7">
        <v>87700</v>
      </c>
      <c r="C305" s="81">
        <v>0.1425712542759407</v>
      </c>
    </row>
    <row r="306" spans="1:3" x14ac:dyDescent="0.35">
      <c r="A306" s="47">
        <v>42675</v>
      </c>
      <c r="B306" s="7">
        <v>91400</v>
      </c>
      <c r="C306" s="81">
        <v>0.13725268052516412</v>
      </c>
    </row>
    <row r="307" spans="1:3" x14ac:dyDescent="0.35">
      <c r="A307" s="47">
        <v>42705</v>
      </c>
      <c r="B307" s="7">
        <v>91300</v>
      </c>
      <c r="C307" s="81">
        <v>0.14195654983570646</v>
      </c>
    </row>
    <row r="308" spans="1:3" x14ac:dyDescent="0.35">
      <c r="A308" s="47">
        <v>42736</v>
      </c>
      <c r="B308" s="7">
        <v>87600</v>
      </c>
      <c r="C308" s="81">
        <v>0.15019066210045662</v>
      </c>
    </row>
    <row r="309" spans="1:3" x14ac:dyDescent="0.35">
      <c r="A309" s="47">
        <v>42767</v>
      </c>
      <c r="B309" s="7">
        <v>84800</v>
      </c>
      <c r="C309" s="81">
        <v>0.15899333726415094</v>
      </c>
    </row>
    <row r="310" spans="1:3" x14ac:dyDescent="0.35">
      <c r="A310" s="47">
        <v>42795</v>
      </c>
      <c r="B310" s="7">
        <v>89600</v>
      </c>
      <c r="C310" s="81">
        <v>0.15370341517857142</v>
      </c>
    </row>
    <row r="311" spans="1:3" x14ac:dyDescent="0.35">
      <c r="A311" s="47">
        <v>42826</v>
      </c>
      <c r="B311" s="7">
        <v>81200</v>
      </c>
      <c r="C311" s="81">
        <v>0.17131070197044335</v>
      </c>
    </row>
    <row r="312" spans="1:3" x14ac:dyDescent="0.35">
      <c r="A312" s="47">
        <v>42856</v>
      </c>
      <c r="B312" s="7">
        <v>76700</v>
      </c>
      <c r="C312" s="81">
        <v>0.18158757496740546</v>
      </c>
    </row>
    <row r="313" spans="1:3" x14ac:dyDescent="0.35">
      <c r="A313" s="47">
        <v>42887</v>
      </c>
      <c r="B313" s="7">
        <v>80300</v>
      </c>
      <c r="C313" s="81">
        <v>0.17756662515566626</v>
      </c>
    </row>
    <row r="314" spans="1:3" x14ac:dyDescent="0.35">
      <c r="A314" s="47">
        <v>42917</v>
      </c>
      <c r="B314" s="7">
        <v>76000</v>
      </c>
      <c r="C314" s="81">
        <v>0.18436461842105262</v>
      </c>
    </row>
    <row r="315" spans="1:3" x14ac:dyDescent="0.35">
      <c r="A315" s="47">
        <v>42948</v>
      </c>
      <c r="B315" s="7">
        <v>81500</v>
      </c>
      <c r="C315" s="81">
        <v>0.17275982822085889</v>
      </c>
    </row>
    <row r="316" spans="1:3" x14ac:dyDescent="0.35">
      <c r="A316" s="47">
        <v>42979</v>
      </c>
      <c r="B316" s="7">
        <v>81200</v>
      </c>
      <c r="C316" s="81">
        <v>0.17484253694581281</v>
      </c>
    </row>
    <row r="317" spans="1:3" x14ac:dyDescent="0.35">
      <c r="A317" s="47">
        <v>43009</v>
      </c>
      <c r="B317" s="7">
        <v>85000</v>
      </c>
      <c r="C317" s="81">
        <v>0.17187388235294118</v>
      </c>
    </row>
    <row r="318" spans="1:3" x14ac:dyDescent="0.35">
      <c r="A318" s="47">
        <v>43040</v>
      </c>
      <c r="B318" s="7">
        <v>92200</v>
      </c>
      <c r="C318" s="81">
        <v>0.16390804772234274</v>
      </c>
    </row>
    <row r="319" spans="1:3" x14ac:dyDescent="0.35">
      <c r="A319" s="47">
        <v>43070</v>
      </c>
      <c r="B319" s="7">
        <v>82100</v>
      </c>
      <c r="C319" s="81">
        <v>0.18032281364190014</v>
      </c>
    </row>
    <row r="320" spans="1:3" x14ac:dyDescent="0.35">
      <c r="A320" s="47">
        <v>43101</v>
      </c>
      <c r="B320" s="7">
        <v>77700</v>
      </c>
      <c r="C320" s="81">
        <v>0.19466223938223937</v>
      </c>
    </row>
    <row r="321" spans="1:3" x14ac:dyDescent="0.35">
      <c r="A321" s="47">
        <v>43132</v>
      </c>
      <c r="B321" s="7">
        <v>87800</v>
      </c>
      <c r="C321" s="81">
        <v>0.17697801822323461</v>
      </c>
    </row>
    <row r="322" spans="1:3" x14ac:dyDescent="0.35">
      <c r="A322" s="47">
        <v>43160</v>
      </c>
      <c r="B322" s="7">
        <v>100200</v>
      </c>
      <c r="C322" s="81">
        <v>0.16251590818363273</v>
      </c>
    </row>
    <row r="323" spans="1:3" x14ac:dyDescent="0.35">
      <c r="A323" s="47">
        <v>43191</v>
      </c>
      <c r="B323" s="7">
        <v>92200</v>
      </c>
      <c r="C323" s="81">
        <v>0.17924669197396961</v>
      </c>
    </row>
    <row r="324" spans="1:3" x14ac:dyDescent="0.35">
      <c r="A324" s="47">
        <v>43221</v>
      </c>
      <c r="B324" s="7">
        <v>89800</v>
      </c>
      <c r="C324" s="81">
        <v>0.1844901113585746</v>
      </c>
    </row>
    <row r="325" spans="1:3" x14ac:dyDescent="0.35">
      <c r="A325" s="47">
        <v>43252</v>
      </c>
      <c r="B325" s="7">
        <v>85800</v>
      </c>
      <c r="C325" s="81">
        <v>0.1859309906759907</v>
      </c>
    </row>
    <row r="326" spans="1:3" x14ac:dyDescent="0.35">
      <c r="A326" s="47">
        <v>43282</v>
      </c>
      <c r="B326" s="7">
        <v>86400</v>
      </c>
      <c r="C326" s="81">
        <v>0.18696371527777778</v>
      </c>
    </row>
    <row r="327" spans="1:3" x14ac:dyDescent="0.35">
      <c r="A327" s="47">
        <v>43313</v>
      </c>
      <c r="B327" s="7">
        <v>90200</v>
      </c>
      <c r="C327" s="81">
        <v>0.17679639689578713</v>
      </c>
    </row>
    <row r="328" spans="1:3" x14ac:dyDescent="0.35">
      <c r="A328" s="47">
        <v>43344</v>
      </c>
      <c r="B328" s="7">
        <v>87400</v>
      </c>
      <c r="C328" s="81">
        <v>0.17998257437070939</v>
      </c>
    </row>
    <row r="329" spans="1:3" x14ac:dyDescent="0.35">
      <c r="A329" s="47">
        <v>43374</v>
      </c>
      <c r="B329" s="7">
        <v>81400</v>
      </c>
      <c r="C329" s="81">
        <v>0.19316017199017199</v>
      </c>
    </row>
    <row r="330" spans="1:3" x14ac:dyDescent="0.35">
      <c r="A330" s="47">
        <v>43405</v>
      </c>
      <c r="B330" s="7">
        <v>93900</v>
      </c>
      <c r="C330" s="81">
        <v>0.16712828541001065</v>
      </c>
    </row>
    <row r="331" spans="1:3" x14ac:dyDescent="0.35">
      <c r="A331" s="47">
        <v>43435</v>
      </c>
      <c r="B331" s="7">
        <v>92200</v>
      </c>
      <c r="C331" s="81">
        <v>0.16973257049891541</v>
      </c>
    </row>
    <row r="332" spans="1:3" x14ac:dyDescent="0.35">
      <c r="A332" s="47">
        <v>43466</v>
      </c>
      <c r="B332" s="7">
        <v>97300</v>
      </c>
      <c r="C332" s="81">
        <v>0.16391095580678314</v>
      </c>
    </row>
    <row r="333" spans="1:3" x14ac:dyDescent="0.35">
      <c r="A333" s="47">
        <v>43497</v>
      </c>
      <c r="B333" s="7">
        <v>84900</v>
      </c>
      <c r="C333" s="81">
        <v>0.19207644287396938</v>
      </c>
    </row>
    <row r="334" spans="1:3" x14ac:dyDescent="0.35">
      <c r="A334" s="47">
        <v>43525</v>
      </c>
      <c r="B334" s="7">
        <v>88600</v>
      </c>
      <c r="C334" s="81">
        <v>0.18274896162528217</v>
      </c>
    </row>
    <row r="335" spans="1:3" x14ac:dyDescent="0.35">
      <c r="A335" s="47">
        <v>43556</v>
      </c>
      <c r="B335" s="7">
        <v>87300</v>
      </c>
      <c r="C335" s="81">
        <v>0.18862919816723941</v>
      </c>
    </row>
    <row r="336" spans="1:3" x14ac:dyDescent="0.35">
      <c r="A336" s="47">
        <v>43586</v>
      </c>
      <c r="B336" s="7">
        <v>88700</v>
      </c>
      <c r="C336" s="81">
        <v>0.18537275084554677</v>
      </c>
    </row>
    <row r="337" spans="1:3" x14ac:dyDescent="0.35">
      <c r="A337" s="47">
        <v>43617</v>
      </c>
      <c r="B337" s="7">
        <v>81400</v>
      </c>
      <c r="C337" s="81">
        <v>0.19619727272727272</v>
      </c>
    </row>
    <row r="338" spans="1:3" x14ac:dyDescent="0.35">
      <c r="A338" s="47">
        <v>43647</v>
      </c>
      <c r="B338" s="7">
        <v>86400</v>
      </c>
      <c r="C338" s="81">
        <v>0.1861509837962963</v>
      </c>
    </row>
    <row r="339" spans="1:3" x14ac:dyDescent="0.35">
      <c r="A339" s="47">
        <v>43678</v>
      </c>
      <c r="B339" s="7">
        <v>81100</v>
      </c>
      <c r="C339" s="81">
        <v>0.1947295930949445</v>
      </c>
    </row>
    <row r="340" spans="1:3" x14ac:dyDescent="0.35">
      <c r="A340" s="47">
        <v>43709</v>
      </c>
      <c r="B340" s="7">
        <v>83700</v>
      </c>
      <c r="C340" s="81">
        <v>0.19067909199522104</v>
      </c>
    </row>
    <row r="341" spans="1:3" x14ac:dyDescent="0.35">
      <c r="A341" s="47">
        <v>43739</v>
      </c>
      <c r="B341" s="7">
        <v>80600</v>
      </c>
      <c r="C341" s="81">
        <v>0.19590563275434245</v>
      </c>
    </row>
    <row r="342" spans="1:3" x14ac:dyDescent="0.35">
      <c r="A342" s="47">
        <v>43770</v>
      </c>
      <c r="B342" s="7">
        <v>82500</v>
      </c>
      <c r="C342" s="81">
        <v>0.19190688484848484</v>
      </c>
    </row>
    <row r="343" spans="1:3" x14ac:dyDescent="0.35">
      <c r="A343" s="47">
        <v>43800</v>
      </c>
      <c r="B343" s="7">
        <v>78100</v>
      </c>
      <c r="C343" s="81">
        <v>0.21019224071702944</v>
      </c>
    </row>
    <row r="344" spans="1:3" x14ac:dyDescent="0.35">
      <c r="A344" s="47">
        <v>43831</v>
      </c>
      <c r="B344" s="7">
        <v>84300</v>
      </c>
      <c r="C344" s="81">
        <v>0.19959137603795968</v>
      </c>
    </row>
    <row r="345" spans="1:3" x14ac:dyDescent="0.35">
      <c r="A345" s="47">
        <v>43862</v>
      </c>
      <c r="B345" s="7">
        <v>76200</v>
      </c>
      <c r="C345" s="81">
        <v>0.21690734908136483</v>
      </c>
    </row>
    <row r="346" spans="1:3" x14ac:dyDescent="0.35">
      <c r="A346" s="47">
        <v>43891</v>
      </c>
      <c r="B346" s="7">
        <v>82600</v>
      </c>
      <c r="C346" s="81">
        <v>0.15645638014527846</v>
      </c>
    </row>
    <row r="347" spans="1:3" x14ac:dyDescent="0.35">
      <c r="A347" s="47">
        <v>43922</v>
      </c>
      <c r="B347" s="7">
        <v>86600</v>
      </c>
      <c r="C347" s="81">
        <v>9.5471120092378764E-2</v>
      </c>
    </row>
    <row r="348" spans="1:3" x14ac:dyDescent="0.35">
      <c r="A348" s="47">
        <v>43952</v>
      </c>
      <c r="B348" s="7">
        <v>112100</v>
      </c>
      <c r="C348" s="81">
        <v>9.4844736842105259E-2</v>
      </c>
    </row>
    <row r="349" spans="1:3" x14ac:dyDescent="0.35">
      <c r="A349" s="47">
        <v>43983</v>
      </c>
      <c r="B349" s="7">
        <v>120200</v>
      </c>
      <c r="C349" s="81">
        <v>0.11918823627287853</v>
      </c>
    </row>
    <row r="350" spans="1:3" x14ac:dyDescent="0.35">
      <c r="A350" s="47">
        <v>44013</v>
      </c>
      <c r="B350" s="7">
        <v>122300</v>
      </c>
      <c r="C350" s="81">
        <v>0.13170623058053965</v>
      </c>
    </row>
    <row r="351" spans="1:3" x14ac:dyDescent="0.35">
      <c r="A351" s="47">
        <v>44044</v>
      </c>
      <c r="B351" s="7">
        <v>97000</v>
      </c>
      <c r="C351" s="81">
        <v>0.17918944329896908</v>
      </c>
    </row>
    <row r="352" spans="1:3" x14ac:dyDescent="0.35">
      <c r="A352" s="47">
        <v>44075</v>
      </c>
      <c r="B352" s="7">
        <v>99300</v>
      </c>
      <c r="C352" s="81">
        <v>0.18824427995971801</v>
      </c>
    </row>
    <row r="353" spans="1:3" x14ac:dyDescent="0.35">
      <c r="A353" s="47">
        <v>44105</v>
      </c>
      <c r="B353" s="7">
        <v>97600</v>
      </c>
      <c r="C353" s="81">
        <v>0.20443202868852459</v>
      </c>
    </row>
    <row r="354" spans="1:3" x14ac:dyDescent="0.35">
      <c r="A354" s="47">
        <v>44136</v>
      </c>
      <c r="B354" s="7">
        <v>95400</v>
      </c>
      <c r="C354" s="81">
        <v>0.21282470649895177</v>
      </c>
    </row>
    <row r="355" spans="1:3" x14ac:dyDescent="0.35">
      <c r="A355" s="47">
        <v>44166</v>
      </c>
      <c r="B355" s="7">
        <v>94600</v>
      </c>
      <c r="C355" s="81">
        <v>0.22405473572938692</v>
      </c>
    </row>
    <row r="356" spans="1:3" x14ac:dyDescent="0.35">
      <c r="A356" s="47">
        <v>44197</v>
      </c>
      <c r="B356" s="7">
        <v>92300</v>
      </c>
      <c r="C356" s="81">
        <v>0.24135386782231852</v>
      </c>
    </row>
    <row r="357" spans="1:3" x14ac:dyDescent="0.35">
      <c r="A357" s="47">
        <v>44228</v>
      </c>
      <c r="B357" s="7">
        <v>90800</v>
      </c>
      <c r="C357" s="81">
        <v>0.24353971365638766</v>
      </c>
    </row>
    <row r="358" spans="1:3" x14ac:dyDescent="0.35">
      <c r="A358" s="47">
        <v>44256</v>
      </c>
      <c r="B358" s="7">
        <v>75100</v>
      </c>
      <c r="C358" s="81">
        <v>0.35567592543275633</v>
      </c>
    </row>
    <row r="359" spans="1:3" x14ac:dyDescent="0.35">
      <c r="A359" s="47">
        <v>44287</v>
      </c>
      <c r="B359" s="7">
        <v>75500</v>
      </c>
      <c r="C359" s="81">
        <v>0.3364130331125828</v>
      </c>
    </row>
    <row r="360" spans="1:3" x14ac:dyDescent="0.35">
      <c r="A360" s="47">
        <v>44317</v>
      </c>
      <c r="B360" s="7">
        <v>71600</v>
      </c>
      <c r="C360" s="81">
        <v>0.35709111731843574</v>
      </c>
    </row>
    <row r="361" spans="1:3" x14ac:dyDescent="0.35">
      <c r="A361" s="47">
        <v>44348</v>
      </c>
      <c r="B361" s="7">
        <v>75900</v>
      </c>
      <c r="C361" s="81">
        <v>0.34258083003952566</v>
      </c>
    </row>
    <row r="362" spans="1:3" x14ac:dyDescent="0.35">
      <c r="A362" s="47">
        <v>44378</v>
      </c>
      <c r="B362" s="7">
        <v>72500</v>
      </c>
      <c r="C362" s="81">
        <v>0.36341456551724138</v>
      </c>
    </row>
    <row r="363" spans="1:3" x14ac:dyDescent="0.35">
      <c r="A363" s="47">
        <v>44409</v>
      </c>
      <c r="B363" s="7">
        <v>66600</v>
      </c>
      <c r="C363" s="81">
        <v>0.40253672672672675</v>
      </c>
    </row>
    <row r="364" spans="1:3" x14ac:dyDescent="0.35">
      <c r="A364" s="47">
        <v>44440</v>
      </c>
      <c r="B364" s="7">
        <v>63800</v>
      </c>
      <c r="C364" s="81">
        <v>0.44211667711598751</v>
      </c>
    </row>
    <row r="365" spans="1:3" x14ac:dyDescent="0.35">
      <c r="A365" s="47">
        <v>44470</v>
      </c>
      <c r="B365" s="7">
        <v>59800</v>
      </c>
      <c r="C365" s="81">
        <v>0.4564522408026756</v>
      </c>
    </row>
    <row r="366" spans="1:3" x14ac:dyDescent="0.35">
      <c r="A366" s="47">
        <v>44501</v>
      </c>
      <c r="B366" s="7">
        <v>59700</v>
      </c>
      <c r="C366" s="81">
        <v>0.47646700167504191</v>
      </c>
    </row>
    <row r="367" spans="1:3" x14ac:dyDescent="0.35">
      <c r="A367" s="47">
        <v>44531</v>
      </c>
      <c r="B367" s="7">
        <v>54000</v>
      </c>
      <c r="C367" s="81">
        <v>0.53653201851851851</v>
      </c>
    </row>
    <row r="368" spans="1:3" x14ac:dyDescent="0.35">
      <c r="A368" s="47">
        <v>44562</v>
      </c>
      <c r="B368" s="7">
        <v>57700</v>
      </c>
      <c r="C368" s="81">
        <v>0.53091710571923745</v>
      </c>
    </row>
    <row r="369" spans="1:3" x14ac:dyDescent="0.35">
      <c r="A369" s="47">
        <v>44593</v>
      </c>
      <c r="B369" s="7">
        <v>62100</v>
      </c>
      <c r="C369" s="81">
        <v>0.50328774557165867</v>
      </c>
    </row>
    <row r="370" spans="1:3" x14ac:dyDescent="0.35">
      <c r="A370" s="47">
        <v>44621</v>
      </c>
      <c r="B370" s="7">
        <v>53400</v>
      </c>
      <c r="C370" s="81">
        <v>0.59172329588014982</v>
      </c>
    </row>
    <row r="371" spans="1:3" x14ac:dyDescent="0.35">
      <c r="A371" s="47">
        <v>44652</v>
      </c>
      <c r="B371" s="7">
        <v>47200</v>
      </c>
      <c r="C371" s="81">
        <v>0.67653690677966105</v>
      </c>
    </row>
    <row r="372" spans="1:3" x14ac:dyDescent="0.35">
      <c r="A372" s="47">
        <v>44682</v>
      </c>
      <c r="B372" s="7">
        <v>50600</v>
      </c>
      <c r="C372" s="81">
        <v>0.65541424901185774</v>
      </c>
    </row>
    <row r="373" spans="1:3" x14ac:dyDescent="0.35">
      <c r="A373" s="47">
        <v>44713</v>
      </c>
      <c r="B373" s="7">
        <v>53300</v>
      </c>
      <c r="C373" s="81">
        <v>0.63776206378986866</v>
      </c>
    </row>
    <row r="374" spans="1:3" x14ac:dyDescent="0.35">
      <c r="A374" s="47">
        <v>44743</v>
      </c>
      <c r="B374" s="7">
        <v>53800</v>
      </c>
      <c r="C374" s="81">
        <v>0.61487836431226761</v>
      </c>
    </row>
    <row r="375" spans="1:3" x14ac:dyDescent="0.35">
      <c r="A375" s="47">
        <v>44774</v>
      </c>
      <c r="B375" s="7">
        <v>48900</v>
      </c>
      <c r="C375" s="81">
        <v>0.68101151329243359</v>
      </c>
    </row>
    <row r="376" spans="1:3" x14ac:dyDescent="0.35">
      <c r="A376" s="47">
        <v>44805</v>
      </c>
      <c r="B376" s="7">
        <v>55300</v>
      </c>
      <c r="C376" s="81">
        <v>0.54913099457504522</v>
      </c>
    </row>
    <row r="377" spans="1:3" x14ac:dyDescent="0.35">
      <c r="A377" s="47">
        <v>44835</v>
      </c>
      <c r="B377" s="7">
        <v>56300</v>
      </c>
      <c r="C377" s="81">
        <v>0.56115779751332151</v>
      </c>
    </row>
    <row r="378" spans="1:3" x14ac:dyDescent="0.35">
      <c r="A378" s="47">
        <v>44866</v>
      </c>
      <c r="B378" s="7">
        <v>56600</v>
      </c>
      <c r="C378" s="81">
        <v>0.54756734982332156</v>
      </c>
    </row>
    <row r="379" spans="1:3" x14ac:dyDescent="0.35">
      <c r="A379" s="47">
        <v>44896</v>
      </c>
      <c r="B379" s="7">
        <v>56800</v>
      </c>
      <c r="C379" s="81">
        <v>0.5446322183098592</v>
      </c>
    </row>
    <row r="380" spans="1:3" x14ac:dyDescent="0.35">
      <c r="A380" s="47">
        <v>44927</v>
      </c>
      <c r="B380" s="7">
        <v>55200</v>
      </c>
      <c r="C380" s="81">
        <v>0.56473067028985513</v>
      </c>
    </row>
    <row r="381" spans="1:3" x14ac:dyDescent="0.35">
      <c r="A381" s="47">
        <v>44958</v>
      </c>
      <c r="B381" s="7">
        <v>63500</v>
      </c>
      <c r="C381" s="81">
        <v>0.51052278740157475</v>
      </c>
    </row>
    <row r="382" spans="1:3" x14ac:dyDescent="0.35">
      <c r="A382" s="47">
        <v>44986</v>
      </c>
      <c r="B382" s="7">
        <v>54600</v>
      </c>
      <c r="C382" s="81">
        <v>0.60298065934065936</v>
      </c>
    </row>
    <row r="383" spans="1:3" x14ac:dyDescent="0.35">
      <c r="A383" s="47">
        <v>45017</v>
      </c>
      <c r="B383" s="7">
        <v>59000</v>
      </c>
      <c r="C383" s="81">
        <v>0.58651120338983054</v>
      </c>
    </row>
    <row r="384" spans="1:3" x14ac:dyDescent="0.35">
      <c r="A384" s="47">
        <v>45047</v>
      </c>
      <c r="B384" s="7">
        <v>58300</v>
      </c>
      <c r="C384" s="81">
        <v>0.56343281303602066</v>
      </c>
    </row>
    <row r="385" spans="1:3" x14ac:dyDescent="0.35">
      <c r="A385" s="47">
        <v>45078</v>
      </c>
      <c r="B385" s="7">
        <v>57500</v>
      </c>
      <c r="C385" s="81">
        <v>0.56976213913043483</v>
      </c>
    </row>
    <row r="386" spans="1:3" x14ac:dyDescent="0.35">
      <c r="A386" s="47">
        <v>45108</v>
      </c>
      <c r="B386" s="7">
        <v>54700</v>
      </c>
      <c r="C386" s="81">
        <v>0.59459023765996344</v>
      </c>
    </row>
    <row r="387" spans="1:3" x14ac:dyDescent="0.35">
      <c r="A387" s="47">
        <v>45139</v>
      </c>
      <c r="B387" s="7">
        <v>59500</v>
      </c>
      <c r="C387" s="81">
        <v>0.53766156302521007</v>
      </c>
    </row>
    <row r="388" spans="1:3" x14ac:dyDescent="0.35">
      <c r="A388" s="47">
        <v>45170</v>
      </c>
      <c r="B388" s="7">
        <v>54600</v>
      </c>
      <c r="C388" s="81">
        <v>0.58030613553113553</v>
      </c>
    </row>
    <row r="389" spans="1:3" x14ac:dyDescent="0.35">
      <c r="A389" s="47">
        <v>45200</v>
      </c>
      <c r="B389" s="7">
        <v>61400</v>
      </c>
      <c r="C389" s="81">
        <v>0.51725827361563514</v>
      </c>
    </row>
    <row r="390" spans="1:3" x14ac:dyDescent="0.35">
      <c r="A390" s="47">
        <v>45231</v>
      </c>
      <c r="B390" s="7">
        <v>61700</v>
      </c>
      <c r="C390" s="81">
        <v>0.52584218800648297</v>
      </c>
    </row>
    <row r="391" spans="1:3" x14ac:dyDescent="0.35">
      <c r="A391" s="47">
        <v>45261</v>
      </c>
      <c r="B391" s="7">
        <v>67900</v>
      </c>
      <c r="C391" s="81">
        <v>0.47953223858615612</v>
      </c>
    </row>
    <row r="392" spans="1:3" x14ac:dyDescent="0.35">
      <c r="A392" s="47">
        <v>45292</v>
      </c>
      <c r="B392" s="7">
        <v>69800</v>
      </c>
      <c r="C392" s="81">
        <v>0.44400244985673354</v>
      </c>
    </row>
    <row r="393" spans="1:3" x14ac:dyDescent="0.35">
      <c r="A393" s="47">
        <v>45323</v>
      </c>
      <c r="B393" s="7">
        <v>59500</v>
      </c>
      <c r="C393" s="81">
        <v>0.51335154621848744</v>
      </c>
    </row>
    <row r="394" spans="1:3" x14ac:dyDescent="0.35">
      <c r="A394" s="47">
        <v>45352</v>
      </c>
      <c r="B394" s="7">
        <v>56100</v>
      </c>
      <c r="C394" s="81">
        <v>0.54548980392156865</v>
      </c>
    </row>
    <row r="395" spans="1:3" x14ac:dyDescent="0.35">
      <c r="A395" s="47">
        <v>45383</v>
      </c>
      <c r="B395" s="7">
        <v>66000</v>
      </c>
      <c r="C395" s="81">
        <v>0.46035374242424243</v>
      </c>
    </row>
    <row r="396" spans="1:3" x14ac:dyDescent="0.35">
      <c r="A396" s="47">
        <v>45413</v>
      </c>
      <c r="B396" s="7">
        <v>60700</v>
      </c>
      <c r="C396" s="81">
        <v>0.49051553542009885</v>
      </c>
    </row>
    <row r="397" spans="1:3" x14ac:dyDescent="0.35">
      <c r="A397" s="47">
        <v>45444</v>
      </c>
      <c r="B397" s="7">
        <v>62200</v>
      </c>
      <c r="C397" s="81">
        <v>0.44998440514469451</v>
      </c>
    </row>
    <row r="398" spans="1:3" x14ac:dyDescent="0.35">
      <c r="A398" s="47">
        <v>45474</v>
      </c>
      <c r="B398" s="7">
        <v>61700</v>
      </c>
      <c r="C398" s="81">
        <v>0.44150384116693681</v>
      </c>
    </row>
    <row r="399" spans="1:3" x14ac:dyDescent="0.35">
      <c r="A399" s="47">
        <v>45505</v>
      </c>
      <c r="B399" s="7">
        <v>64900.000000000007</v>
      </c>
      <c r="C399" s="81">
        <v>0.42172597842835124</v>
      </c>
    </row>
    <row r="400" spans="1:3" x14ac:dyDescent="0.35">
      <c r="A400" s="47">
        <v>45536</v>
      </c>
      <c r="B400" s="7">
        <v>60300</v>
      </c>
      <c r="C400" s="81">
        <v>0.46268694859038145</v>
      </c>
    </row>
    <row r="401" spans="1:3" x14ac:dyDescent="0.35">
      <c r="A401" s="47">
        <v>45566</v>
      </c>
      <c r="B401" s="7">
        <v>67300</v>
      </c>
      <c r="C401" s="81">
        <v>0.4124851411589896</v>
      </c>
    </row>
    <row r="402" spans="1:3" x14ac:dyDescent="0.35">
      <c r="A402" s="47">
        <v>45597</v>
      </c>
      <c r="B402" s="7">
        <v>54500</v>
      </c>
      <c r="C402" s="81">
        <v>0.48533856880733944</v>
      </c>
    </row>
    <row r="403" spans="1:3" x14ac:dyDescent="0.35">
      <c r="A403" s="47">
        <v>45627</v>
      </c>
      <c r="B403" s="7">
        <v>56300</v>
      </c>
      <c r="C403" s="81">
        <v>0.46181113676731794</v>
      </c>
    </row>
    <row r="404" spans="1:3" x14ac:dyDescent="0.35">
      <c r="A404" s="47">
        <v>45658</v>
      </c>
      <c r="B404" s="7">
        <v>61300</v>
      </c>
      <c r="C404" s="81">
        <v>0.43934388254486134</v>
      </c>
    </row>
    <row r="405" spans="1:3" x14ac:dyDescent="0.35">
      <c r="A405" s="47">
        <v>45689</v>
      </c>
      <c r="B405" s="7">
        <v>58400</v>
      </c>
      <c r="C405" s="81">
        <v>0.4490648116438356</v>
      </c>
    </row>
    <row r="407" spans="1:3" x14ac:dyDescent="0.35">
      <c r="C407" s="208"/>
    </row>
    <row r="408" spans="1:3" x14ac:dyDescent="0.35">
      <c r="C408" s="208"/>
    </row>
  </sheetData>
  <hyperlinks>
    <hyperlink ref="B2" r:id="rId1" display="https://www.jobsandskills.gov.au/data/internet-vacancy-index" xr:uid="{CEF80E5D-52A3-440D-86E1-25402213141F}"/>
    <hyperlink ref="A9" location="Contents!A1" display="Back to contents" xr:uid="{DC99F0BF-5703-497A-8A40-634AA8A06892}"/>
  </hyperlinks>
  <pageMargins left="0.7" right="0.7" top="0.75" bottom="0.75" header="0.3" footer="0.3"/>
  <pageSetup paperSize="9" orientation="portrait" r:id="rId2"/>
  <drawing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0D891C-2613-4A46-8468-62EEB62D0DD2}">
  <sheetPr>
    <tabColor rgb="FF002060"/>
  </sheetPr>
  <dimension ref="A1:K61"/>
  <sheetViews>
    <sheetView topLeftCell="A30" workbookViewId="0">
      <selection activeCell="G43" sqref="G43"/>
    </sheetView>
  </sheetViews>
  <sheetFormatPr defaultRowHeight="14.5" x14ac:dyDescent="0.35"/>
  <cols>
    <col min="1" max="1" width="40.1796875" customWidth="1"/>
    <col min="2" max="2" width="19.26953125" customWidth="1"/>
    <col min="3" max="3" width="11.54296875" customWidth="1"/>
    <col min="5" max="5" width="16.54296875" bestFit="1" customWidth="1"/>
  </cols>
  <sheetData>
    <row r="1" spans="1:11" ht="18.5" x14ac:dyDescent="0.45">
      <c r="A1" s="58" t="s">
        <v>972</v>
      </c>
    </row>
    <row r="2" spans="1:11" x14ac:dyDescent="0.35">
      <c r="A2" s="40" t="s">
        <v>349</v>
      </c>
      <c r="B2" s="31" t="s">
        <v>856</v>
      </c>
      <c r="K2" s="80"/>
    </row>
    <row r="3" spans="1:11" x14ac:dyDescent="0.35">
      <c r="A3" s="40" t="s">
        <v>456</v>
      </c>
      <c r="B3" t="s">
        <v>973</v>
      </c>
    </row>
    <row r="4" spans="1:11" x14ac:dyDescent="0.35">
      <c r="A4" s="40" t="s">
        <v>318</v>
      </c>
      <c r="B4" t="s">
        <v>460</v>
      </c>
    </row>
    <row r="5" spans="1:11" x14ac:dyDescent="0.35">
      <c r="A5" s="40" t="s">
        <v>426</v>
      </c>
      <c r="B5" t="s">
        <v>268</v>
      </c>
      <c r="D5" s="31"/>
    </row>
    <row r="6" spans="1:11" x14ac:dyDescent="0.35">
      <c r="A6" s="40" t="s">
        <v>266</v>
      </c>
      <c r="B6" t="s">
        <v>368</v>
      </c>
    </row>
    <row r="7" spans="1:11" x14ac:dyDescent="0.35">
      <c r="A7" s="40" t="s">
        <v>267</v>
      </c>
      <c r="B7" t="s">
        <v>319</v>
      </c>
    </row>
    <row r="8" spans="1:11" x14ac:dyDescent="0.35">
      <c r="A8" s="40" t="s">
        <v>427</v>
      </c>
      <c r="B8" s="47">
        <v>45747</v>
      </c>
    </row>
    <row r="9" spans="1:11" x14ac:dyDescent="0.35">
      <c r="A9" s="31" t="s">
        <v>612</v>
      </c>
      <c r="B9" s="47"/>
    </row>
    <row r="11" spans="1:11" x14ac:dyDescent="0.35">
      <c r="A11" s="40" t="s">
        <v>424</v>
      </c>
    </row>
    <row r="12" spans="1:11" x14ac:dyDescent="0.35">
      <c r="A12" t="s">
        <v>258</v>
      </c>
      <c r="B12" s="212">
        <v>7.2293566246977399E-3</v>
      </c>
    </row>
    <row r="13" spans="1:11" x14ac:dyDescent="0.35">
      <c r="A13" t="s">
        <v>262</v>
      </c>
      <c r="B13" s="212">
        <v>1.2258108429199322E-2</v>
      </c>
    </row>
    <row r="14" spans="1:11" x14ac:dyDescent="0.35">
      <c r="A14" t="s">
        <v>259</v>
      </c>
      <c r="B14" s="212">
        <v>1.3411973164956596E-2</v>
      </c>
      <c r="C14" s="7"/>
    </row>
    <row r="15" spans="1:11" x14ac:dyDescent="0.35">
      <c r="A15" t="s">
        <v>264</v>
      </c>
      <c r="B15" s="212">
        <v>1.4229025294909686E-2</v>
      </c>
    </row>
    <row r="16" spans="1:11" x14ac:dyDescent="0.35">
      <c r="A16" t="s">
        <v>44</v>
      </c>
      <c r="B16" s="212">
        <v>1.5872047316918582E-2</v>
      </c>
    </row>
    <row r="17" spans="1:3" x14ac:dyDescent="0.35">
      <c r="A17" t="s">
        <v>70</v>
      </c>
      <c r="B17" s="212">
        <v>1.6538131705707684E-2</v>
      </c>
      <c r="C17" s="7"/>
    </row>
    <row r="18" spans="1:3" x14ac:dyDescent="0.35">
      <c r="A18" t="s">
        <v>255</v>
      </c>
      <c r="B18" s="212">
        <v>1.8700841811003198E-2</v>
      </c>
    </row>
    <row r="19" spans="1:3" x14ac:dyDescent="0.35">
      <c r="A19" t="s">
        <v>542</v>
      </c>
      <c r="B19" s="212">
        <v>1.9546727081071729E-2</v>
      </c>
      <c r="C19" s="7"/>
    </row>
    <row r="20" spans="1:3" x14ac:dyDescent="0.35">
      <c r="A20" t="s">
        <v>263</v>
      </c>
      <c r="B20" s="212">
        <v>1.9558527372549022E-2</v>
      </c>
    </row>
    <row r="21" spans="1:3" x14ac:dyDescent="0.35">
      <c r="A21" t="s">
        <v>45</v>
      </c>
      <c r="B21" s="212">
        <v>2.0699296252304177E-2</v>
      </c>
    </row>
    <row r="22" spans="1:3" x14ac:dyDescent="0.35">
      <c r="A22" t="s">
        <v>260</v>
      </c>
      <c r="B22" s="212">
        <v>2.1159814381685106E-2</v>
      </c>
      <c r="C22" s="7"/>
    </row>
    <row r="23" spans="1:3" x14ac:dyDescent="0.35">
      <c r="A23" t="s">
        <v>257</v>
      </c>
      <c r="B23" s="212">
        <v>2.4460606866501387E-2</v>
      </c>
    </row>
    <row r="24" spans="1:3" x14ac:dyDescent="0.35">
      <c r="A24" t="s">
        <v>47</v>
      </c>
      <c r="B24" s="212">
        <v>2.5498656014901297E-2</v>
      </c>
    </row>
    <row r="25" spans="1:3" x14ac:dyDescent="0.35">
      <c r="A25" t="s">
        <v>46</v>
      </c>
      <c r="B25" s="212">
        <v>2.6293266434659512E-2</v>
      </c>
      <c r="C25" s="7"/>
    </row>
    <row r="26" spans="1:3" x14ac:dyDescent="0.35">
      <c r="A26" t="s">
        <v>72</v>
      </c>
      <c r="B26" s="212">
        <v>2.7634158732717965E-2</v>
      </c>
    </row>
    <row r="27" spans="1:3" x14ac:dyDescent="0.35">
      <c r="A27" t="s">
        <v>261</v>
      </c>
      <c r="B27" s="212">
        <v>3.5335499846230731E-2</v>
      </c>
    </row>
    <row r="28" spans="1:3" x14ac:dyDescent="0.35">
      <c r="A28" t="s">
        <v>71</v>
      </c>
      <c r="B28" s="212">
        <v>4.1147229609063633E-2</v>
      </c>
    </row>
    <row r="29" spans="1:3" x14ac:dyDescent="0.35">
      <c r="A29" t="s">
        <v>265</v>
      </c>
      <c r="B29" s="212">
        <v>5.0746358080011475E-2</v>
      </c>
    </row>
    <row r="30" spans="1:3" x14ac:dyDescent="0.35">
      <c r="A30" t="s">
        <v>256</v>
      </c>
      <c r="B30" s="212">
        <v>5.22947919575871E-2</v>
      </c>
    </row>
    <row r="32" spans="1:3" x14ac:dyDescent="0.35">
      <c r="A32" s="40" t="s">
        <v>429</v>
      </c>
    </row>
    <row r="33" spans="1:5" x14ac:dyDescent="0.35">
      <c r="A33" t="s">
        <v>458</v>
      </c>
    </row>
    <row r="35" spans="1:5" x14ac:dyDescent="0.35">
      <c r="A35" s="40" t="s">
        <v>425</v>
      </c>
    </row>
    <row r="36" spans="1:5" x14ac:dyDescent="0.35">
      <c r="B36" s="1" t="s">
        <v>945</v>
      </c>
      <c r="C36" s="1" t="s">
        <v>497</v>
      </c>
      <c r="D36" s="1" t="s">
        <v>224</v>
      </c>
      <c r="E36" s="1" t="s">
        <v>946</v>
      </c>
    </row>
    <row r="37" spans="1:5" x14ac:dyDescent="0.35">
      <c r="A37" t="s">
        <v>498</v>
      </c>
      <c r="B37" s="7">
        <v>9383.0639449999981</v>
      </c>
      <c r="C37" s="12">
        <v>23.862847523507707</v>
      </c>
      <c r="D37" s="12">
        <v>-15.958183260643001</v>
      </c>
      <c r="E37" s="7">
        <v>11164.7562</v>
      </c>
    </row>
    <row r="38" spans="1:5" x14ac:dyDescent="0.35">
      <c r="A38" s="46" t="s">
        <v>46</v>
      </c>
      <c r="B38" s="7">
        <v>891.52578500000004</v>
      </c>
      <c r="C38" s="12">
        <v>2.2673131074703043</v>
      </c>
      <c r="D38" s="12">
        <v>12.290925798775131</v>
      </c>
      <c r="E38" s="7">
        <v>793.94285750000006</v>
      </c>
    </row>
    <row r="39" spans="1:5" x14ac:dyDescent="0.35">
      <c r="A39" s="46" t="s">
        <v>44</v>
      </c>
      <c r="B39" s="7">
        <v>2454.0883400000002</v>
      </c>
      <c r="C39" s="12">
        <v>6.2411954357237578</v>
      </c>
      <c r="D39" s="12">
        <v>-17.96753745835229</v>
      </c>
      <c r="E39" s="7">
        <v>2991.6063275000001</v>
      </c>
    </row>
    <row r="40" spans="1:5" x14ac:dyDescent="0.35">
      <c r="A40" s="46" t="s">
        <v>45</v>
      </c>
      <c r="B40" s="7">
        <v>1594.5495874999999</v>
      </c>
      <c r="C40" s="12">
        <v>4.0552312014734557</v>
      </c>
      <c r="D40" s="12">
        <v>3.643454458192763</v>
      </c>
      <c r="E40" s="7">
        <v>1538.4952149999999</v>
      </c>
    </row>
    <row r="41" spans="1:5" x14ac:dyDescent="0.35">
      <c r="A41" s="46" t="s">
        <v>255</v>
      </c>
      <c r="B41" s="7">
        <v>486.67538250000001</v>
      </c>
      <c r="C41" s="12">
        <v>1.2377044976050511</v>
      </c>
      <c r="D41" s="12">
        <v>3.5342514058019692</v>
      </c>
      <c r="E41" s="7">
        <v>470.06220250000007</v>
      </c>
    </row>
    <row r="42" spans="1:5" x14ac:dyDescent="0.35">
      <c r="A42" s="46" t="s">
        <v>47</v>
      </c>
      <c r="B42" s="7">
        <v>3956.2248499999996</v>
      </c>
      <c r="C42" s="12">
        <v>10.061403281235142</v>
      </c>
      <c r="D42" s="12">
        <v>-26.336194939219371</v>
      </c>
      <c r="E42" s="7">
        <v>5370.6495974999998</v>
      </c>
    </row>
    <row r="43" spans="1:5" x14ac:dyDescent="0.35">
      <c r="A43" t="s">
        <v>499</v>
      </c>
      <c r="B43" s="7">
        <v>29937.741904999999</v>
      </c>
      <c r="C43" s="12">
        <v>76.137152476492304</v>
      </c>
      <c r="D43" s="12">
        <v>7.2111836037384247</v>
      </c>
      <c r="E43" s="7">
        <v>27924.084875</v>
      </c>
    </row>
    <row r="44" spans="1:5" x14ac:dyDescent="0.35">
      <c r="A44" s="46" t="s">
        <v>70</v>
      </c>
      <c r="B44" s="7">
        <v>626.58846499999993</v>
      </c>
      <c r="C44" s="12">
        <v>1.5935290527622794</v>
      </c>
      <c r="D44" s="12">
        <v>-4.4374183030976733</v>
      </c>
      <c r="E44" s="7">
        <v>655.68390250000004</v>
      </c>
    </row>
    <row r="45" spans="1:5" x14ac:dyDescent="0.35">
      <c r="A45" s="46" t="s">
        <v>71</v>
      </c>
      <c r="B45" s="7">
        <v>5742.8674025</v>
      </c>
      <c r="C45" s="12">
        <v>14.605162021367882</v>
      </c>
      <c r="D45" s="12">
        <v>21.763806432191622</v>
      </c>
      <c r="E45" s="7">
        <v>4716.3993725</v>
      </c>
    </row>
    <row r="46" spans="1:5" x14ac:dyDescent="0.35">
      <c r="A46" s="46" t="s">
        <v>256</v>
      </c>
      <c r="B46" s="7">
        <v>5476.9512249999998</v>
      </c>
      <c r="C46" s="12">
        <v>13.928888553030507</v>
      </c>
      <c r="D46" s="12">
        <v>31.784783887475875</v>
      </c>
      <c r="E46" s="7">
        <v>4155.9814900000001</v>
      </c>
    </row>
    <row r="47" spans="1:5" x14ac:dyDescent="0.35">
      <c r="A47" s="46" t="s">
        <v>257</v>
      </c>
      <c r="B47" s="7">
        <v>2034.9696124999998</v>
      </c>
      <c r="C47" s="12">
        <v>5.1752998660885785</v>
      </c>
      <c r="D47" s="12">
        <v>-32.041708526447664</v>
      </c>
      <c r="E47" s="7">
        <v>2994.4390425000001</v>
      </c>
    </row>
    <row r="48" spans="1:5" x14ac:dyDescent="0.35">
      <c r="A48" s="46" t="s">
        <v>258</v>
      </c>
      <c r="B48" s="7">
        <v>108.37709249999999</v>
      </c>
      <c r="C48" s="12">
        <v>0.27562276549833226</v>
      </c>
      <c r="D48" s="12">
        <v>-82.94966279135258</v>
      </c>
      <c r="E48" s="7">
        <v>635.63020000000006</v>
      </c>
    </row>
    <row r="49" spans="1:5" x14ac:dyDescent="0.35">
      <c r="A49" s="46" t="s">
        <v>542</v>
      </c>
      <c r="B49" s="7">
        <v>621.20476000000008</v>
      </c>
      <c r="C49" s="12">
        <v>1.5798373064116644</v>
      </c>
      <c r="D49" s="12">
        <v>55.770236574296739</v>
      </c>
      <c r="E49" s="7">
        <v>398.79554250000001</v>
      </c>
    </row>
    <row r="50" spans="1:5" x14ac:dyDescent="0.35">
      <c r="A50" s="46" t="s">
        <v>259</v>
      </c>
      <c r="B50" s="7">
        <v>297.37697500000002</v>
      </c>
      <c r="C50" s="12">
        <v>0.75628402971807362</v>
      </c>
      <c r="D50" s="12">
        <v>-32.324244741738248</v>
      </c>
      <c r="E50" s="7">
        <v>439.41434249999998</v>
      </c>
    </row>
    <row r="51" spans="1:5" x14ac:dyDescent="0.35">
      <c r="A51" s="46" t="s">
        <v>260</v>
      </c>
      <c r="B51" s="7">
        <v>2797.7559475000003</v>
      </c>
      <c r="C51" s="12">
        <v>7.1152050092076129</v>
      </c>
      <c r="D51" s="12">
        <v>28.90566238786554</v>
      </c>
      <c r="E51" s="7">
        <v>2170.390265</v>
      </c>
    </row>
    <row r="52" spans="1:5" x14ac:dyDescent="0.35">
      <c r="A52" s="46" t="s">
        <v>261</v>
      </c>
      <c r="B52" s="7">
        <v>1838.3647149999999</v>
      </c>
      <c r="C52" s="12">
        <v>4.6752976579700487</v>
      </c>
      <c r="D52" s="12">
        <v>16.145038508909671</v>
      </c>
      <c r="E52" s="7">
        <v>1582.8181199999999</v>
      </c>
    </row>
    <row r="53" spans="1:5" x14ac:dyDescent="0.35">
      <c r="A53" s="46" t="s">
        <v>262</v>
      </c>
      <c r="B53" s="7">
        <v>1253.6306200000001</v>
      </c>
      <c r="C53" s="12">
        <v>3.1882119221623233</v>
      </c>
      <c r="D53" s="12">
        <v>-7.7435437364989141</v>
      </c>
      <c r="E53" s="7">
        <v>1358.8540800000001</v>
      </c>
    </row>
    <row r="54" spans="1:5" x14ac:dyDescent="0.35">
      <c r="A54" s="46" t="s">
        <v>263</v>
      </c>
      <c r="B54" s="7">
        <v>2649.5692550000003</v>
      </c>
      <c r="C54" s="12">
        <v>6.7383391507984589</v>
      </c>
      <c r="D54" s="12">
        <v>78.216301023336101</v>
      </c>
      <c r="E54" s="7">
        <v>1486.7154349999998</v>
      </c>
    </row>
    <row r="55" spans="1:5" x14ac:dyDescent="0.35">
      <c r="A55" s="46" t="s">
        <v>264</v>
      </c>
      <c r="B55" s="7">
        <v>3360.5258200000003</v>
      </c>
      <c r="C55" s="12">
        <v>8.5464317105291485</v>
      </c>
      <c r="D55" s="12">
        <v>-28.269972736315552</v>
      </c>
      <c r="E55" s="7">
        <v>4684.9638125000001</v>
      </c>
    </row>
    <row r="56" spans="1:5" x14ac:dyDescent="0.35">
      <c r="A56" s="46" t="s">
        <v>265</v>
      </c>
      <c r="B56" s="7">
        <v>1415.6204049999999</v>
      </c>
      <c r="C56" s="12">
        <v>3.600181569015326</v>
      </c>
      <c r="D56" s="12">
        <v>26.07894722140902</v>
      </c>
      <c r="E56" s="7">
        <v>1122.8047475000001</v>
      </c>
    </row>
    <row r="57" spans="1:5" x14ac:dyDescent="0.35">
      <c r="A57" s="46" t="s">
        <v>72</v>
      </c>
      <c r="B57" s="7">
        <v>1713.9396100000001</v>
      </c>
      <c r="C57" s="12">
        <v>4.35886186193206</v>
      </c>
      <c r="D57" s="12">
        <v>12.670640384849264</v>
      </c>
      <c r="E57" s="7">
        <v>1521.1945225000002</v>
      </c>
    </row>
    <row r="58" spans="1:5" x14ac:dyDescent="0.35">
      <c r="A58" s="23" t="s">
        <v>948</v>
      </c>
      <c r="B58" s="7">
        <v>39320.805849999997</v>
      </c>
      <c r="C58" s="12">
        <v>100</v>
      </c>
      <c r="D58" s="12">
        <v>0.59342965567825701</v>
      </c>
      <c r="E58" s="7">
        <v>39088.841075000004</v>
      </c>
    </row>
    <row r="59" spans="1:5" x14ac:dyDescent="0.35">
      <c r="A59" s="23" t="s">
        <v>944</v>
      </c>
      <c r="B59" s="7">
        <v>21487.527483333342</v>
      </c>
      <c r="C59" s="12"/>
      <c r="D59" s="12"/>
      <c r="E59" s="7">
        <v>20786.158924999996</v>
      </c>
    </row>
    <row r="60" spans="1:5" x14ac:dyDescent="0.35">
      <c r="A60" t="s">
        <v>947</v>
      </c>
      <c r="B60" s="7">
        <v>60808.333333333336</v>
      </c>
      <c r="C60" s="12"/>
      <c r="D60" s="12"/>
      <c r="E60" s="7">
        <v>59875</v>
      </c>
    </row>
    <row r="61" spans="1:5" x14ac:dyDescent="0.35">
      <c r="B61" s="9"/>
    </row>
  </sheetData>
  <sortState xmlns:xlrd2="http://schemas.microsoft.com/office/spreadsheetml/2017/richdata2" ref="C12:D30">
    <sortCondition ref="D12:D30"/>
  </sortState>
  <hyperlinks>
    <hyperlink ref="A9" location="Contents!A1" display="Back to contents" xr:uid="{6A2E0C27-CD7C-4687-836F-CBC2AA26B1F3}"/>
    <hyperlink ref="B2" r:id="rId1" display="https://www.abs.gov.au/statistics/labour/employment-and-unemployment/labour-force-australia-detailed/latest-release" xr:uid="{AFDDE066-6A42-4EFA-8E99-B8DD1E6CD0F0}"/>
  </hyperlinks>
  <pageMargins left="0.7" right="0.7" top="0.75" bottom="0.75" header="0.3" footer="0.3"/>
  <pageSetup paperSize="9" orientation="portrait" r:id="rId2"/>
  <drawing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2FB745-4CCF-41B7-8A46-662372C9C384}">
  <sheetPr>
    <tabColor rgb="FF002060"/>
  </sheetPr>
  <dimension ref="A1:H100"/>
  <sheetViews>
    <sheetView topLeftCell="A71" workbookViewId="0">
      <selection activeCell="G86" sqref="G86"/>
    </sheetView>
  </sheetViews>
  <sheetFormatPr defaultRowHeight="14.5" x14ac:dyDescent="0.35"/>
  <cols>
    <col min="1" max="2" width="20.54296875" customWidth="1"/>
    <col min="3" max="3" width="19.1796875" customWidth="1"/>
  </cols>
  <sheetData>
    <row r="1" spans="1:8" ht="18.5" x14ac:dyDescent="0.45">
      <c r="A1" s="58" t="s">
        <v>490</v>
      </c>
    </row>
    <row r="2" spans="1:8" x14ac:dyDescent="0.35">
      <c r="A2" s="40" t="s">
        <v>349</v>
      </c>
      <c r="B2" s="31" t="s">
        <v>980</v>
      </c>
      <c r="H2" s="80"/>
    </row>
    <row r="3" spans="1:8" x14ac:dyDescent="0.35">
      <c r="A3" s="40"/>
      <c r="B3" s="31" t="s">
        <v>855</v>
      </c>
      <c r="H3" s="80"/>
    </row>
    <row r="4" spans="1:8" x14ac:dyDescent="0.35">
      <c r="A4" s="40" t="s">
        <v>456</v>
      </c>
      <c r="B4" t="s">
        <v>492</v>
      </c>
    </row>
    <row r="5" spans="1:8" x14ac:dyDescent="0.35">
      <c r="A5" s="40" t="s">
        <v>318</v>
      </c>
      <c r="B5" t="s">
        <v>420</v>
      </c>
    </row>
    <row r="6" spans="1:8" x14ac:dyDescent="0.35">
      <c r="A6" s="40" t="s">
        <v>426</v>
      </c>
      <c r="B6" t="s">
        <v>268</v>
      </c>
    </row>
    <row r="7" spans="1:8" x14ac:dyDescent="0.35">
      <c r="A7" s="40" t="s">
        <v>266</v>
      </c>
      <c r="B7" t="s">
        <v>357</v>
      </c>
    </row>
    <row r="8" spans="1:8" x14ac:dyDescent="0.35">
      <c r="A8" s="40" t="s">
        <v>267</v>
      </c>
      <c r="B8" t="s">
        <v>486</v>
      </c>
    </row>
    <row r="9" spans="1:8" x14ac:dyDescent="0.35">
      <c r="A9" s="40" t="s">
        <v>427</v>
      </c>
      <c r="B9" t="s">
        <v>428</v>
      </c>
    </row>
    <row r="10" spans="1:8" x14ac:dyDescent="0.35">
      <c r="A10" s="31" t="s">
        <v>612</v>
      </c>
    </row>
    <row r="12" spans="1:8" x14ac:dyDescent="0.35">
      <c r="A12" s="40" t="s">
        <v>424</v>
      </c>
    </row>
    <row r="13" spans="1:8" ht="29" x14ac:dyDescent="0.35">
      <c r="B13" s="59" t="s">
        <v>383</v>
      </c>
      <c r="C13" s="59" t="s">
        <v>963</v>
      </c>
    </row>
    <row r="14" spans="1:8" x14ac:dyDescent="0.35">
      <c r="A14" s="47">
        <v>38352</v>
      </c>
      <c r="B14" s="12">
        <v>4.1984732824427606</v>
      </c>
      <c r="C14" s="12">
        <v>89.232589141299982</v>
      </c>
    </row>
    <row r="15" spans="1:8" x14ac:dyDescent="0.35">
      <c r="A15" s="47">
        <v>38442</v>
      </c>
      <c r="B15" s="12">
        <v>4.5569620253164578</v>
      </c>
      <c r="C15" s="12">
        <v>88.633814575369954</v>
      </c>
    </row>
    <row r="16" spans="1:8" x14ac:dyDescent="0.35">
      <c r="A16" s="47">
        <v>38533</v>
      </c>
      <c r="B16" s="12">
        <v>5.0377833753148638</v>
      </c>
      <c r="C16" s="12">
        <v>89.598610616634247</v>
      </c>
    </row>
    <row r="17" spans="1:3" x14ac:dyDescent="0.35">
      <c r="A17" s="47">
        <v>38625</v>
      </c>
      <c r="B17" s="12">
        <v>4.8267326732673199</v>
      </c>
      <c r="C17" s="12">
        <v>90.291664094969249</v>
      </c>
    </row>
    <row r="18" spans="1:3" x14ac:dyDescent="0.35">
      <c r="A18" s="47">
        <v>38717</v>
      </c>
      <c r="B18" s="12">
        <v>4.1514041514041367</v>
      </c>
      <c r="C18" s="12">
        <v>90.033929034242689</v>
      </c>
    </row>
    <row r="19" spans="1:3" x14ac:dyDescent="0.35">
      <c r="A19" s="47">
        <v>38807</v>
      </c>
      <c r="B19" s="12">
        <v>4.237288135593209</v>
      </c>
      <c r="C19" s="12">
        <v>89.687683847500381</v>
      </c>
    </row>
    <row r="20" spans="1:3" x14ac:dyDescent="0.35">
      <c r="A20" s="47">
        <v>38898</v>
      </c>
      <c r="B20" s="12">
        <v>4.556354916067118</v>
      </c>
      <c r="C20" s="12">
        <v>90.824160031027418</v>
      </c>
    </row>
    <row r="21" spans="1:3" x14ac:dyDescent="0.35">
      <c r="A21" s="47">
        <v>38990</v>
      </c>
      <c r="B21" s="12">
        <v>4.2502951593860416</v>
      </c>
      <c r="C21" s="12">
        <v>91.795951251004794</v>
      </c>
    </row>
    <row r="22" spans="1:3" x14ac:dyDescent="0.35">
      <c r="A22" s="47">
        <v>39082</v>
      </c>
      <c r="B22" s="12">
        <v>4.6893317702227266</v>
      </c>
      <c r="C22" s="12">
        <v>91.825227609718112</v>
      </c>
    </row>
    <row r="23" spans="1:3" x14ac:dyDescent="0.35">
      <c r="A23" s="47">
        <v>39172</v>
      </c>
      <c r="B23" s="12">
        <v>4.761904761904745</v>
      </c>
      <c r="C23" s="12">
        <v>91.52904774568853</v>
      </c>
    </row>
    <row r="24" spans="1:3" x14ac:dyDescent="0.35">
      <c r="A24" s="47">
        <v>39263</v>
      </c>
      <c r="B24" s="12">
        <v>5.1605504587155959</v>
      </c>
      <c r="C24" s="12">
        <v>91.855204936274674</v>
      </c>
    </row>
    <row r="25" spans="1:3" x14ac:dyDescent="0.35">
      <c r="A25" s="47">
        <v>39355</v>
      </c>
      <c r="B25" s="12">
        <v>5.7757644394111018</v>
      </c>
      <c r="C25" s="12">
        <v>92.34151946593181</v>
      </c>
    </row>
    <row r="26" spans="1:3" x14ac:dyDescent="0.35">
      <c r="A26" s="47">
        <v>39447</v>
      </c>
      <c r="B26" s="12">
        <v>5.9350503919373132</v>
      </c>
      <c r="C26" s="12">
        <v>92.3172653144279</v>
      </c>
    </row>
    <row r="27" spans="1:3" x14ac:dyDescent="0.35">
      <c r="A27" s="47">
        <v>39538</v>
      </c>
      <c r="B27" s="12">
        <v>5.8758314855875904</v>
      </c>
      <c r="C27" s="12">
        <v>92.290323134377275</v>
      </c>
    </row>
    <row r="28" spans="1:3" x14ac:dyDescent="0.35">
      <c r="A28" s="47">
        <v>39629</v>
      </c>
      <c r="B28" s="12">
        <v>5.5616139585605406</v>
      </c>
      <c r="C28" s="12">
        <v>92.905496536729274</v>
      </c>
    </row>
    <row r="29" spans="1:3" x14ac:dyDescent="0.35">
      <c r="A29" s="47">
        <v>39721</v>
      </c>
      <c r="B29" s="12">
        <v>5.0321199143468887</v>
      </c>
      <c r="C29" s="12">
        <v>92.944782748646247</v>
      </c>
    </row>
    <row r="30" spans="1:3" x14ac:dyDescent="0.35">
      <c r="A30" s="47">
        <v>39813</v>
      </c>
      <c r="B30" s="12">
        <v>5.6025369978858208</v>
      </c>
      <c r="C30" s="12">
        <v>92.590113560056153</v>
      </c>
    </row>
    <row r="31" spans="1:3" x14ac:dyDescent="0.35">
      <c r="A31" s="47">
        <v>39903</v>
      </c>
      <c r="B31" s="12">
        <v>5.4450261780104592</v>
      </c>
      <c r="C31" s="12">
        <v>89.618718191561001</v>
      </c>
    </row>
    <row r="32" spans="1:3" x14ac:dyDescent="0.35">
      <c r="A32" s="47">
        <v>39994</v>
      </c>
      <c r="B32" s="12">
        <v>4.6487603305785052</v>
      </c>
      <c r="C32" s="12">
        <v>88.148851106233309</v>
      </c>
    </row>
    <row r="33" spans="1:3" x14ac:dyDescent="0.35">
      <c r="A33" s="47">
        <v>40086</v>
      </c>
      <c r="B33" s="12">
        <v>4.0774719673802196</v>
      </c>
      <c r="C33" s="12">
        <v>87.807511038027769</v>
      </c>
    </row>
    <row r="34" spans="1:3" x14ac:dyDescent="0.35">
      <c r="A34" s="47">
        <v>40178</v>
      </c>
      <c r="B34" s="12">
        <v>3.0030030030029797</v>
      </c>
      <c r="C34" s="12">
        <v>88.411342077017039</v>
      </c>
    </row>
    <row r="35" spans="1:3" x14ac:dyDescent="0.35">
      <c r="A35" s="47">
        <v>40268</v>
      </c>
      <c r="B35" s="12">
        <v>2.9791459781529195</v>
      </c>
      <c r="C35" s="12">
        <v>87.830279504055667</v>
      </c>
    </row>
    <row r="36" spans="1:3" x14ac:dyDescent="0.35">
      <c r="A36" s="47">
        <v>40359</v>
      </c>
      <c r="B36" s="12">
        <v>3.3563672260611854</v>
      </c>
      <c r="C36" s="12">
        <v>89.701402006274321</v>
      </c>
    </row>
    <row r="37" spans="1:3" x14ac:dyDescent="0.35">
      <c r="A37" s="47">
        <v>40451</v>
      </c>
      <c r="B37" s="12">
        <v>3.8197845249755114</v>
      </c>
      <c r="C37" s="12">
        <v>89.760639830663877</v>
      </c>
    </row>
    <row r="38" spans="1:3" x14ac:dyDescent="0.35">
      <c r="A38" s="47">
        <v>40543</v>
      </c>
      <c r="B38" s="12">
        <v>3.9844509232264347</v>
      </c>
      <c r="C38" s="12">
        <v>90.226461943004523</v>
      </c>
    </row>
    <row r="39" spans="1:3" x14ac:dyDescent="0.35">
      <c r="A39" s="47">
        <v>40633</v>
      </c>
      <c r="B39" s="12">
        <v>4.1465766634522616</v>
      </c>
      <c r="C39" s="12">
        <v>89.483723860137871</v>
      </c>
    </row>
    <row r="40" spans="1:3" x14ac:dyDescent="0.35">
      <c r="A40" s="47">
        <v>40724</v>
      </c>
      <c r="B40" s="12">
        <v>3.8204393505253176</v>
      </c>
      <c r="C40" s="12">
        <v>90.091188690444056</v>
      </c>
    </row>
    <row r="41" spans="1:3" x14ac:dyDescent="0.35">
      <c r="A41" s="47">
        <v>40816</v>
      </c>
      <c r="B41" s="12">
        <v>3.9622641509434064</v>
      </c>
      <c r="C41" s="12">
        <v>90.439529628827415</v>
      </c>
    </row>
    <row r="42" spans="1:3" x14ac:dyDescent="0.35">
      <c r="A42" s="47">
        <v>40908</v>
      </c>
      <c r="B42" s="12">
        <v>3.9252336448598157</v>
      </c>
      <c r="C42" s="12">
        <v>90.38822653896537</v>
      </c>
    </row>
    <row r="43" spans="1:3" x14ac:dyDescent="0.35">
      <c r="A43" s="47">
        <v>40999</v>
      </c>
      <c r="B43" s="12">
        <v>4.5370370370370505</v>
      </c>
      <c r="C43" s="12">
        <v>89.365171788091402</v>
      </c>
    </row>
    <row r="44" spans="1:3" x14ac:dyDescent="0.35">
      <c r="A44" s="47">
        <v>41090</v>
      </c>
      <c r="B44" s="12">
        <v>4.7838086476540864</v>
      </c>
      <c r="C44" s="12">
        <v>90.244578843821628</v>
      </c>
    </row>
    <row r="45" spans="1:3" x14ac:dyDescent="0.35">
      <c r="A45" s="47">
        <v>41182</v>
      </c>
      <c r="B45" s="12">
        <v>4.5372050816696818</v>
      </c>
      <c r="C45" s="12">
        <v>91.11192909999545</v>
      </c>
    </row>
    <row r="46" spans="1:3" x14ac:dyDescent="0.35">
      <c r="A46" s="47">
        <v>41274</v>
      </c>
      <c r="B46" s="12">
        <v>4.3165467625899234</v>
      </c>
      <c r="C46" s="12">
        <v>90.366680521165875</v>
      </c>
    </row>
    <row r="47" spans="1:3" x14ac:dyDescent="0.35">
      <c r="A47" s="47">
        <v>41364</v>
      </c>
      <c r="B47" s="12">
        <v>3.7201062887511016</v>
      </c>
      <c r="C47" s="12">
        <v>89.290168211520836</v>
      </c>
    </row>
    <row r="48" spans="1:3" x14ac:dyDescent="0.35">
      <c r="A48" s="47">
        <v>41455</v>
      </c>
      <c r="B48" s="12">
        <v>3.4240561896400346</v>
      </c>
      <c r="C48" s="12">
        <v>88.809119491975792</v>
      </c>
    </row>
    <row r="49" spans="1:3" x14ac:dyDescent="0.35">
      <c r="A49" s="47">
        <v>41547</v>
      </c>
      <c r="B49" s="12">
        <v>3.2118055555555358</v>
      </c>
      <c r="C49" s="12">
        <v>89.384740296133259</v>
      </c>
    </row>
    <row r="50" spans="1:3" x14ac:dyDescent="0.35">
      <c r="A50" s="47">
        <v>41639</v>
      </c>
      <c r="B50" s="12">
        <v>3.0172413793103425</v>
      </c>
      <c r="C50" s="12">
        <v>89.511957513255126</v>
      </c>
    </row>
    <row r="51" spans="1:3" x14ac:dyDescent="0.35">
      <c r="A51" s="47">
        <v>41729</v>
      </c>
      <c r="B51" s="12">
        <v>2.6473099914602782</v>
      </c>
      <c r="C51" s="12">
        <v>87.862645831935367</v>
      </c>
    </row>
    <row r="52" spans="1:3" x14ac:dyDescent="0.35">
      <c r="A52" s="47">
        <v>41820</v>
      </c>
      <c r="B52" s="12">
        <v>2.3769100169779289</v>
      </c>
      <c r="C52" s="12">
        <v>88.11984408891874</v>
      </c>
    </row>
    <row r="53" spans="1:3" x14ac:dyDescent="0.35">
      <c r="A53" s="47">
        <v>41912</v>
      </c>
      <c r="B53" s="12">
        <v>2.1867115222876432</v>
      </c>
      <c r="C53" s="12">
        <v>88.006536460439065</v>
      </c>
    </row>
    <row r="54" spans="1:3" x14ac:dyDescent="0.35">
      <c r="A54" s="47">
        <v>42004</v>
      </c>
      <c r="B54" s="12">
        <v>2.3430962343096384</v>
      </c>
      <c r="C54" s="12">
        <v>87.431059666291432</v>
      </c>
    </row>
    <row r="55" spans="1:3" x14ac:dyDescent="0.35">
      <c r="A55" s="47">
        <v>42094</v>
      </c>
      <c r="B55" s="12">
        <v>2.0798668885191551</v>
      </c>
      <c r="C55" s="12">
        <v>86.450790124794111</v>
      </c>
    </row>
    <row r="56" spans="1:3" x14ac:dyDescent="0.35">
      <c r="A56" s="47">
        <v>42185</v>
      </c>
      <c r="B56" s="12">
        <v>2.0729684908789459</v>
      </c>
      <c r="C56" s="12">
        <v>86.954289331646478</v>
      </c>
    </row>
    <row r="57" spans="1:3" x14ac:dyDescent="0.35">
      <c r="A57" s="47">
        <v>42277</v>
      </c>
      <c r="B57" s="12">
        <v>1.9753086419753041</v>
      </c>
      <c r="C57" s="12">
        <v>86.109415544871808</v>
      </c>
    </row>
    <row r="58" spans="1:3" x14ac:dyDescent="0.35">
      <c r="A58" s="47">
        <v>42369</v>
      </c>
      <c r="B58" s="12">
        <v>1.7988552739166108</v>
      </c>
      <c r="C58" s="12">
        <v>85.239984879703215</v>
      </c>
    </row>
    <row r="59" spans="1:3" x14ac:dyDescent="0.35">
      <c r="A59" s="47">
        <v>42460</v>
      </c>
      <c r="B59" s="12">
        <v>1.9559902200488866</v>
      </c>
      <c r="C59" s="12">
        <v>84.903915180297076</v>
      </c>
    </row>
    <row r="60" spans="1:3" x14ac:dyDescent="0.35">
      <c r="A60" s="47">
        <v>42551</v>
      </c>
      <c r="B60" s="12">
        <v>1.7871649065799966</v>
      </c>
      <c r="C60" s="12">
        <v>85.241865019043246</v>
      </c>
    </row>
    <row r="61" spans="1:3" x14ac:dyDescent="0.35">
      <c r="A61" s="47">
        <v>42643</v>
      </c>
      <c r="B61" s="12">
        <v>1.6949152542372836</v>
      </c>
      <c r="C61" s="12">
        <v>84.462609060040535</v>
      </c>
    </row>
    <row r="62" spans="1:3" x14ac:dyDescent="0.35">
      <c r="A62" s="47">
        <v>42735</v>
      </c>
      <c r="B62" s="12">
        <v>1.3654618473895708</v>
      </c>
      <c r="C62" s="12">
        <v>84.704744376327426</v>
      </c>
    </row>
    <row r="63" spans="1:3" x14ac:dyDescent="0.35">
      <c r="A63" s="47">
        <v>42825</v>
      </c>
      <c r="B63" s="12">
        <v>1.1990407673861059</v>
      </c>
      <c r="C63" s="12">
        <v>82.940102084654455</v>
      </c>
    </row>
    <row r="64" spans="1:3" x14ac:dyDescent="0.35">
      <c r="A64" s="47">
        <v>42916</v>
      </c>
      <c r="B64" s="12">
        <v>1.3567438148443856</v>
      </c>
      <c r="C64" s="12">
        <v>84.279120262976917</v>
      </c>
    </row>
    <row r="65" spans="1:3" x14ac:dyDescent="0.35">
      <c r="A65" s="47">
        <v>43008</v>
      </c>
      <c r="B65" s="12">
        <v>1.3492063492063666</v>
      </c>
      <c r="C65" s="12">
        <v>85.289359104625902</v>
      </c>
    </row>
    <row r="66" spans="1:3" x14ac:dyDescent="0.35">
      <c r="A66" s="47">
        <v>43100</v>
      </c>
      <c r="B66" s="12">
        <v>1.5055467511885912</v>
      </c>
      <c r="C66" s="12">
        <v>84.877896527111972</v>
      </c>
    </row>
    <row r="67" spans="1:3" x14ac:dyDescent="0.35">
      <c r="A67" s="47">
        <v>43190</v>
      </c>
      <c r="B67" s="12">
        <v>1.5007898894154881</v>
      </c>
      <c r="C67" s="12">
        <v>84.2558256114269</v>
      </c>
    </row>
    <row r="68" spans="1:3" x14ac:dyDescent="0.35">
      <c r="A68" s="47">
        <v>43281</v>
      </c>
      <c r="B68" s="12">
        <v>1.4960629921259905</v>
      </c>
      <c r="C68" s="12">
        <v>84.564494660010553</v>
      </c>
    </row>
    <row r="69" spans="1:3" x14ac:dyDescent="0.35">
      <c r="A69" s="47">
        <v>43373</v>
      </c>
      <c r="B69" s="12">
        <v>1.5661707126076951</v>
      </c>
      <c r="C69" s="12">
        <v>84.450611560738523</v>
      </c>
    </row>
    <row r="70" spans="1:3" x14ac:dyDescent="0.35">
      <c r="A70" s="47">
        <v>43465</v>
      </c>
      <c r="B70" s="12">
        <v>1.5612802498048639</v>
      </c>
      <c r="C70" s="12">
        <v>84.982816394548678</v>
      </c>
    </row>
    <row r="71" spans="1:3" x14ac:dyDescent="0.35">
      <c r="A71" s="47">
        <v>43555</v>
      </c>
      <c r="B71" s="12">
        <v>1.5564202334630517</v>
      </c>
      <c r="C71" s="12">
        <v>84.469757811201987</v>
      </c>
    </row>
    <row r="72" spans="1:3" x14ac:dyDescent="0.35">
      <c r="A72" s="47">
        <v>43646</v>
      </c>
      <c r="B72" s="12">
        <v>1.5515903801396558</v>
      </c>
      <c r="C72" s="12">
        <v>85.167152467521461</v>
      </c>
    </row>
    <row r="73" spans="1:3" x14ac:dyDescent="0.35">
      <c r="A73" s="47">
        <v>43738</v>
      </c>
      <c r="B73" s="12">
        <v>1.6191210485736462</v>
      </c>
      <c r="C73" s="12">
        <v>85.15241136474404</v>
      </c>
    </row>
    <row r="74" spans="1:3" x14ac:dyDescent="0.35">
      <c r="A74" s="47">
        <v>43830</v>
      </c>
      <c r="B74" s="12">
        <v>1.6910069177555886</v>
      </c>
      <c r="C74" s="12">
        <v>85.531316598564445</v>
      </c>
    </row>
    <row r="75" spans="1:3" x14ac:dyDescent="0.35">
      <c r="A75" s="47">
        <v>43921</v>
      </c>
      <c r="B75" s="12">
        <v>1.7624521072796995</v>
      </c>
      <c r="C75" s="12">
        <v>85.004513939736356</v>
      </c>
    </row>
    <row r="76" spans="1:3" x14ac:dyDescent="0.35">
      <c r="A76" s="47">
        <v>44012</v>
      </c>
      <c r="B76" s="12">
        <v>1.6042780748662944</v>
      </c>
      <c r="C76" s="12">
        <v>80.483187741096245</v>
      </c>
    </row>
    <row r="77" spans="1:3" x14ac:dyDescent="0.35">
      <c r="A77" s="47">
        <v>44104</v>
      </c>
      <c r="B77" s="12">
        <v>1.4415781487101542</v>
      </c>
      <c r="C77" s="12">
        <v>83.256101665372455</v>
      </c>
    </row>
    <row r="78" spans="1:3" x14ac:dyDescent="0.35">
      <c r="A78" s="47">
        <v>44196</v>
      </c>
      <c r="B78" s="12">
        <v>1.4361300075585559</v>
      </c>
      <c r="C78" s="12">
        <v>85.896937468396715</v>
      </c>
    </row>
    <row r="79" spans="1:3" x14ac:dyDescent="0.35">
      <c r="A79" s="47">
        <v>44286</v>
      </c>
      <c r="B79" s="12">
        <v>1.4307228915662495</v>
      </c>
      <c r="C79" s="12">
        <v>86.158397902847256</v>
      </c>
    </row>
    <row r="80" spans="1:3" x14ac:dyDescent="0.35">
      <c r="A80" s="47">
        <v>44377</v>
      </c>
      <c r="B80" s="12">
        <v>1.5789473684210575</v>
      </c>
      <c r="C80" s="12">
        <v>87.98593700533749</v>
      </c>
    </row>
    <row r="81" spans="1:3" x14ac:dyDescent="0.35">
      <c r="A81" s="47">
        <v>44469</v>
      </c>
      <c r="B81" s="12">
        <v>1.8698578908002972</v>
      </c>
      <c r="C81" s="12">
        <v>88.59649431782907</v>
      </c>
    </row>
    <row r="82" spans="1:3" x14ac:dyDescent="0.35">
      <c r="A82" s="47">
        <v>44561</v>
      </c>
      <c r="B82" s="12">
        <v>2.0119225037257715</v>
      </c>
      <c r="C82" s="12">
        <v>89.992583102960012</v>
      </c>
    </row>
    <row r="83" spans="1:3" x14ac:dyDescent="0.35">
      <c r="A83" s="47">
        <v>44651</v>
      </c>
      <c r="B83" s="12">
        <v>2.1529324424647278</v>
      </c>
      <c r="C83" s="12">
        <v>89.208958209133243</v>
      </c>
    </row>
    <row r="84" spans="1:3" x14ac:dyDescent="0.35">
      <c r="A84" s="47">
        <v>44742</v>
      </c>
      <c r="B84" s="12">
        <v>2.6646928201332187</v>
      </c>
      <c r="C84" s="12">
        <v>90.823274694139926</v>
      </c>
    </row>
    <row r="85" spans="1:3" x14ac:dyDescent="0.35">
      <c r="A85" s="47">
        <v>44834</v>
      </c>
      <c r="B85" s="12">
        <v>3.3039647577092213</v>
      </c>
      <c r="C85" s="12">
        <v>90.883752867354062</v>
      </c>
    </row>
    <row r="86" spans="1:3" x14ac:dyDescent="0.35">
      <c r="A86" s="47">
        <v>44926</v>
      </c>
      <c r="B86" s="12">
        <v>3.5792549306062682</v>
      </c>
      <c r="C86" s="12">
        <v>90.907939352342595</v>
      </c>
    </row>
    <row r="87" spans="1:3" x14ac:dyDescent="0.35">
      <c r="A87" s="47">
        <v>45016</v>
      </c>
      <c r="B87" s="12">
        <v>4.142441860465107</v>
      </c>
      <c r="C87" s="12">
        <v>90.269704666148897</v>
      </c>
    </row>
    <row r="88" spans="1:3" x14ac:dyDescent="0.35">
      <c r="A88" s="47">
        <v>45107</v>
      </c>
      <c r="B88" s="12">
        <v>4.1816870944484386</v>
      </c>
      <c r="C88" s="12">
        <v>90.383590641994232</v>
      </c>
    </row>
    <row r="89" spans="1:3" x14ac:dyDescent="0.35">
      <c r="A89" s="47">
        <v>45199</v>
      </c>
      <c r="B89" s="12">
        <v>4.6197583511016216</v>
      </c>
      <c r="C89" s="12">
        <v>90.748793591408983</v>
      </c>
    </row>
    <row r="90" spans="1:3" x14ac:dyDescent="0.35">
      <c r="A90" s="47">
        <v>45291</v>
      </c>
      <c r="B90" s="12">
        <v>4.6544428772919311</v>
      </c>
      <c r="C90" s="12">
        <v>90.399961281266087</v>
      </c>
    </row>
    <row r="91" spans="1:3" x14ac:dyDescent="0.35">
      <c r="A91" s="47">
        <v>45382</v>
      </c>
      <c r="B91" s="12">
        <v>4.1870202372644716</v>
      </c>
      <c r="C91" s="12">
        <v>90.022852781503062</v>
      </c>
    </row>
    <row r="92" spans="1:3" x14ac:dyDescent="0.35">
      <c r="A92" s="47">
        <v>45473</v>
      </c>
      <c r="B92" s="12">
        <v>4.1522491349480717</v>
      </c>
      <c r="C92" s="12">
        <v>90.812998924759668</v>
      </c>
    </row>
    <row r="93" spans="1:3" x14ac:dyDescent="0.35">
      <c r="A93" s="47">
        <v>45565</v>
      </c>
      <c r="B93" s="12">
        <v>3.4646739130434812</v>
      </c>
      <c r="C93" s="12">
        <v>90.890583647525673</v>
      </c>
    </row>
    <row r="94" spans="1:3" x14ac:dyDescent="0.35">
      <c r="A94" s="47">
        <v>45657</v>
      </c>
      <c r="B94" s="12">
        <v>3.3018867924528461</v>
      </c>
      <c r="C94" s="12">
        <v>91.260095343984162</v>
      </c>
    </row>
    <row r="96" spans="1:3" x14ac:dyDescent="0.35">
      <c r="A96" s="40" t="s">
        <v>429</v>
      </c>
    </row>
    <row r="97" spans="1:1" x14ac:dyDescent="0.35">
      <c r="A97" t="s">
        <v>771</v>
      </c>
    </row>
    <row r="99" spans="1:1" x14ac:dyDescent="0.35">
      <c r="A99" s="40" t="s">
        <v>425</v>
      </c>
    </row>
    <row r="100" spans="1:1" x14ac:dyDescent="0.35">
      <c r="A100" t="s">
        <v>458</v>
      </c>
    </row>
  </sheetData>
  <hyperlinks>
    <hyperlink ref="A10" location="Contents!A1" display="Back to contents" xr:uid="{9CA9370A-3822-45C1-8E31-0D7501045C2D}"/>
    <hyperlink ref="B2" r:id="rId1" display="https://www.abs.gov.au/statistics/economy/price-indexes-and-inflation/wage-price-index-australia/latest-release" xr:uid="{44B3200E-8433-4DAE-9B60-5EB2861D4B11}"/>
    <hyperlink ref="B3" r:id="rId2" display="https://www.abs.gov.au/statistics/labour/employment-and-unemployment/labour-force-australia/latest-release" xr:uid="{221E5985-CFE0-4604-92BC-932AB2B71EF4}"/>
  </hyperlinks>
  <pageMargins left="0.7" right="0.7" top="0.75" bottom="0.75" header="0.3" footer="0.3"/>
  <pageSetup paperSize="9" orientation="portrait" r:id="rId3"/>
  <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FA2108-F9A6-4E83-B916-12E684EC5C2A}">
  <sheetPr>
    <tabColor rgb="FF002060"/>
  </sheetPr>
  <dimension ref="A1:L62"/>
  <sheetViews>
    <sheetView workbookViewId="0">
      <selection activeCell="E11" sqref="E11"/>
    </sheetView>
  </sheetViews>
  <sheetFormatPr defaultRowHeight="14.5" x14ac:dyDescent="0.35"/>
  <cols>
    <col min="1" max="1" width="20.54296875" customWidth="1"/>
    <col min="2" max="8" width="11.54296875" customWidth="1"/>
  </cols>
  <sheetData>
    <row r="1" spans="1:12" ht="18.5" x14ac:dyDescent="0.45">
      <c r="A1" s="58" t="s">
        <v>472</v>
      </c>
    </row>
    <row r="2" spans="1:12" x14ac:dyDescent="0.35">
      <c r="A2" s="40" t="s">
        <v>349</v>
      </c>
      <c r="B2" s="31" t="s">
        <v>847</v>
      </c>
    </row>
    <row r="3" spans="1:12" x14ac:dyDescent="0.35">
      <c r="A3" s="40" t="s">
        <v>456</v>
      </c>
      <c r="B3" t="s">
        <v>474</v>
      </c>
    </row>
    <row r="4" spans="1:12" x14ac:dyDescent="0.35">
      <c r="A4" s="40" t="s">
        <v>318</v>
      </c>
      <c r="B4" t="s">
        <v>473</v>
      </c>
    </row>
    <row r="5" spans="1:12" x14ac:dyDescent="0.35">
      <c r="A5" s="40" t="s">
        <v>426</v>
      </c>
      <c r="B5" t="s">
        <v>268</v>
      </c>
    </row>
    <row r="6" spans="1:12" x14ac:dyDescent="0.35">
      <c r="A6" s="40" t="s">
        <v>266</v>
      </c>
      <c r="B6" t="s">
        <v>357</v>
      </c>
    </row>
    <row r="7" spans="1:12" x14ac:dyDescent="0.35">
      <c r="A7" s="40" t="s">
        <v>267</v>
      </c>
      <c r="B7" t="s">
        <v>269</v>
      </c>
    </row>
    <row r="8" spans="1:12" x14ac:dyDescent="0.35">
      <c r="A8" s="40" t="s">
        <v>427</v>
      </c>
      <c r="B8" t="s">
        <v>428</v>
      </c>
    </row>
    <row r="9" spans="1:12" x14ac:dyDescent="0.35">
      <c r="A9" s="31" t="s">
        <v>612</v>
      </c>
    </row>
    <row r="10" spans="1:12" x14ac:dyDescent="0.35">
      <c r="A10" s="31"/>
    </row>
    <row r="11" spans="1:12" x14ac:dyDescent="0.35">
      <c r="A11" s="40" t="s">
        <v>424</v>
      </c>
    </row>
    <row r="12" spans="1:12" ht="29" x14ac:dyDescent="0.35">
      <c r="A12" s="1"/>
      <c r="B12" s="59" t="s">
        <v>248</v>
      </c>
      <c r="C12" s="59" t="s">
        <v>270</v>
      </c>
      <c r="D12" s="1"/>
      <c r="E12" s="1"/>
      <c r="G12" s="1"/>
      <c r="H12" s="1"/>
      <c r="I12" s="1"/>
      <c r="K12" s="1"/>
      <c r="L12" s="1"/>
    </row>
    <row r="13" spans="1:12" x14ac:dyDescent="0.35">
      <c r="A13" s="23" t="s">
        <v>12</v>
      </c>
      <c r="B13" s="2">
        <v>7.2848601477268904</v>
      </c>
      <c r="C13" s="2">
        <v>4.2242848135996214</v>
      </c>
      <c r="D13" s="2"/>
      <c r="E13" s="2"/>
      <c r="G13" s="2"/>
      <c r="H13" s="2"/>
      <c r="I13" s="2"/>
      <c r="K13" s="2"/>
      <c r="L13" s="2"/>
    </row>
    <row r="14" spans="1:12" x14ac:dyDescent="0.35">
      <c r="A14" s="23" t="s">
        <v>13</v>
      </c>
      <c r="B14" s="2">
        <v>3.7199319998036717</v>
      </c>
      <c r="C14" s="2">
        <v>3.1541675318422113</v>
      </c>
      <c r="D14" s="2"/>
      <c r="E14" s="2"/>
      <c r="G14" s="2"/>
      <c r="H14" s="2"/>
      <c r="I14" s="2"/>
      <c r="K14" s="2"/>
      <c r="L14" s="2"/>
    </row>
    <row r="15" spans="1:12" x14ac:dyDescent="0.35">
      <c r="A15" s="23" t="s">
        <v>14</v>
      </c>
      <c r="B15" s="2">
        <v>4.9442040145577293</v>
      </c>
      <c r="C15" s="2">
        <v>2.755346105572265</v>
      </c>
      <c r="D15" s="2"/>
      <c r="E15" s="2"/>
      <c r="G15" s="2"/>
      <c r="H15" s="2"/>
      <c r="I15" s="2"/>
      <c r="K15" s="2"/>
      <c r="L15" s="2"/>
    </row>
    <row r="16" spans="1:12" x14ac:dyDescent="0.35">
      <c r="A16" s="23" t="s">
        <v>15</v>
      </c>
      <c r="B16" s="2">
        <v>6.6313584508110424</v>
      </c>
      <c r="C16" s="2">
        <v>3.77332171303566</v>
      </c>
      <c r="D16" s="2"/>
      <c r="E16" s="2"/>
      <c r="G16" s="2"/>
      <c r="H16" s="2"/>
      <c r="I16" s="2"/>
      <c r="K16" s="2"/>
      <c r="L16" s="2"/>
    </row>
    <row r="17" spans="1:12" x14ac:dyDescent="0.35">
      <c r="A17" s="23" t="s">
        <v>16</v>
      </c>
      <c r="B17" s="2">
        <v>5.1621534345158482</v>
      </c>
      <c r="C17" s="2">
        <v>3.5862669522604529</v>
      </c>
      <c r="D17" s="2"/>
      <c r="E17" s="2"/>
      <c r="G17" s="2"/>
      <c r="H17" s="2"/>
      <c r="I17" s="2"/>
      <c r="K17" s="2"/>
      <c r="L17" s="2"/>
    </row>
    <row r="18" spans="1:12" x14ac:dyDescent="0.35">
      <c r="A18" s="168" t="s">
        <v>17</v>
      </c>
      <c r="B18" s="2">
        <v>2.3651810259109896</v>
      </c>
      <c r="C18" s="2">
        <v>1.8925558192254943</v>
      </c>
      <c r="D18" s="2"/>
      <c r="E18" s="2"/>
      <c r="G18" s="2"/>
      <c r="H18" s="2"/>
      <c r="I18" s="2"/>
      <c r="K18" s="2"/>
    </row>
    <row r="19" spans="1:12" x14ac:dyDescent="0.35">
      <c r="A19" s="23" t="s">
        <v>18</v>
      </c>
      <c r="B19" s="2">
        <v>5.97488768739598</v>
      </c>
      <c r="C19" s="2">
        <v>2.2199802653654954</v>
      </c>
      <c r="D19" s="2"/>
      <c r="E19" s="2"/>
      <c r="G19" s="2"/>
      <c r="H19" s="2"/>
      <c r="I19" s="2"/>
      <c r="K19" s="2"/>
    </row>
    <row r="20" spans="1:12" x14ac:dyDescent="0.35">
      <c r="A20" s="23" t="s">
        <v>19</v>
      </c>
      <c r="B20" s="2">
        <v>4.6766165801188198</v>
      </c>
      <c r="C20" s="2">
        <v>2.4070801829198851</v>
      </c>
      <c r="D20" s="2"/>
      <c r="E20" s="2"/>
      <c r="G20" s="2"/>
      <c r="H20" s="2"/>
      <c r="I20" s="2"/>
      <c r="K20" s="2"/>
    </row>
    <row r="21" spans="1:12" x14ac:dyDescent="0.35">
      <c r="A21" s="23" t="s">
        <v>20</v>
      </c>
      <c r="B21" s="2">
        <v>8.2779889965908016</v>
      </c>
      <c r="C21" s="2">
        <v>3.9167094245407208</v>
      </c>
      <c r="D21" s="2"/>
      <c r="E21" s="2"/>
      <c r="G21" s="2"/>
      <c r="H21" s="2"/>
      <c r="I21" s="2"/>
      <c r="K21" s="2"/>
    </row>
    <row r="22" spans="1:12" x14ac:dyDescent="0.35">
      <c r="A22" s="23" t="s">
        <v>21</v>
      </c>
      <c r="B22" s="2">
        <v>6.0256581783585395</v>
      </c>
      <c r="C22" s="2">
        <v>2.6021933943655817</v>
      </c>
      <c r="D22" s="2"/>
      <c r="E22" s="2"/>
      <c r="G22" s="2"/>
      <c r="H22" s="2"/>
      <c r="I22" s="2"/>
      <c r="K22" s="2"/>
    </row>
    <row r="23" spans="1:12" x14ac:dyDescent="0.35">
      <c r="A23" s="23" t="s">
        <v>22</v>
      </c>
      <c r="B23" s="2">
        <v>5.7502271376173475</v>
      </c>
      <c r="C23" s="2">
        <v>2.5952841159404105</v>
      </c>
      <c r="D23" s="2"/>
      <c r="E23" s="2"/>
      <c r="G23" s="2"/>
      <c r="H23" s="2"/>
      <c r="I23" s="2"/>
      <c r="K23" s="2"/>
      <c r="L23" s="2"/>
    </row>
    <row r="24" spans="1:12" x14ac:dyDescent="0.35">
      <c r="A24" s="23" t="s">
        <v>23</v>
      </c>
      <c r="B24" s="2">
        <v>2.2695814042289042</v>
      </c>
      <c r="C24" s="2">
        <v>2.1901692869522149</v>
      </c>
      <c r="D24" s="2"/>
      <c r="E24" s="2"/>
      <c r="G24" s="2"/>
      <c r="H24" s="2"/>
      <c r="I24" s="2"/>
      <c r="K24" s="2"/>
      <c r="L24" s="2"/>
    </row>
    <row r="25" spans="1:12" x14ac:dyDescent="0.35">
      <c r="A25" s="23" t="s">
        <v>24</v>
      </c>
      <c r="B25" s="2">
        <v>1.0340258817611581</v>
      </c>
      <c r="C25" s="2">
        <v>2.7593859723838987</v>
      </c>
      <c r="D25" s="2"/>
      <c r="E25" s="2"/>
      <c r="G25" s="2"/>
      <c r="H25" s="2"/>
      <c r="I25" s="2"/>
      <c r="K25" s="2"/>
      <c r="L25" s="2"/>
    </row>
    <row r="26" spans="1:12" x14ac:dyDescent="0.35">
      <c r="A26" s="23" t="s">
        <v>25</v>
      </c>
      <c r="B26" s="2">
        <v>-1.0398675785610711</v>
      </c>
      <c r="C26" s="2">
        <v>2.2795917982034286</v>
      </c>
      <c r="D26" s="2"/>
      <c r="E26" s="2"/>
      <c r="G26" s="2"/>
      <c r="H26" s="2"/>
      <c r="I26" s="2"/>
      <c r="K26" s="2"/>
      <c r="L26" s="2"/>
    </row>
    <row r="27" spans="1:12" x14ac:dyDescent="0.35">
      <c r="A27" s="23" t="s">
        <v>26</v>
      </c>
      <c r="B27" s="2">
        <v>2.1972806933376221</v>
      </c>
      <c r="C27" s="2">
        <v>2.8784697146788218</v>
      </c>
      <c r="D27" s="2"/>
      <c r="E27" s="2"/>
      <c r="G27" s="2"/>
      <c r="H27" s="2"/>
      <c r="I27" s="2"/>
      <c r="K27" s="2"/>
      <c r="L27" s="2"/>
    </row>
    <row r="28" spans="1:12" x14ac:dyDescent="0.35">
      <c r="A28" s="23" t="s">
        <v>27</v>
      </c>
      <c r="B28" s="2">
        <v>1.6438036367696363</v>
      </c>
      <c r="C28" s="2">
        <v>2.1715450573717598</v>
      </c>
      <c r="D28" s="2"/>
      <c r="E28" s="2"/>
      <c r="G28" s="2"/>
      <c r="H28" s="2"/>
      <c r="I28" s="2"/>
      <c r="K28" s="2"/>
      <c r="L28" s="2"/>
    </row>
    <row r="29" spans="1:12" x14ac:dyDescent="0.35">
      <c r="A29" s="23" t="s">
        <v>28</v>
      </c>
      <c r="B29" s="2">
        <v>1.3618298199538748</v>
      </c>
      <c r="C29" s="2">
        <v>-0.11959073582997748</v>
      </c>
      <c r="D29" s="2"/>
      <c r="E29" s="2"/>
      <c r="G29" s="2"/>
      <c r="H29" s="2"/>
      <c r="I29" s="2"/>
      <c r="K29" s="2"/>
      <c r="L29" s="2"/>
    </row>
    <row r="30" spans="1:12" x14ac:dyDescent="0.35">
      <c r="A30" s="23" t="s">
        <v>29</v>
      </c>
      <c r="B30" s="2">
        <v>3.3867873178348828</v>
      </c>
      <c r="C30" s="2">
        <v>2.1111681476878585</v>
      </c>
      <c r="D30" s="2"/>
      <c r="E30" s="2"/>
      <c r="G30" s="2"/>
      <c r="H30" s="2"/>
      <c r="I30" s="2"/>
      <c r="K30" s="2"/>
      <c r="L30" s="2"/>
    </row>
    <row r="31" spans="1:12" x14ac:dyDescent="0.35">
      <c r="A31" s="23" t="s">
        <v>30</v>
      </c>
      <c r="B31" s="2">
        <v>2.5144722109726736</v>
      </c>
      <c r="C31" s="2">
        <v>4.242385553361383</v>
      </c>
      <c r="D31" s="2"/>
      <c r="E31" s="2"/>
      <c r="G31" s="2"/>
      <c r="H31" s="2"/>
      <c r="I31" s="2"/>
      <c r="K31" s="2"/>
      <c r="L31" s="2"/>
    </row>
    <row r="32" spans="1:12" x14ac:dyDescent="0.35">
      <c r="A32" s="23" t="s">
        <v>31</v>
      </c>
      <c r="B32" s="2">
        <v>3.6579329576482911</v>
      </c>
      <c r="C32" s="2">
        <v>3.4419922000902492</v>
      </c>
      <c r="D32" s="2"/>
      <c r="E32" s="2"/>
      <c r="G32" s="2"/>
      <c r="H32" s="2"/>
      <c r="I32" s="2"/>
      <c r="K32" s="2"/>
      <c r="L32" s="2"/>
    </row>
    <row r="33" spans="1:12" x14ac:dyDescent="0.35">
      <c r="A33" s="23" t="s">
        <v>672</v>
      </c>
      <c r="B33" s="2">
        <v>0.4799738155340183</v>
      </c>
      <c r="C33" s="2">
        <v>1.4311125201702968</v>
      </c>
      <c r="D33" s="2"/>
      <c r="E33" s="2"/>
      <c r="G33" s="2"/>
      <c r="H33" s="2"/>
      <c r="I33" s="2"/>
      <c r="K33" s="2"/>
      <c r="L33" s="2"/>
    </row>
    <row r="35" spans="1:12" x14ac:dyDescent="0.35">
      <c r="A35" s="40" t="s">
        <v>429</v>
      </c>
    </row>
    <row r="36" spans="1:12" x14ac:dyDescent="0.35">
      <c r="A36" s="23" t="s">
        <v>458</v>
      </c>
    </row>
    <row r="39" spans="1:12" x14ac:dyDescent="0.35">
      <c r="A39" s="40" t="s">
        <v>425</v>
      </c>
    </row>
    <row r="40" spans="1:12" ht="43.5" x14ac:dyDescent="0.35">
      <c r="A40" s="1"/>
      <c r="B40" s="59" t="s">
        <v>244</v>
      </c>
      <c r="C40" s="59" t="s">
        <v>245</v>
      </c>
      <c r="D40" s="59" t="s">
        <v>246</v>
      </c>
      <c r="E40" s="59" t="s">
        <v>247</v>
      </c>
      <c r="F40" s="59" t="s">
        <v>249</v>
      </c>
      <c r="G40" s="59" t="s">
        <v>250</v>
      </c>
      <c r="H40" s="59" t="s">
        <v>251</v>
      </c>
      <c r="J40" s="1"/>
    </row>
    <row r="41" spans="1:12" x14ac:dyDescent="0.35">
      <c r="A41" s="23" t="s">
        <v>12</v>
      </c>
      <c r="B41" s="2">
        <v>2.7614257083349747</v>
      </c>
      <c r="C41" s="2">
        <v>3.7428205814957094</v>
      </c>
      <c r="D41" s="2">
        <v>6.6673112106022447</v>
      </c>
      <c r="E41" s="2">
        <v>3.2907317178570317</v>
      </c>
      <c r="F41" s="2">
        <v>5.1884863848229656</v>
      </c>
      <c r="G41" s="2">
        <v>0.73905928311248648</v>
      </c>
      <c r="H41" s="2">
        <v>3.2106593891720436</v>
      </c>
    </row>
    <row r="42" spans="1:12" x14ac:dyDescent="0.35">
      <c r="A42" s="23" t="s">
        <v>13</v>
      </c>
      <c r="B42" s="2">
        <v>1.3376826502789596</v>
      </c>
      <c r="C42" s="2">
        <v>4.2225199149758863</v>
      </c>
      <c r="D42" s="2">
        <v>5.3302376818869623</v>
      </c>
      <c r="E42" s="2">
        <v>2.1085881036304155</v>
      </c>
      <c r="F42" s="2">
        <v>2.4759979787771558</v>
      </c>
      <c r="G42" s="2">
        <v>4.5275900015720794</v>
      </c>
      <c r="H42" s="2">
        <v>3.2896527588754498</v>
      </c>
    </row>
    <row r="43" spans="1:12" x14ac:dyDescent="0.35">
      <c r="A43" s="23" t="s">
        <v>14</v>
      </c>
      <c r="B43" s="2">
        <v>1.2371931545878123</v>
      </c>
      <c r="C43" s="2">
        <v>2.2571953089090435</v>
      </c>
      <c r="D43" s="2">
        <v>5.1607842618089483</v>
      </c>
      <c r="E43" s="2">
        <v>1.3715749039692637</v>
      </c>
      <c r="F43" s="2">
        <v>4.1609770899711629</v>
      </c>
      <c r="G43" s="2">
        <v>6.401965207800675</v>
      </c>
      <c r="H43" s="2">
        <v>2.5787749877649313</v>
      </c>
    </row>
    <row r="44" spans="1:12" x14ac:dyDescent="0.35">
      <c r="A44" s="23" t="s">
        <v>15</v>
      </c>
      <c r="B44" s="2">
        <v>1.7029263046853371</v>
      </c>
      <c r="C44" s="2">
        <v>2.9262935767963683</v>
      </c>
      <c r="D44" s="2">
        <v>6.7291502091352262</v>
      </c>
      <c r="E44" s="2">
        <v>1.8168222788084609</v>
      </c>
      <c r="F44" s="2">
        <v>2.7020137649757858</v>
      </c>
      <c r="G44" s="2">
        <v>12.170184696569919</v>
      </c>
      <c r="H44" s="2">
        <v>6.1288901937756934</v>
      </c>
    </row>
    <row r="45" spans="1:12" x14ac:dyDescent="0.35">
      <c r="A45" s="23" t="s">
        <v>16</v>
      </c>
      <c r="B45" s="2">
        <v>2.0684132208384387</v>
      </c>
      <c r="C45" s="2">
        <v>3.5876046025104635</v>
      </c>
      <c r="D45" s="2">
        <v>4.7399430286802824</v>
      </c>
      <c r="E45" s="2">
        <v>4.6456005240070652</v>
      </c>
      <c r="F45" s="2">
        <v>4.2335921710456415</v>
      </c>
      <c r="G45" s="2">
        <v>1.0963162095182</v>
      </c>
      <c r="H45" s="2">
        <v>4.6372501556124268</v>
      </c>
    </row>
    <row r="46" spans="1:12" x14ac:dyDescent="0.35">
      <c r="A46" s="23" t="s">
        <v>17</v>
      </c>
      <c r="B46" s="2">
        <v>1.4453176197683604</v>
      </c>
      <c r="C46" s="2">
        <v>1.9231594546083475</v>
      </c>
      <c r="D46" s="2">
        <v>1.3434987274488108</v>
      </c>
      <c r="E46" s="2">
        <v>2.7332302760733285</v>
      </c>
      <c r="F46" s="2">
        <v>2.7859985712827884</v>
      </c>
      <c r="G46" s="2">
        <v>8.5299983380422226</v>
      </c>
      <c r="H46" s="2">
        <v>2.7727287749099494</v>
      </c>
    </row>
    <row r="47" spans="1:12" x14ac:dyDescent="0.35">
      <c r="A47" s="23" t="s">
        <v>18</v>
      </c>
      <c r="B47" s="2">
        <v>1.5877285976981348</v>
      </c>
      <c r="C47" s="2">
        <v>1.0447395210248178</v>
      </c>
      <c r="D47" s="2">
        <v>2.0782633818937413</v>
      </c>
      <c r="E47" s="2">
        <v>2.1241633971843976</v>
      </c>
      <c r="F47" s="2">
        <v>0.992851469420164</v>
      </c>
      <c r="G47" s="2">
        <v>-0.45174380766432876</v>
      </c>
      <c r="H47" s="2">
        <v>4.5662100456621113</v>
      </c>
    </row>
    <row r="48" spans="1:12" x14ac:dyDescent="0.35">
      <c r="A48" s="23" t="s">
        <v>19</v>
      </c>
      <c r="B48" s="2">
        <v>2.0158817544495333</v>
      </c>
      <c r="C48" s="2">
        <v>2.8191834883749323</v>
      </c>
      <c r="D48" s="2">
        <v>0.85291676305296882</v>
      </c>
      <c r="E48" s="2">
        <v>2.164952181223212</v>
      </c>
      <c r="F48" s="2">
        <v>2.4282343688556862</v>
      </c>
      <c r="G48" s="2">
        <v>2.2651232550090272</v>
      </c>
      <c r="H48" s="2">
        <v>2.9860385017528746</v>
      </c>
    </row>
    <row r="49" spans="1:8" x14ac:dyDescent="0.35">
      <c r="A49" s="23" t="s">
        <v>20</v>
      </c>
      <c r="B49" s="2">
        <v>2.4216010915990349</v>
      </c>
      <c r="C49" s="2">
        <v>2.4209929050961199</v>
      </c>
      <c r="D49" s="2">
        <v>5.8287166838919546</v>
      </c>
      <c r="E49" s="2">
        <v>1.0449385512426801</v>
      </c>
      <c r="F49" s="2">
        <v>2.0315449339348035</v>
      </c>
      <c r="G49" s="2">
        <v>3.7718110709987984</v>
      </c>
      <c r="H49" s="2">
        <v>4.2969333213891181</v>
      </c>
    </row>
    <row r="50" spans="1:8" x14ac:dyDescent="0.35">
      <c r="A50" s="23" t="s">
        <v>21</v>
      </c>
      <c r="B50" s="2">
        <v>2.1994420943637571</v>
      </c>
      <c r="C50" s="2">
        <v>0.97576644918309086</v>
      </c>
      <c r="D50" s="2">
        <v>2.849974118960974</v>
      </c>
      <c r="E50" s="2">
        <v>0.74429519623124829</v>
      </c>
      <c r="F50" s="2">
        <v>-0.58948952715414116</v>
      </c>
      <c r="G50" s="2">
        <v>6.9867729661170497</v>
      </c>
      <c r="H50" s="2">
        <v>3.4041456710948159</v>
      </c>
    </row>
    <row r="51" spans="1:8" x14ac:dyDescent="0.35">
      <c r="A51" s="23" t="s">
        <v>22</v>
      </c>
      <c r="B51" s="2">
        <v>2.3261884640108033</v>
      </c>
      <c r="C51" s="2">
        <v>2.2132165983176799</v>
      </c>
      <c r="D51" s="2">
        <v>1.9836075327998026</v>
      </c>
      <c r="E51" s="2">
        <v>0.37722073497201691</v>
      </c>
      <c r="F51" s="2">
        <v>1.4509210194297184</v>
      </c>
      <c r="G51" s="2">
        <v>1.287132066524399</v>
      </c>
      <c r="H51" s="2">
        <v>0.3073344962206237</v>
      </c>
    </row>
    <row r="52" spans="1:8" x14ac:dyDescent="0.35">
      <c r="A52" s="23" t="s">
        <v>23</v>
      </c>
      <c r="B52" s="2">
        <v>2.7368014898149218</v>
      </c>
      <c r="C52" s="2">
        <v>2.7999296352761771</v>
      </c>
      <c r="D52" s="2">
        <v>0.84014615042409257</v>
      </c>
      <c r="E52" s="2">
        <v>1.1170185130665145</v>
      </c>
      <c r="F52" s="2">
        <v>1.0415371222484815</v>
      </c>
      <c r="G52" s="2">
        <v>1.4145737885830956</v>
      </c>
      <c r="H52" s="2">
        <v>2.9535166169813332</v>
      </c>
    </row>
    <row r="53" spans="1:8" x14ac:dyDescent="0.35">
      <c r="A53" s="23" t="s">
        <v>24</v>
      </c>
      <c r="B53" s="2">
        <v>3.6897247954162049</v>
      </c>
      <c r="C53" s="2">
        <v>3.4342578962263559</v>
      </c>
      <c r="D53" s="2">
        <v>2.3762514675287338</v>
      </c>
      <c r="E53" s="2">
        <v>0.55490854285127345</v>
      </c>
      <c r="F53" s="2">
        <v>1.7046678359334155</v>
      </c>
      <c r="G53" s="2">
        <v>1.9686077952911774</v>
      </c>
      <c r="H53" s="2">
        <v>4.7884605072658015</v>
      </c>
    </row>
    <row r="54" spans="1:8" x14ac:dyDescent="0.35">
      <c r="A54" s="23" t="s">
        <v>25</v>
      </c>
      <c r="B54" s="2">
        <v>2.516718253279282</v>
      </c>
      <c r="C54" s="2">
        <v>3.7499496259594922</v>
      </c>
      <c r="D54" s="2">
        <v>2.6253326112039899</v>
      </c>
      <c r="E54" s="2">
        <v>1.8531135032020751</v>
      </c>
      <c r="F54" s="2">
        <v>1.1254651620125289</v>
      </c>
      <c r="G54" s="2">
        <v>1.4358244672250331</v>
      </c>
      <c r="H54" s="2">
        <v>4.1679459625422188</v>
      </c>
    </row>
    <row r="55" spans="1:8" x14ac:dyDescent="0.35">
      <c r="A55" s="23" t="s">
        <v>26</v>
      </c>
      <c r="B55" s="2">
        <v>2.2284935914749671</v>
      </c>
      <c r="C55" s="2">
        <v>3.3793107677965839</v>
      </c>
      <c r="D55" s="2">
        <v>3.9725207024016829</v>
      </c>
      <c r="E55" s="2">
        <v>2.2249163879598743</v>
      </c>
      <c r="F55" s="2">
        <v>3.5811518324607272</v>
      </c>
      <c r="G55" s="2">
        <v>1.8618293110594042</v>
      </c>
      <c r="H55" s="2">
        <v>4.111708790803914</v>
      </c>
    </row>
    <row r="56" spans="1:8" x14ac:dyDescent="0.35">
      <c r="A56" s="23" t="s">
        <v>27</v>
      </c>
      <c r="B56" s="2">
        <v>2.5843638560376858</v>
      </c>
      <c r="C56" s="2">
        <v>3.0327299909231664</v>
      </c>
      <c r="D56" s="2">
        <v>0.93262007538641445</v>
      </c>
      <c r="E56" s="2">
        <v>1.1925307334309299</v>
      </c>
      <c r="F56" s="2">
        <v>3.8039396915256152</v>
      </c>
      <c r="G56" s="2">
        <v>-0.9796250508591231</v>
      </c>
      <c r="H56" s="2">
        <v>4.0531294972515175</v>
      </c>
    </row>
    <row r="57" spans="1:8" x14ac:dyDescent="0.35">
      <c r="A57" s="23" t="s">
        <v>28</v>
      </c>
      <c r="B57" s="2">
        <v>-0.63092800153694562</v>
      </c>
      <c r="C57" s="2">
        <v>-0.2819474913582809</v>
      </c>
      <c r="D57" s="2">
        <v>-0.91263299209809468</v>
      </c>
      <c r="E57" s="2">
        <v>-0.77837680550278954</v>
      </c>
      <c r="F57" s="2">
        <v>0.31163916636522959</v>
      </c>
      <c r="G57" s="2">
        <v>6.0812946456792361</v>
      </c>
      <c r="H57" s="2">
        <v>3.9315270377508149</v>
      </c>
    </row>
    <row r="58" spans="1:8" x14ac:dyDescent="0.35">
      <c r="A58" s="23" t="s">
        <v>29</v>
      </c>
      <c r="B58" s="2">
        <v>2.2563132639837447</v>
      </c>
      <c r="C58" s="2">
        <v>-0.20633240304109846</v>
      </c>
      <c r="D58" s="2">
        <v>2.7931259709080614</v>
      </c>
      <c r="E58" s="2">
        <v>4.7965068917201537</v>
      </c>
      <c r="F58" s="2">
        <v>4.3771323957726649</v>
      </c>
      <c r="G58" s="2">
        <v>-1.4301889041177573</v>
      </c>
      <c r="H58" s="2">
        <v>3.9529658151355784</v>
      </c>
    </row>
    <row r="59" spans="1:8" x14ac:dyDescent="0.35">
      <c r="A59" s="23" t="s">
        <v>30</v>
      </c>
      <c r="B59" s="2">
        <v>2.4875321970734943</v>
      </c>
      <c r="C59" s="2">
        <v>6.7445484668587685</v>
      </c>
      <c r="D59" s="2">
        <v>5.5475890967323638</v>
      </c>
      <c r="E59" s="2">
        <v>5.4196075992661852</v>
      </c>
      <c r="F59" s="2">
        <v>4.4672991575646526</v>
      </c>
      <c r="G59" s="2">
        <v>5.3835922858352037</v>
      </c>
      <c r="H59" s="2">
        <v>2.6547186837631909</v>
      </c>
    </row>
    <row r="60" spans="1:8" x14ac:dyDescent="0.35">
      <c r="A60" s="23" t="s">
        <v>31</v>
      </c>
      <c r="B60" s="2">
        <v>4.1575539145174867</v>
      </c>
      <c r="C60" s="2">
        <v>3.3936402220989592</v>
      </c>
      <c r="D60" s="2">
        <v>2.7550159146608078</v>
      </c>
      <c r="E60" s="2">
        <v>3.6006075979235552</v>
      </c>
      <c r="F60" s="2">
        <v>1.925718646654806</v>
      </c>
      <c r="G60" s="2">
        <v>-5.1745403436307846</v>
      </c>
      <c r="H60" s="2">
        <v>4.7223812249570729</v>
      </c>
    </row>
    <row r="61" spans="1:8" x14ac:dyDescent="0.35">
      <c r="A61" s="23" t="s">
        <v>672</v>
      </c>
      <c r="B61" s="2">
        <v>1.2157056021028456</v>
      </c>
      <c r="C61" s="2">
        <v>1.5184480339164974</v>
      </c>
      <c r="D61" s="2">
        <v>2.1107176717184872</v>
      </c>
      <c r="E61" s="2">
        <v>1.1928910526053604</v>
      </c>
      <c r="F61" s="2">
        <v>1.3801881847904651</v>
      </c>
      <c r="G61" s="2">
        <v>4.6038900148219764</v>
      </c>
      <c r="H61" s="2">
        <v>3.956974973646199</v>
      </c>
    </row>
    <row r="62" spans="1:8" x14ac:dyDescent="0.35">
      <c r="B62" s="2"/>
    </row>
  </sheetData>
  <phoneticPr fontId="7" type="noConversion"/>
  <hyperlinks>
    <hyperlink ref="B2" r:id="rId1" xr:uid="{7D63E703-D8CB-4E9F-8697-5F934D890169}"/>
    <hyperlink ref="A9" location="Contents!A1" display="Back to contents" xr:uid="{858F42EC-A36B-4239-9D95-3A7BFF97A39F}"/>
  </hyperlinks>
  <pageMargins left="0.7" right="0.7" top="0.75" bottom="0.75" header="0.3" footer="0.3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934005-CFD0-4735-9ED1-2EFAF93CE146}">
  <sheetPr>
    <tabColor rgb="FF002060"/>
  </sheetPr>
  <dimension ref="A1:L102"/>
  <sheetViews>
    <sheetView topLeftCell="A75" workbookViewId="0">
      <selection activeCell="A75" sqref="A1:XFD1048576"/>
    </sheetView>
  </sheetViews>
  <sheetFormatPr defaultRowHeight="14.5" x14ac:dyDescent="0.35"/>
  <cols>
    <col min="1" max="1" width="27.453125" customWidth="1"/>
    <col min="2" max="4" width="11.54296875" customWidth="1"/>
  </cols>
  <sheetData>
    <row r="1" spans="1:12" ht="18.5" x14ac:dyDescent="0.45">
      <c r="A1" s="58" t="s">
        <v>493</v>
      </c>
    </row>
    <row r="2" spans="1:12" x14ac:dyDescent="0.35">
      <c r="A2" s="40" t="s">
        <v>349</v>
      </c>
      <c r="B2" s="31" t="s">
        <v>980</v>
      </c>
      <c r="K2" s="80"/>
      <c r="L2" s="80"/>
    </row>
    <row r="3" spans="1:12" x14ac:dyDescent="0.35">
      <c r="A3" s="40"/>
      <c r="B3" s="31" t="s">
        <v>854</v>
      </c>
      <c r="K3" s="80"/>
      <c r="L3" s="80"/>
    </row>
    <row r="4" spans="1:12" x14ac:dyDescent="0.35">
      <c r="A4" s="40" t="s">
        <v>456</v>
      </c>
      <c r="B4" t="s">
        <v>491</v>
      </c>
    </row>
    <row r="5" spans="1:12" x14ac:dyDescent="0.35">
      <c r="A5" s="40" t="s">
        <v>318</v>
      </c>
      <c r="B5" t="s">
        <v>494</v>
      </c>
    </row>
    <row r="6" spans="1:12" x14ac:dyDescent="0.35">
      <c r="A6" s="40" t="s">
        <v>426</v>
      </c>
      <c r="B6" t="s">
        <v>268</v>
      </c>
      <c r="D6" s="31"/>
    </row>
    <row r="7" spans="1:12" x14ac:dyDescent="0.35">
      <c r="A7" s="40" t="s">
        <v>266</v>
      </c>
      <c r="B7" t="s">
        <v>357</v>
      </c>
    </row>
    <row r="8" spans="1:12" x14ac:dyDescent="0.35">
      <c r="A8" s="40" t="s">
        <v>267</v>
      </c>
      <c r="B8" t="s">
        <v>486</v>
      </c>
    </row>
    <row r="9" spans="1:12" x14ac:dyDescent="0.35">
      <c r="A9" s="40" t="s">
        <v>427</v>
      </c>
      <c r="B9" s="47" t="s">
        <v>428</v>
      </c>
    </row>
    <row r="10" spans="1:12" x14ac:dyDescent="0.35">
      <c r="A10" s="31" t="s">
        <v>612</v>
      </c>
      <c r="B10" s="47"/>
    </row>
    <row r="12" spans="1:12" x14ac:dyDescent="0.35">
      <c r="A12" s="40" t="s">
        <v>424</v>
      </c>
    </row>
    <row r="13" spans="1:12" x14ac:dyDescent="0.35">
      <c r="B13" s="1" t="s">
        <v>52</v>
      </c>
      <c r="C13" s="1" t="s">
        <v>53</v>
      </c>
      <c r="D13" s="1" t="s">
        <v>411</v>
      </c>
    </row>
    <row r="14" spans="1:12" x14ac:dyDescent="0.35">
      <c r="A14" s="47">
        <v>38352</v>
      </c>
      <c r="B14" s="2">
        <v>4.1984732824427606</v>
      </c>
      <c r="C14" s="2">
        <v>1.1952591402169643</v>
      </c>
      <c r="D14" s="2">
        <v>-2.9677419354838586</v>
      </c>
    </row>
    <row r="15" spans="1:12" x14ac:dyDescent="0.35">
      <c r="A15" s="47">
        <v>38442</v>
      </c>
      <c r="B15" s="2">
        <v>4.5569620253164578</v>
      </c>
      <c r="C15" s="2">
        <v>1.1757667359405755</v>
      </c>
      <c r="D15" s="2">
        <v>-3.3419023136246784</v>
      </c>
    </row>
    <row r="16" spans="1:12" x14ac:dyDescent="0.35">
      <c r="A16" s="47">
        <v>38533</v>
      </c>
      <c r="B16" s="2">
        <v>5.0377833753148638</v>
      </c>
      <c r="C16" s="2">
        <v>1.3002426171748516</v>
      </c>
      <c r="D16" s="2">
        <v>-3.6895674300254422</v>
      </c>
    </row>
    <row r="17" spans="1:4" x14ac:dyDescent="0.35">
      <c r="A17" s="47">
        <v>38625</v>
      </c>
      <c r="B17" s="2">
        <v>4.8267326732673199</v>
      </c>
      <c r="C17" s="2">
        <v>0.62857468999324428</v>
      </c>
      <c r="D17" s="2">
        <v>-4.1719342604298326</v>
      </c>
    </row>
    <row r="18" spans="1:4" x14ac:dyDescent="0.35">
      <c r="A18" s="47">
        <v>38717</v>
      </c>
      <c r="B18" s="2">
        <v>4.1514041514041367</v>
      </c>
      <c r="C18" s="2">
        <v>0.13592832869941951</v>
      </c>
      <c r="D18" s="2">
        <v>-4.0100250626566192</v>
      </c>
    </row>
    <row r="19" spans="1:4" x14ac:dyDescent="0.35">
      <c r="A19" s="47">
        <v>38807</v>
      </c>
      <c r="B19" s="2">
        <v>4.237288135593209</v>
      </c>
      <c r="C19" s="2">
        <v>8.0902876097077581E-3</v>
      </c>
      <c r="D19" s="2">
        <v>-4.2288557213930211</v>
      </c>
    </row>
    <row r="20" spans="1:4" x14ac:dyDescent="0.35">
      <c r="A20" s="47">
        <v>38898</v>
      </c>
      <c r="B20" s="2">
        <v>4.556354916067118</v>
      </c>
      <c r="C20" s="2">
        <v>-0.21846691265254847</v>
      </c>
      <c r="D20" s="2">
        <v>-4.7852760736196265</v>
      </c>
    </row>
    <row r="21" spans="1:4" x14ac:dyDescent="0.35">
      <c r="A21" s="47">
        <v>38990</v>
      </c>
      <c r="B21" s="2">
        <v>4.2502951593860416</v>
      </c>
      <c r="C21" s="2">
        <v>-0.46090010274145721</v>
      </c>
      <c r="D21" s="2">
        <v>-4.7330097087378453</v>
      </c>
    </row>
    <row r="22" spans="1:4" x14ac:dyDescent="0.35">
      <c r="A22" s="47">
        <v>39082</v>
      </c>
      <c r="B22" s="2">
        <v>4.6893317702227266</v>
      </c>
      <c r="C22" s="2">
        <v>0.33735031095252221</v>
      </c>
      <c r="D22" s="2">
        <v>-4.3373493975903621</v>
      </c>
    </row>
    <row r="23" spans="1:4" x14ac:dyDescent="0.35">
      <c r="A23" s="47">
        <v>39172</v>
      </c>
      <c r="B23" s="2">
        <v>4.761904761904745</v>
      </c>
      <c r="C23" s="2">
        <v>1.1411016019310827</v>
      </c>
      <c r="D23" s="2">
        <v>-3.5799522673030992</v>
      </c>
    </row>
    <row r="24" spans="1:4" x14ac:dyDescent="0.35">
      <c r="A24" s="47">
        <v>39263</v>
      </c>
      <c r="B24" s="2">
        <v>5.1605504587155959</v>
      </c>
      <c r="C24" s="2">
        <v>2.0535341951626096</v>
      </c>
      <c r="D24" s="2">
        <v>-3.0444964871194413</v>
      </c>
    </row>
    <row r="25" spans="1:4" x14ac:dyDescent="0.35">
      <c r="A25" s="47">
        <v>39355</v>
      </c>
      <c r="B25" s="2">
        <v>5.7757644394111018</v>
      </c>
      <c r="C25" s="2">
        <v>3.0298924505776315</v>
      </c>
      <c r="D25" s="2">
        <v>-2.665121668597914</v>
      </c>
    </row>
    <row r="26" spans="1:4" x14ac:dyDescent="0.35">
      <c r="A26" s="47">
        <v>39447</v>
      </c>
      <c r="B26" s="2">
        <v>5.9350503919373132</v>
      </c>
      <c r="C26" s="2">
        <v>2.7320869422370775</v>
      </c>
      <c r="D26" s="2">
        <v>-3.1177829099307219</v>
      </c>
    </row>
    <row r="27" spans="1:4" x14ac:dyDescent="0.35">
      <c r="A27" s="47">
        <v>39538</v>
      </c>
      <c r="B27" s="2">
        <v>5.8758314855875904</v>
      </c>
      <c r="C27" s="2">
        <v>1.5472063309282191</v>
      </c>
      <c r="D27" s="2">
        <v>-4.2626728110599199</v>
      </c>
    </row>
    <row r="28" spans="1:4" x14ac:dyDescent="0.35">
      <c r="A28" s="47">
        <v>39629</v>
      </c>
      <c r="B28" s="2">
        <v>5.5616139585605406</v>
      </c>
      <c r="C28" s="2">
        <v>0.97197856905790747</v>
      </c>
      <c r="D28" s="2">
        <v>-4.5454545454545414</v>
      </c>
    </row>
    <row r="29" spans="1:4" x14ac:dyDescent="0.35">
      <c r="A29" s="47">
        <v>39721</v>
      </c>
      <c r="B29" s="2">
        <v>5.0321199143468887</v>
      </c>
      <c r="C29" s="2">
        <v>0.17056861583568672</v>
      </c>
      <c r="D29" s="2">
        <v>-4.8532731376975224</v>
      </c>
    </row>
    <row r="30" spans="1:4" x14ac:dyDescent="0.35">
      <c r="A30" s="47">
        <v>39813</v>
      </c>
      <c r="B30" s="2">
        <v>5.6025369978858208</v>
      </c>
      <c r="C30" s="2">
        <v>1.8391636491490448</v>
      </c>
      <c r="D30" s="2">
        <v>-3.6954087346024789</v>
      </c>
    </row>
    <row r="31" spans="1:4" x14ac:dyDescent="0.35">
      <c r="A31" s="47">
        <v>39903</v>
      </c>
      <c r="B31" s="2">
        <v>5.4450261780104592</v>
      </c>
      <c r="C31" s="2">
        <v>3.1651337201075158</v>
      </c>
      <c r="D31" s="2">
        <v>-2.209944751381232</v>
      </c>
    </row>
    <row r="32" spans="1:4" x14ac:dyDescent="0.35">
      <c r="A32" s="47">
        <v>39994</v>
      </c>
      <c r="B32" s="2">
        <v>4.6487603305785052</v>
      </c>
      <c r="C32" s="2">
        <v>3.1906318372263653</v>
      </c>
      <c r="D32" s="2">
        <v>-1.4130434782608781</v>
      </c>
    </row>
    <row r="33" spans="1:4" x14ac:dyDescent="0.35">
      <c r="A33" s="47">
        <v>40086</v>
      </c>
      <c r="B33" s="2">
        <v>4.0774719673802196</v>
      </c>
      <c r="C33" s="2">
        <v>2.8595441039321212</v>
      </c>
      <c r="D33" s="2">
        <v>-1.1840688912809538</v>
      </c>
    </row>
    <row r="34" spans="1:4" x14ac:dyDescent="0.35">
      <c r="A34" s="47">
        <v>40178</v>
      </c>
      <c r="B34" s="2">
        <v>3.0030030030029797</v>
      </c>
      <c r="C34" s="2">
        <v>0.93204315426536066</v>
      </c>
      <c r="D34" s="2">
        <v>-2.051835853131756</v>
      </c>
    </row>
    <row r="35" spans="1:4" x14ac:dyDescent="0.35">
      <c r="A35" s="47">
        <v>40268</v>
      </c>
      <c r="B35" s="2">
        <v>2.9791459781529195</v>
      </c>
      <c r="C35" s="2">
        <v>-0.3601359521009817</v>
      </c>
      <c r="D35" s="2">
        <v>-3.3513513513513393</v>
      </c>
    </row>
    <row r="36" spans="1:4" x14ac:dyDescent="0.35">
      <c r="A36" s="47">
        <v>40359</v>
      </c>
      <c r="B36" s="2">
        <v>3.3563672260611854</v>
      </c>
      <c r="C36" s="2">
        <v>-7.0994174181238101E-2</v>
      </c>
      <c r="D36" s="2">
        <v>-3.4297963558413747</v>
      </c>
    </row>
    <row r="37" spans="1:4" x14ac:dyDescent="0.35">
      <c r="A37" s="47">
        <v>40451</v>
      </c>
      <c r="B37" s="2">
        <v>3.8197845249755114</v>
      </c>
      <c r="C37" s="2">
        <v>0.71269087046128554</v>
      </c>
      <c r="D37" s="2">
        <v>-3.0851063829787195</v>
      </c>
    </row>
    <row r="38" spans="1:4" x14ac:dyDescent="0.35">
      <c r="A38" s="47">
        <v>40543</v>
      </c>
      <c r="B38" s="2">
        <v>3.9844509232264347</v>
      </c>
      <c r="C38" s="2">
        <v>1.3044393014937983</v>
      </c>
      <c r="D38" s="2">
        <v>-2.6455026455026509</v>
      </c>
    </row>
    <row r="39" spans="1:4" x14ac:dyDescent="0.35">
      <c r="A39" s="47">
        <v>40633</v>
      </c>
      <c r="B39" s="2">
        <v>4.1465766634522616</v>
      </c>
      <c r="C39" s="2">
        <v>1.4924844956782701</v>
      </c>
      <c r="D39" s="2">
        <v>-2.6150627615062705</v>
      </c>
    </row>
    <row r="40" spans="1:4" x14ac:dyDescent="0.35">
      <c r="A40" s="47">
        <v>40724</v>
      </c>
      <c r="B40" s="2">
        <v>3.8204393505253176</v>
      </c>
      <c r="C40" s="2">
        <v>0.79147281011764381</v>
      </c>
      <c r="D40" s="2">
        <v>-3.0051813471502431</v>
      </c>
    </row>
    <row r="41" spans="1:4" x14ac:dyDescent="0.35">
      <c r="A41" s="47">
        <v>40816</v>
      </c>
      <c r="B41" s="2">
        <v>3.9622641509434064</v>
      </c>
      <c r="C41" s="2">
        <v>1.1440100022732436</v>
      </c>
      <c r="D41" s="2">
        <v>-2.7863777089783159</v>
      </c>
    </row>
    <row r="42" spans="1:4" x14ac:dyDescent="0.35">
      <c r="A42" s="47">
        <v>40908</v>
      </c>
      <c r="B42" s="2">
        <v>3.9252336448598157</v>
      </c>
      <c r="C42" s="2">
        <v>1.0094956267675759</v>
      </c>
      <c r="D42" s="2">
        <v>-2.8865979381443196</v>
      </c>
    </row>
    <row r="43" spans="1:4" x14ac:dyDescent="0.35">
      <c r="A43" s="47">
        <v>40999</v>
      </c>
      <c r="B43" s="2">
        <v>4.5370370370370505</v>
      </c>
      <c r="C43" s="2">
        <v>2.5508333333333244</v>
      </c>
      <c r="D43" s="2">
        <v>-1.9367991845056221</v>
      </c>
    </row>
    <row r="44" spans="1:4" x14ac:dyDescent="0.35">
      <c r="A44" s="47">
        <v>41090</v>
      </c>
      <c r="B44" s="2">
        <v>4.7838086476540864</v>
      </c>
      <c r="C44" s="2">
        <v>3.6369211898190645</v>
      </c>
      <c r="D44" s="2">
        <v>-1.1066398390342069</v>
      </c>
    </row>
    <row r="45" spans="1:4" x14ac:dyDescent="0.35">
      <c r="A45" s="47">
        <v>41182</v>
      </c>
      <c r="B45" s="2">
        <v>4.5372050816696818</v>
      </c>
      <c r="C45" s="2">
        <v>2.4793860839990245</v>
      </c>
      <c r="D45" s="2">
        <v>-2.008032128514059</v>
      </c>
    </row>
    <row r="46" spans="1:4" x14ac:dyDescent="0.35">
      <c r="A46" s="47">
        <v>41274</v>
      </c>
      <c r="B46" s="2">
        <v>4.3165467625899234</v>
      </c>
      <c r="C46" s="2">
        <v>2.1667455044796391</v>
      </c>
      <c r="D46" s="2">
        <v>-2.1042084168336528</v>
      </c>
    </row>
    <row r="47" spans="1:4" x14ac:dyDescent="0.35">
      <c r="A47" s="47">
        <v>41364</v>
      </c>
      <c r="B47" s="2">
        <v>3.7201062887511016</v>
      </c>
      <c r="C47" s="2">
        <v>1.2891662976085128</v>
      </c>
      <c r="D47" s="2">
        <v>-2.4000000000000021</v>
      </c>
    </row>
    <row r="48" spans="1:4" x14ac:dyDescent="0.35">
      <c r="A48" s="47">
        <v>41455</v>
      </c>
      <c r="B48" s="2">
        <v>3.4240561896400346</v>
      </c>
      <c r="C48" s="2">
        <v>0.91376356367791622</v>
      </c>
      <c r="D48" s="2">
        <v>-2.4875621890547039</v>
      </c>
    </row>
    <row r="49" spans="1:4" x14ac:dyDescent="0.35">
      <c r="A49" s="47">
        <v>41547</v>
      </c>
      <c r="B49" s="2">
        <v>3.2118055555555358</v>
      </c>
      <c r="C49" s="2">
        <v>0.63646299850714794</v>
      </c>
      <c r="D49" s="2">
        <v>-2.5590551181102317</v>
      </c>
    </row>
    <row r="50" spans="1:4" x14ac:dyDescent="0.35">
      <c r="A50" s="47">
        <v>41639</v>
      </c>
      <c r="B50" s="2">
        <v>3.0172413793103425</v>
      </c>
      <c r="C50" s="2">
        <v>7.1085763124134616E-2</v>
      </c>
      <c r="D50" s="2">
        <v>-2.9440628066732089</v>
      </c>
    </row>
    <row r="51" spans="1:4" x14ac:dyDescent="0.35">
      <c r="A51" s="47">
        <v>41729</v>
      </c>
      <c r="B51" s="2">
        <v>2.6473099914602782</v>
      </c>
      <c r="C51" s="2">
        <v>-0.46321455373548037</v>
      </c>
      <c r="D51" s="2">
        <v>-3.125</v>
      </c>
    </row>
    <row r="52" spans="1:4" x14ac:dyDescent="0.35">
      <c r="A52" s="47">
        <v>41820</v>
      </c>
      <c r="B52" s="2">
        <v>2.3769100169779289</v>
      </c>
      <c r="C52" s="2">
        <v>-0.89453259634656446</v>
      </c>
      <c r="D52" s="2">
        <v>-3.3009708737864241</v>
      </c>
    </row>
    <row r="53" spans="1:4" x14ac:dyDescent="0.35">
      <c r="A53" s="47">
        <v>41912</v>
      </c>
      <c r="B53" s="2">
        <v>2.1867115222876432</v>
      </c>
      <c r="C53" s="2">
        <v>-0.39424377341091832</v>
      </c>
      <c r="D53" s="2">
        <v>-2.5911708253358867</v>
      </c>
    </row>
    <row r="54" spans="1:4" x14ac:dyDescent="0.35">
      <c r="A54" s="47">
        <v>42004</v>
      </c>
      <c r="B54" s="2">
        <v>2.3430962343096384</v>
      </c>
      <c r="C54" s="2">
        <v>0.33449341101945418</v>
      </c>
      <c r="D54" s="2">
        <v>-2.0019065776930356</v>
      </c>
    </row>
    <row r="55" spans="1:4" x14ac:dyDescent="0.35">
      <c r="A55" s="47">
        <v>42094</v>
      </c>
      <c r="B55" s="2">
        <v>2.0798668885191551</v>
      </c>
      <c r="C55" s="2">
        <v>0.65017687607491492</v>
      </c>
      <c r="D55" s="2">
        <v>-1.4204545454545414</v>
      </c>
    </row>
    <row r="56" spans="1:4" x14ac:dyDescent="0.35">
      <c r="A56" s="47">
        <v>42185</v>
      </c>
      <c r="B56" s="2">
        <v>2.0729684908789459</v>
      </c>
      <c r="C56" s="2">
        <v>0.84088994827782315</v>
      </c>
      <c r="D56" s="2">
        <v>-1.2218045112781795</v>
      </c>
    </row>
    <row r="57" spans="1:4" x14ac:dyDescent="0.35">
      <c r="A57" s="47">
        <v>42277</v>
      </c>
      <c r="B57" s="2">
        <v>1.9753086419753041</v>
      </c>
      <c r="C57" s="2">
        <v>0.84329781523737601</v>
      </c>
      <c r="D57" s="2">
        <v>-1.1225444340505097</v>
      </c>
    </row>
    <row r="58" spans="1:4" x14ac:dyDescent="0.35">
      <c r="A58" s="47">
        <v>42369</v>
      </c>
      <c r="B58" s="2">
        <v>1.7988552739166108</v>
      </c>
      <c r="C58" s="2">
        <v>0.29905630118856052</v>
      </c>
      <c r="D58" s="2">
        <v>-1.495327102803734</v>
      </c>
    </row>
    <row r="59" spans="1:4" x14ac:dyDescent="0.35">
      <c r="A59" s="47">
        <v>42460</v>
      </c>
      <c r="B59" s="2">
        <v>1.9559902200488866</v>
      </c>
      <c r="C59" s="2">
        <v>1.2000607281486442</v>
      </c>
      <c r="D59" s="2">
        <v>-0.74696545284780314</v>
      </c>
    </row>
    <row r="60" spans="1:4" x14ac:dyDescent="0.35">
      <c r="A60" s="47">
        <v>42551</v>
      </c>
      <c r="B60" s="2">
        <v>1.7871649065799966</v>
      </c>
      <c r="C60" s="2">
        <v>1.3167990798398144</v>
      </c>
      <c r="D60" s="2">
        <v>-0.46425255338904403</v>
      </c>
    </row>
    <row r="61" spans="1:4" x14ac:dyDescent="0.35">
      <c r="A61" s="47">
        <v>42643</v>
      </c>
      <c r="B61" s="2">
        <v>1.6949152542372836</v>
      </c>
      <c r="C61" s="2">
        <v>1.2267066204700861</v>
      </c>
      <c r="D61" s="2">
        <v>-0.46253469010175685</v>
      </c>
    </row>
    <row r="62" spans="1:4" x14ac:dyDescent="0.35">
      <c r="A62" s="47">
        <v>42735</v>
      </c>
      <c r="B62" s="2">
        <v>1.3654618473895708</v>
      </c>
      <c r="C62" s="2">
        <v>0.9934785011606051</v>
      </c>
      <c r="D62" s="2">
        <v>-0.36832412523020164</v>
      </c>
    </row>
    <row r="63" spans="1:4" x14ac:dyDescent="0.35">
      <c r="A63" s="47">
        <v>42825</v>
      </c>
      <c r="B63" s="2">
        <v>1.1990407673861059</v>
      </c>
      <c r="C63" s="2">
        <v>0.1777660440454909</v>
      </c>
      <c r="D63" s="2">
        <v>-1.0194624652456019</v>
      </c>
    </row>
    <row r="64" spans="1:4" x14ac:dyDescent="0.35">
      <c r="A64" s="47">
        <v>42916</v>
      </c>
      <c r="B64" s="2">
        <v>1.3567438148443856</v>
      </c>
      <c r="C64" s="2">
        <v>0.61284110794643798</v>
      </c>
      <c r="D64" s="2">
        <v>-0.73937153419594281</v>
      </c>
    </row>
    <row r="65" spans="1:4" x14ac:dyDescent="0.35">
      <c r="A65" s="47">
        <v>43008</v>
      </c>
      <c r="B65" s="2">
        <v>1.3492063492063666</v>
      </c>
      <c r="C65" s="2">
        <v>0.51619917373342261</v>
      </c>
      <c r="D65" s="2">
        <v>-0.82872928176795924</v>
      </c>
    </row>
    <row r="66" spans="1:4" x14ac:dyDescent="0.35">
      <c r="A66" s="47">
        <v>43100</v>
      </c>
      <c r="B66" s="2">
        <v>1.5055467511885912</v>
      </c>
      <c r="C66" s="2">
        <v>0.67429113630170789</v>
      </c>
      <c r="D66" s="2">
        <v>-0.82568807339449268</v>
      </c>
    </row>
    <row r="67" spans="1:4" x14ac:dyDescent="0.35">
      <c r="A67" s="47">
        <v>43190</v>
      </c>
      <c r="B67" s="2">
        <v>1.5007898894154881</v>
      </c>
      <c r="C67" s="2">
        <v>0.57805543587534647</v>
      </c>
      <c r="D67" s="2">
        <v>-0.91743119266054496</v>
      </c>
    </row>
    <row r="68" spans="1:4" x14ac:dyDescent="0.35">
      <c r="A68" s="47">
        <v>43281</v>
      </c>
      <c r="B68" s="2">
        <v>1.4960629921259905</v>
      </c>
      <c r="C68" s="2">
        <v>0.39084270546037025</v>
      </c>
      <c r="D68" s="2">
        <v>-1.1009174311926717</v>
      </c>
    </row>
    <row r="69" spans="1:4" x14ac:dyDescent="0.35">
      <c r="A69" s="47">
        <v>43373</v>
      </c>
      <c r="B69" s="2">
        <v>1.5661707126076951</v>
      </c>
      <c r="C69" s="2">
        <v>0.37450986489657723</v>
      </c>
      <c r="D69" s="2">
        <v>-1.1872146118721449</v>
      </c>
    </row>
    <row r="70" spans="1:4" x14ac:dyDescent="0.35">
      <c r="A70" s="47">
        <v>43465</v>
      </c>
      <c r="B70" s="2">
        <v>1.5612802498048639</v>
      </c>
      <c r="C70" s="2">
        <v>0.28377986930416821</v>
      </c>
      <c r="D70" s="2">
        <v>-1.2738853503184711</v>
      </c>
    </row>
    <row r="71" spans="1:4" x14ac:dyDescent="0.35">
      <c r="A71" s="47">
        <v>43555</v>
      </c>
      <c r="B71" s="2">
        <v>1.5564202334630517</v>
      </c>
      <c r="C71" s="2">
        <v>0.46048764101560558</v>
      </c>
      <c r="D71" s="2">
        <v>-1.0909090909090979</v>
      </c>
    </row>
    <row r="72" spans="1:4" x14ac:dyDescent="0.35">
      <c r="A72" s="47">
        <v>43646</v>
      </c>
      <c r="B72" s="2">
        <v>1.5515903801396558</v>
      </c>
      <c r="C72" s="2">
        <v>-8.0488750969709422E-2</v>
      </c>
      <c r="D72" s="2">
        <v>-1.6333938294010864</v>
      </c>
    </row>
    <row r="73" spans="1:4" x14ac:dyDescent="0.35">
      <c r="A73" s="47">
        <v>43738</v>
      </c>
      <c r="B73" s="2">
        <v>1.6191210485736462</v>
      </c>
      <c r="C73" s="2">
        <v>-5.3409220074573938E-3</v>
      </c>
      <c r="D73" s="2">
        <v>-1.6245487364620947</v>
      </c>
    </row>
    <row r="74" spans="1:4" x14ac:dyDescent="0.35">
      <c r="A74" s="47">
        <v>43830</v>
      </c>
      <c r="B74" s="2">
        <v>1.6910069177555886</v>
      </c>
      <c r="C74" s="2">
        <v>7.2582404475651785E-2</v>
      </c>
      <c r="D74" s="2">
        <v>-1.6172506738544534</v>
      </c>
    </row>
    <row r="75" spans="1:4" x14ac:dyDescent="0.35">
      <c r="A75" s="47">
        <v>43921</v>
      </c>
      <c r="B75" s="2">
        <v>1.7624521072796995</v>
      </c>
      <c r="C75" s="2">
        <v>-0.29969449929952985</v>
      </c>
      <c r="D75" s="2">
        <v>-2.0683453237410054</v>
      </c>
    </row>
    <row r="76" spans="1:4" x14ac:dyDescent="0.35">
      <c r="A76" s="47">
        <v>44012</v>
      </c>
      <c r="B76" s="2">
        <v>1.6042780748662944</v>
      </c>
      <c r="C76" s="2">
        <v>1.5136408954953273</v>
      </c>
      <c r="D76" s="2">
        <v>-8.9285714285702866E-2</v>
      </c>
    </row>
    <row r="77" spans="1:4" x14ac:dyDescent="0.35">
      <c r="A77" s="47">
        <v>44104</v>
      </c>
      <c r="B77" s="2">
        <v>1.4415781487101542</v>
      </c>
      <c r="C77" s="2">
        <v>0.10799035534410084</v>
      </c>
      <c r="D77" s="2">
        <v>-1.3321492007104752</v>
      </c>
    </row>
    <row r="78" spans="1:4" x14ac:dyDescent="0.35">
      <c r="A78" s="47">
        <v>44196</v>
      </c>
      <c r="B78" s="2">
        <v>1.4361300075585559</v>
      </c>
      <c r="C78" s="2">
        <v>1.5258964942909126</v>
      </c>
      <c r="D78" s="2">
        <v>8.8417329796630639E-2</v>
      </c>
    </row>
    <row r="79" spans="1:4" x14ac:dyDescent="0.35">
      <c r="A79" s="47">
        <v>44286</v>
      </c>
      <c r="B79" s="2">
        <v>1.4307228915662495</v>
      </c>
      <c r="C79" s="2">
        <v>0.45712956538195293</v>
      </c>
      <c r="D79" s="2">
        <v>-0.96916299559470787</v>
      </c>
    </row>
    <row r="80" spans="1:4" x14ac:dyDescent="0.35">
      <c r="A80" s="47">
        <v>44377</v>
      </c>
      <c r="B80" s="2">
        <v>1.5789473684210575</v>
      </c>
      <c r="C80" s="2">
        <v>-2.5085616438356273</v>
      </c>
      <c r="D80" s="2">
        <v>-4.1926851025869682</v>
      </c>
    </row>
    <row r="81" spans="1:5" x14ac:dyDescent="0.35">
      <c r="A81" s="47">
        <v>44469</v>
      </c>
      <c r="B81" s="2">
        <v>1.8698578908002972</v>
      </c>
      <c r="C81" s="2">
        <v>-1.2459576436676834</v>
      </c>
      <c r="D81" s="2">
        <v>-3.1551270815074473</v>
      </c>
    </row>
    <row r="82" spans="1:5" x14ac:dyDescent="0.35">
      <c r="A82" s="47">
        <v>44561</v>
      </c>
      <c r="B82" s="2">
        <v>2.0119225037257715</v>
      </c>
      <c r="C82" s="2">
        <v>-3.4560532418675849</v>
      </c>
      <c r="D82" s="2">
        <v>-5.663716814159292</v>
      </c>
    </row>
    <row r="83" spans="1:5" x14ac:dyDescent="0.35">
      <c r="A83" s="47">
        <v>44651</v>
      </c>
      <c r="B83" s="2">
        <v>2.1529324424647278</v>
      </c>
      <c r="C83" s="2">
        <v>-5.0549387031106674</v>
      </c>
      <c r="D83" s="2">
        <v>-7.5916230366492199</v>
      </c>
    </row>
    <row r="84" spans="1:5" x14ac:dyDescent="0.35">
      <c r="A84" s="47">
        <v>44742</v>
      </c>
      <c r="B84" s="2">
        <v>2.6646928201332187</v>
      </c>
      <c r="C84" s="2">
        <v>-4.3761074849158028</v>
      </c>
      <c r="D84" s="2">
        <v>-7.3630136986301498</v>
      </c>
    </row>
    <row r="85" spans="1:5" x14ac:dyDescent="0.35">
      <c r="A85" s="47">
        <v>44834</v>
      </c>
      <c r="B85" s="2">
        <v>3.3039647577092213</v>
      </c>
      <c r="C85" s="2">
        <v>-2.5731037501412146</v>
      </c>
      <c r="D85" s="2">
        <v>-6.0322854715378238</v>
      </c>
    </row>
    <row r="86" spans="1:5" x14ac:dyDescent="0.35">
      <c r="A86" s="47">
        <v>44926</v>
      </c>
      <c r="B86" s="2">
        <v>3.5792549306062682</v>
      </c>
      <c r="C86" s="2">
        <v>-4.3514072798577885</v>
      </c>
      <c r="D86" s="2">
        <v>-8.2914572864321698</v>
      </c>
    </row>
    <row r="87" spans="1:5" x14ac:dyDescent="0.35">
      <c r="A87" s="47">
        <v>45016</v>
      </c>
      <c r="B87" s="2">
        <v>4.142441860465107</v>
      </c>
      <c r="C87" s="2">
        <v>-1.5278904800970161</v>
      </c>
      <c r="D87" s="2">
        <v>-5.7583130575831198</v>
      </c>
    </row>
    <row r="88" spans="1:5" x14ac:dyDescent="0.35">
      <c r="A88" s="47">
        <v>45107</v>
      </c>
      <c r="B88" s="2">
        <v>4.1816870944484386</v>
      </c>
      <c r="C88" s="2">
        <v>-0.65107557685297746</v>
      </c>
      <c r="D88" s="2">
        <v>-4.8644338118022379</v>
      </c>
    </row>
    <row r="89" spans="1:5" x14ac:dyDescent="0.35">
      <c r="A89" s="47">
        <v>45199</v>
      </c>
      <c r="B89" s="2">
        <v>4.6197583511016216</v>
      </c>
      <c r="C89" s="2">
        <v>-1.0867739225948414</v>
      </c>
      <c r="D89" s="2">
        <v>-5.7692307692307487</v>
      </c>
    </row>
    <row r="90" spans="1:5" x14ac:dyDescent="0.35">
      <c r="A90" s="47">
        <v>45291</v>
      </c>
      <c r="B90" s="2">
        <v>4.6544428772919311</v>
      </c>
      <c r="C90" s="2">
        <v>0.98372734353617819</v>
      </c>
      <c r="D90" s="2">
        <v>-3.6349574632637216</v>
      </c>
      <c r="E90" s="18"/>
    </row>
    <row r="91" spans="1:5" x14ac:dyDescent="0.35">
      <c r="A91" s="47">
        <v>45382</v>
      </c>
      <c r="B91" s="2">
        <v>4.1870202372644716</v>
      </c>
      <c r="C91" s="2">
        <v>0.78625696542495849</v>
      </c>
      <c r="D91" s="2">
        <v>-3.3742331288343586</v>
      </c>
      <c r="E91" s="18"/>
    </row>
    <row r="92" spans="1:5" x14ac:dyDescent="0.35">
      <c r="A92" s="47">
        <v>45473</v>
      </c>
      <c r="B92" s="2">
        <v>4.1522491349480717</v>
      </c>
      <c r="C92" s="2">
        <v>-0.46496539792391101</v>
      </c>
      <c r="D92" s="2">
        <v>-4.638783269961988</v>
      </c>
      <c r="E92" s="18"/>
    </row>
    <row r="93" spans="1:5" x14ac:dyDescent="0.35">
      <c r="A93" s="47">
        <v>45565</v>
      </c>
      <c r="B93" s="2">
        <v>3.4646739130434812</v>
      </c>
      <c r="C93" s="2">
        <v>-0.31140907648365967</v>
      </c>
      <c r="D93" s="2">
        <v>-3.7878787878788067</v>
      </c>
      <c r="E93" s="18"/>
    </row>
    <row r="94" spans="1:5" x14ac:dyDescent="0.35">
      <c r="A94" s="47">
        <v>45657</v>
      </c>
      <c r="B94" s="2">
        <v>3.3018867924528461</v>
      </c>
      <c r="C94" s="2">
        <v>0.38036860180332699</v>
      </c>
      <c r="D94" s="2">
        <v>-2.910447761194046</v>
      </c>
      <c r="E94" s="18"/>
    </row>
    <row r="96" spans="1:5" x14ac:dyDescent="0.35">
      <c r="A96" s="40" t="s">
        <v>429</v>
      </c>
    </row>
    <row r="97" spans="1:3" x14ac:dyDescent="0.35">
      <c r="A97" t="s">
        <v>772</v>
      </c>
    </row>
    <row r="99" spans="1:3" x14ac:dyDescent="0.35">
      <c r="A99" s="40" t="s">
        <v>425</v>
      </c>
    </row>
    <row r="101" spans="1:3" x14ac:dyDescent="0.35">
      <c r="A101" s="99">
        <v>45657</v>
      </c>
      <c r="B101" s="1" t="s">
        <v>52</v>
      </c>
      <c r="C101" s="1" t="s">
        <v>53</v>
      </c>
    </row>
    <row r="102" spans="1:3" x14ac:dyDescent="0.35">
      <c r="A102" t="s">
        <v>974</v>
      </c>
      <c r="B102" s="2">
        <v>3.2150033489618313</v>
      </c>
      <c r="C102" s="2">
        <v>0.77160656953871865</v>
      </c>
    </row>
  </sheetData>
  <hyperlinks>
    <hyperlink ref="A10" location="Contents!A1" display="Back to contents" xr:uid="{575F1AB8-6A8C-4ED8-9E94-227A230D04BE}"/>
    <hyperlink ref="B2" r:id="rId1" display="https://www.abs.gov.au/statistics/economy/price-indexes-and-inflation/wage-price-index-australia/latest-release" xr:uid="{5E586661-B7D2-44E9-B4C2-FFC7D746E310}"/>
    <hyperlink ref="B3" r:id="rId2" display="https://www.abs.gov.au/statistics/economy/price-indexes-and-inflation/consumer-price-index-australia/latest-release" xr:uid="{2D2172D1-AEC7-46BA-AB1D-836EA9AFDCF9}"/>
  </hyperlinks>
  <pageMargins left="0.7" right="0.7" top="0.75" bottom="0.75" header="0.3" footer="0.3"/>
  <pageSetup paperSize="9" orientation="portrait" r:id="rId3"/>
  <drawing r:id="rId4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379962-D1CB-4B09-994D-9DC7685E34B0}">
  <sheetPr>
    <tabColor rgb="FF002060"/>
  </sheetPr>
  <dimension ref="A1:C31"/>
  <sheetViews>
    <sheetView workbookViewId="0">
      <selection sqref="A1:XFD1048576"/>
    </sheetView>
  </sheetViews>
  <sheetFormatPr defaultRowHeight="14.5" x14ac:dyDescent="0.35"/>
  <cols>
    <col min="1" max="1" width="13.453125" customWidth="1"/>
    <col min="2" max="2" width="15.453125" customWidth="1"/>
    <col min="3" max="3" width="13.1796875" customWidth="1"/>
  </cols>
  <sheetData>
    <row r="1" spans="1:3" ht="18.5" x14ac:dyDescent="0.45">
      <c r="A1" s="58" t="s">
        <v>960</v>
      </c>
    </row>
    <row r="2" spans="1:3" x14ac:dyDescent="0.35">
      <c r="A2" s="40" t="s">
        <v>349</v>
      </c>
      <c r="B2" s="31" t="s">
        <v>961</v>
      </c>
    </row>
    <row r="3" spans="1:3" x14ac:dyDescent="0.35">
      <c r="A3" s="40" t="s">
        <v>456</v>
      </c>
      <c r="B3" t="s">
        <v>459</v>
      </c>
    </row>
    <row r="4" spans="1:3" x14ac:dyDescent="0.35">
      <c r="A4" s="40" t="s">
        <v>318</v>
      </c>
      <c r="B4" t="s">
        <v>52</v>
      </c>
    </row>
    <row r="5" spans="1:3" x14ac:dyDescent="0.35">
      <c r="A5" s="40" t="s">
        <v>426</v>
      </c>
      <c r="B5" t="s">
        <v>448</v>
      </c>
    </row>
    <row r="6" spans="1:3" x14ac:dyDescent="0.35">
      <c r="A6" s="40" t="s">
        <v>266</v>
      </c>
      <c r="B6" t="s">
        <v>959</v>
      </c>
    </row>
    <row r="7" spans="1:3" x14ac:dyDescent="0.35">
      <c r="A7" s="40" t="s">
        <v>267</v>
      </c>
      <c r="B7" t="s">
        <v>514</v>
      </c>
    </row>
    <row r="8" spans="1:3" x14ac:dyDescent="0.35">
      <c r="A8" s="40" t="s">
        <v>427</v>
      </c>
      <c r="B8" s="47">
        <v>45657</v>
      </c>
    </row>
    <row r="9" spans="1:3" x14ac:dyDescent="0.35">
      <c r="A9" s="31" t="s">
        <v>612</v>
      </c>
      <c r="B9" s="47"/>
    </row>
    <row r="11" spans="1:3" x14ac:dyDescent="0.35">
      <c r="A11" s="40" t="s">
        <v>424</v>
      </c>
    </row>
    <row r="13" spans="1:3" x14ac:dyDescent="0.35">
      <c r="A13" s="40" t="s">
        <v>424</v>
      </c>
      <c r="C13" s="34"/>
    </row>
    <row r="14" spans="1:3" ht="43.5" x14ac:dyDescent="0.35">
      <c r="A14" s="34"/>
      <c r="B14" s="59" t="s">
        <v>964</v>
      </c>
      <c r="C14" s="59"/>
    </row>
    <row r="15" spans="1:3" x14ac:dyDescent="0.35">
      <c r="A15" t="s">
        <v>32</v>
      </c>
      <c r="B15" s="209">
        <v>2052.3000000000002</v>
      </c>
      <c r="C15" s="2"/>
    </row>
    <row r="16" spans="1:3" x14ac:dyDescent="0.35">
      <c r="A16" t="s">
        <v>33</v>
      </c>
      <c r="B16" s="209">
        <v>1992.8000000000004</v>
      </c>
      <c r="C16" s="2"/>
    </row>
    <row r="17" spans="1:3" x14ac:dyDescent="0.35">
      <c r="A17" t="s">
        <v>34</v>
      </c>
      <c r="B17" s="209">
        <v>2033.4</v>
      </c>
      <c r="C17" s="2"/>
    </row>
    <row r="18" spans="1:3" x14ac:dyDescent="0.35">
      <c r="A18" t="s">
        <v>35</v>
      </c>
      <c r="B18" s="209">
        <v>1922.6</v>
      </c>
      <c r="C18" s="2"/>
    </row>
    <row r="19" spans="1:3" x14ac:dyDescent="0.35">
      <c r="A19" t="s">
        <v>36</v>
      </c>
      <c r="B19" s="209">
        <v>2244.6</v>
      </c>
      <c r="C19" s="2"/>
    </row>
    <row r="20" spans="1:3" x14ac:dyDescent="0.35">
      <c r="A20" t="s">
        <v>37</v>
      </c>
      <c r="B20" s="209">
        <v>1824.6</v>
      </c>
      <c r="C20" s="2"/>
    </row>
    <row r="21" spans="1:3" x14ac:dyDescent="0.35">
      <c r="A21" t="s">
        <v>38</v>
      </c>
      <c r="B21" s="209">
        <v>1981.0999999999997</v>
      </c>
      <c r="C21" s="2"/>
    </row>
    <row r="22" spans="1:3" x14ac:dyDescent="0.35">
      <c r="A22" t="s">
        <v>39</v>
      </c>
      <c r="B22" s="209">
        <v>2202.400000000001</v>
      </c>
      <c r="C22" s="2"/>
    </row>
    <row r="24" spans="1:3" x14ac:dyDescent="0.35">
      <c r="A24" t="s">
        <v>962</v>
      </c>
      <c r="B24" s="209">
        <v>2043.7999999999993</v>
      </c>
      <c r="C24" s="2"/>
    </row>
    <row r="25" spans="1:3" x14ac:dyDescent="0.35">
      <c r="B25" s="34"/>
      <c r="C25" s="34"/>
    </row>
    <row r="26" spans="1:3" x14ac:dyDescent="0.35">
      <c r="A26" s="40" t="s">
        <v>429</v>
      </c>
      <c r="B26" s="34"/>
      <c r="C26" s="34"/>
    </row>
    <row r="27" spans="1:3" x14ac:dyDescent="0.35">
      <c r="A27" t="s">
        <v>458</v>
      </c>
      <c r="B27" s="34"/>
      <c r="C27" s="34"/>
    </row>
    <row r="28" spans="1:3" x14ac:dyDescent="0.35">
      <c r="B28" s="34"/>
      <c r="C28" s="34"/>
    </row>
    <row r="29" spans="1:3" x14ac:dyDescent="0.35">
      <c r="B29" s="34"/>
      <c r="C29" s="34"/>
    </row>
    <row r="30" spans="1:3" x14ac:dyDescent="0.35">
      <c r="A30" s="40" t="s">
        <v>425</v>
      </c>
      <c r="B30" s="34"/>
      <c r="C30" s="34"/>
    </row>
    <row r="31" spans="1:3" x14ac:dyDescent="0.35">
      <c r="A31" t="s">
        <v>458</v>
      </c>
    </row>
  </sheetData>
  <hyperlinks>
    <hyperlink ref="A9" location="Contents!A1" display="Back to contents" xr:uid="{9883B196-F873-4C99-B9D2-D439B574DBE2}"/>
    <hyperlink ref="B2" r:id="rId1" display="https://www.abs.gov.au/statistics/labour/earnings-and-working-conditions/average-weekly-earnings-australia/nov-2024" xr:uid="{91D78FF5-152D-48B1-B67C-1F34FB65FDAB}"/>
  </hyperlinks>
  <pageMargins left="0.7" right="0.7" top="0.75" bottom="0.75" header="0.3" footer="0.3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CE7322-4481-4DB1-B93A-55F9A4C592DD}">
  <sheetPr>
    <tabColor rgb="FF002060"/>
  </sheetPr>
  <dimension ref="A1:K104"/>
  <sheetViews>
    <sheetView topLeftCell="A92" workbookViewId="0">
      <selection activeCell="A92" sqref="A1:XFD1048576"/>
    </sheetView>
  </sheetViews>
  <sheetFormatPr defaultRowHeight="14.5" x14ac:dyDescent="0.35"/>
  <cols>
    <col min="1" max="1" width="28.453125" customWidth="1"/>
    <col min="2" max="3" width="11.54296875" customWidth="1"/>
  </cols>
  <sheetData>
    <row r="1" spans="1:11" s="4" customFormat="1" ht="18.5" x14ac:dyDescent="0.45">
      <c r="A1" s="58" t="s">
        <v>500</v>
      </c>
      <c r="B1"/>
    </row>
    <row r="2" spans="1:11" s="4" customFormat="1" x14ac:dyDescent="0.35">
      <c r="A2" s="40" t="s">
        <v>349</v>
      </c>
      <c r="B2" s="31" t="s">
        <v>981</v>
      </c>
      <c r="K2"/>
    </row>
    <row r="3" spans="1:11" s="4" customFormat="1" x14ac:dyDescent="0.35">
      <c r="A3" s="40" t="s">
        <v>456</v>
      </c>
      <c r="B3" t="s">
        <v>501</v>
      </c>
    </row>
    <row r="4" spans="1:11" s="4" customFormat="1" x14ac:dyDescent="0.35">
      <c r="A4" s="40" t="s">
        <v>318</v>
      </c>
      <c r="B4" t="s">
        <v>460</v>
      </c>
    </row>
    <row r="5" spans="1:11" s="4" customFormat="1" x14ac:dyDescent="0.35">
      <c r="A5" s="40" t="s">
        <v>426</v>
      </c>
      <c r="B5" t="s">
        <v>268</v>
      </c>
    </row>
    <row r="6" spans="1:11" s="4" customFormat="1" x14ac:dyDescent="0.35">
      <c r="A6" s="40" t="s">
        <v>266</v>
      </c>
      <c r="B6" t="s">
        <v>357</v>
      </c>
    </row>
    <row r="7" spans="1:11" x14ac:dyDescent="0.35">
      <c r="A7" s="40" t="s">
        <v>267</v>
      </c>
      <c r="B7" t="s">
        <v>486</v>
      </c>
    </row>
    <row r="8" spans="1:11" x14ac:dyDescent="0.35">
      <c r="A8" s="40" t="s">
        <v>427</v>
      </c>
      <c r="B8" s="47" t="s">
        <v>428</v>
      </c>
    </row>
    <row r="9" spans="1:11" x14ac:dyDescent="0.35">
      <c r="A9" s="31" t="s">
        <v>612</v>
      </c>
      <c r="B9" s="47"/>
    </row>
    <row r="11" spans="1:11" x14ac:dyDescent="0.35">
      <c r="A11" s="40" t="s">
        <v>424</v>
      </c>
    </row>
    <row r="12" spans="1:11" ht="29" x14ac:dyDescent="0.35">
      <c r="B12" s="59" t="s">
        <v>248</v>
      </c>
      <c r="C12" s="59" t="s">
        <v>270</v>
      </c>
    </row>
    <row r="13" spans="1:11" x14ac:dyDescent="0.35">
      <c r="A13" s="47">
        <v>38260</v>
      </c>
      <c r="B13" s="12">
        <v>1.3821876770285346</v>
      </c>
      <c r="C13" s="12">
        <v>1.0938938169460011</v>
      </c>
    </row>
    <row r="14" spans="1:11" x14ac:dyDescent="0.35">
      <c r="A14" s="47">
        <v>38352</v>
      </c>
      <c r="B14" s="12">
        <v>1.4297630370321501</v>
      </c>
      <c r="C14" s="12">
        <v>1.1035345384118767</v>
      </c>
    </row>
    <row r="15" spans="1:11" x14ac:dyDescent="0.35">
      <c r="A15" s="47">
        <v>38442</v>
      </c>
      <c r="B15" s="12">
        <v>1.5449219788820079</v>
      </c>
      <c r="C15" s="12">
        <v>1.1686882040403912</v>
      </c>
    </row>
    <row r="16" spans="1:11" x14ac:dyDescent="0.35">
      <c r="A16" s="47">
        <v>38533</v>
      </c>
      <c r="B16" s="12">
        <v>1.5996124356037811</v>
      </c>
      <c r="C16" s="12">
        <v>1.2246208491574206</v>
      </c>
    </row>
    <row r="17" spans="1:3" x14ac:dyDescent="0.35">
      <c r="A17" s="47">
        <v>38625</v>
      </c>
      <c r="B17" s="12">
        <v>1.703789504523745</v>
      </c>
      <c r="C17" s="12">
        <v>1.2756569633361137</v>
      </c>
    </row>
    <row r="18" spans="1:3" x14ac:dyDescent="0.35">
      <c r="A18" s="47">
        <v>38717</v>
      </c>
      <c r="B18" s="12">
        <v>1.7899040286504908</v>
      </c>
      <c r="C18" s="12">
        <v>1.3244537563603664</v>
      </c>
    </row>
    <row r="19" spans="1:3" x14ac:dyDescent="0.35">
      <c r="A19" s="47">
        <v>38807</v>
      </c>
      <c r="B19" s="12">
        <v>1.8859208916895076</v>
      </c>
      <c r="C19" s="12">
        <v>1.3489610763864679</v>
      </c>
    </row>
    <row r="20" spans="1:3" x14ac:dyDescent="0.35">
      <c r="A20" s="47">
        <v>38898</v>
      </c>
      <c r="B20" s="12">
        <v>1.9577298607254212</v>
      </c>
      <c r="C20" s="12">
        <v>1.3589865588200301</v>
      </c>
    </row>
    <row r="21" spans="1:3" x14ac:dyDescent="0.35">
      <c r="A21" s="47">
        <v>38990</v>
      </c>
      <c r="B21" s="12">
        <v>2.161645529334133</v>
      </c>
      <c r="C21" s="12">
        <v>1.4700143741325</v>
      </c>
    </row>
    <row r="22" spans="1:3" x14ac:dyDescent="0.35">
      <c r="A22" s="47">
        <v>39082</v>
      </c>
      <c r="B22" s="12">
        <v>2.3119448100826778</v>
      </c>
      <c r="C22" s="12">
        <v>1.5557688993919738</v>
      </c>
    </row>
    <row r="23" spans="1:3" x14ac:dyDescent="0.35">
      <c r="A23" s="47">
        <v>39172</v>
      </c>
      <c r="B23" s="12">
        <v>2.5059609782369208</v>
      </c>
      <c r="C23" s="12">
        <v>1.6898632715792061</v>
      </c>
    </row>
    <row r="24" spans="1:3" x14ac:dyDescent="0.35">
      <c r="A24" s="47">
        <v>39263</v>
      </c>
      <c r="B24" s="12">
        <v>2.7093784639572904</v>
      </c>
      <c r="C24" s="12">
        <v>1.8414747445112623</v>
      </c>
    </row>
    <row r="25" spans="1:3" x14ac:dyDescent="0.35">
      <c r="A25" s="47">
        <v>39355</v>
      </c>
      <c r="B25" s="12">
        <v>2.7491821832219765</v>
      </c>
      <c r="C25" s="12">
        <v>1.8590907541998769</v>
      </c>
    </row>
    <row r="26" spans="1:3" x14ac:dyDescent="0.35">
      <c r="A26" s="47">
        <v>39447</v>
      </c>
      <c r="B26" s="12">
        <v>2.7993607679259291</v>
      </c>
      <c r="C26" s="12">
        <v>1.8838928614713257</v>
      </c>
    </row>
    <row r="27" spans="1:3" x14ac:dyDescent="0.35">
      <c r="A27" s="47">
        <v>39538</v>
      </c>
      <c r="B27" s="12">
        <v>2.9574906394769229</v>
      </c>
      <c r="C27" s="12">
        <v>1.9577877625007289</v>
      </c>
    </row>
    <row r="28" spans="1:3" x14ac:dyDescent="0.35">
      <c r="A28" s="47">
        <v>39629</v>
      </c>
      <c r="B28" s="12">
        <v>3.1128524755488662</v>
      </c>
      <c r="C28" s="12">
        <v>2.0242370700416679</v>
      </c>
    </row>
    <row r="29" spans="1:3" x14ac:dyDescent="0.35">
      <c r="A29" s="47">
        <v>39721</v>
      </c>
      <c r="B29" s="12">
        <v>3.3386835762004186</v>
      </c>
      <c r="C29" s="12">
        <v>2.1114307834947166</v>
      </c>
    </row>
    <row r="30" spans="1:3" x14ac:dyDescent="0.35">
      <c r="A30" s="47">
        <v>39813</v>
      </c>
      <c r="B30" s="12">
        <v>3.4623790284430189</v>
      </c>
      <c r="C30" s="12">
        <v>2.186418983541194</v>
      </c>
    </row>
    <row r="31" spans="1:3" x14ac:dyDescent="0.35">
      <c r="A31" s="47">
        <v>39903</v>
      </c>
      <c r="B31" s="12">
        <v>3.3757014444559807</v>
      </c>
      <c r="C31" s="12">
        <v>2.1410096979039173</v>
      </c>
    </row>
    <row r="32" spans="1:3" x14ac:dyDescent="0.35">
      <c r="A32" s="47">
        <v>39994</v>
      </c>
      <c r="B32" s="12">
        <v>3.1565133305705206</v>
      </c>
      <c r="C32" s="12">
        <v>2.0824313385915616</v>
      </c>
    </row>
    <row r="33" spans="1:3" x14ac:dyDescent="0.35">
      <c r="A33" s="47">
        <v>40086</v>
      </c>
      <c r="B33" s="12">
        <v>2.8186488116803243</v>
      </c>
      <c r="C33" s="12">
        <v>1.9755686604886247</v>
      </c>
    </row>
    <row r="34" spans="1:3" x14ac:dyDescent="0.35">
      <c r="A34" s="47">
        <v>40178</v>
      </c>
      <c r="B34" s="12">
        <v>2.4817015312404989</v>
      </c>
      <c r="C34" s="12">
        <v>1.81601445361248</v>
      </c>
    </row>
    <row r="35" spans="1:3" x14ac:dyDescent="0.35">
      <c r="A35" s="47">
        <v>40268</v>
      </c>
      <c r="B35" s="12">
        <v>2.2560524377815083</v>
      </c>
      <c r="C35" s="12">
        <v>1.67764574084448</v>
      </c>
    </row>
    <row r="36" spans="1:3" x14ac:dyDescent="0.35">
      <c r="A36" s="47">
        <v>40359</v>
      </c>
      <c r="B36" s="12">
        <v>2.258453297623042</v>
      </c>
      <c r="C36" s="12">
        <v>1.5678808023345425</v>
      </c>
    </row>
    <row r="37" spans="1:3" x14ac:dyDescent="0.35">
      <c r="A37" s="47">
        <v>40451</v>
      </c>
      <c r="B37" s="12">
        <v>2.3103328148472047</v>
      </c>
      <c r="C37" s="12">
        <v>1.451709878328078</v>
      </c>
    </row>
    <row r="38" spans="1:3" x14ac:dyDescent="0.35">
      <c r="A38" s="47">
        <v>40543</v>
      </c>
      <c r="B38" s="12">
        <v>2.4435592846727028</v>
      </c>
      <c r="C38" s="12">
        <v>1.4035745646129083</v>
      </c>
    </row>
    <row r="39" spans="1:3" x14ac:dyDescent="0.35">
      <c r="A39" s="47">
        <v>40633</v>
      </c>
      <c r="B39" s="12">
        <v>2.5902872347755457</v>
      </c>
      <c r="C39" s="12">
        <v>1.3872637622301953</v>
      </c>
    </row>
    <row r="40" spans="1:3" x14ac:dyDescent="0.35">
      <c r="A40" s="47">
        <v>40724</v>
      </c>
      <c r="B40" s="12">
        <v>2.7310446581938042</v>
      </c>
      <c r="C40" s="12">
        <v>1.3988870632449357</v>
      </c>
    </row>
    <row r="41" spans="1:3" x14ac:dyDescent="0.35">
      <c r="A41" s="47">
        <v>40816</v>
      </c>
      <c r="B41" s="12">
        <v>2.7846179538174365</v>
      </c>
      <c r="C41" s="12">
        <v>1.4856770597708957</v>
      </c>
    </row>
    <row r="42" spans="1:3" x14ac:dyDescent="0.35">
      <c r="A42" s="47">
        <v>40908</v>
      </c>
      <c r="B42" s="12">
        <v>2.8840958611301204</v>
      </c>
      <c r="C42" s="12">
        <v>1.5771789378735024</v>
      </c>
    </row>
    <row r="43" spans="1:3" x14ac:dyDescent="0.35">
      <c r="A43" s="47">
        <v>40999</v>
      </c>
      <c r="B43" s="12">
        <v>3.0157712296870587</v>
      </c>
      <c r="C43" s="12">
        <v>1.6709476936341394</v>
      </c>
    </row>
    <row r="44" spans="1:3" x14ac:dyDescent="0.35">
      <c r="A44" s="47">
        <v>41090</v>
      </c>
      <c r="B44" s="12">
        <v>3.0635558885004688</v>
      </c>
      <c r="C44" s="12">
        <v>1.761414503133385</v>
      </c>
    </row>
    <row r="45" spans="1:3" x14ac:dyDescent="0.35">
      <c r="A45" s="47">
        <v>41182</v>
      </c>
      <c r="B45" s="12">
        <v>3.0918141873015559</v>
      </c>
      <c r="C45" s="12">
        <v>1.7880068471167299</v>
      </c>
    </row>
    <row r="46" spans="1:3" x14ac:dyDescent="0.35">
      <c r="A46" s="47">
        <v>41274</v>
      </c>
      <c r="B46" s="12">
        <v>2.998473981190708</v>
      </c>
      <c r="C46" s="12">
        <v>1.8017778014581154</v>
      </c>
    </row>
    <row r="47" spans="1:3" x14ac:dyDescent="0.35">
      <c r="A47" s="47">
        <v>41364</v>
      </c>
      <c r="B47" s="12">
        <v>2.7878317749868264</v>
      </c>
      <c r="C47" s="12">
        <v>1.7759894703832435</v>
      </c>
    </row>
    <row r="48" spans="1:3" x14ac:dyDescent="0.35">
      <c r="A48" s="47">
        <v>41455</v>
      </c>
      <c r="B48" s="12">
        <v>2.5329549657040706</v>
      </c>
      <c r="C48" s="12">
        <v>1.7357644005542516</v>
      </c>
    </row>
    <row r="49" spans="1:3" x14ac:dyDescent="0.35">
      <c r="A49" s="47">
        <v>41547</v>
      </c>
      <c r="B49" s="12">
        <v>2.1863164565045556</v>
      </c>
      <c r="C49" s="12">
        <v>1.6917828316669548</v>
      </c>
    </row>
    <row r="50" spans="1:3" x14ac:dyDescent="0.35">
      <c r="A50" s="47">
        <v>41639</v>
      </c>
      <c r="B50" s="12">
        <v>1.8188891181201594</v>
      </c>
      <c r="C50" s="12">
        <v>1.6128750872295816</v>
      </c>
    </row>
    <row r="51" spans="1:3" x14ac:dyDescent="0.35">
      <c r="A51" s="47">
        <v>41729</v>
      </c>
      <c r="B51" s="12">
        <v>1.5074889647153755</v>
      </c>
      <c r="C51" s="12">
        <v>1.5761836566419385</v>
      </c>
    </row>
    <row r="52" spans="1:3" x14ac:dyDescent="0.35">
      <c r="A52" s="47">
        <v>41820</v>
      </c>
      <c r="B52" s="12">
        <v>1.2329992151009384</v>
      </c>
      <c r="C52" s="12">
        <v>1.5029336607849331</v>
      </c>
    </row>
    <row r="53" spans="1:3" x14ac:dyDescent="0.35">
      <c r="A53" s="47">
        <v>41912</v>
      </c>
      <c r="B53" s="12">
        <v>1.1119323314445317</v>
      </c>
      <c r="C53" s="12">
        <v>1.4758701475439562</v>
      </c>
    </row>
    <row r="54" spans="1:3" x14ac:dyDescent="0.35">
      <c r="A54" s="47">
        <v>42004</v>
      </c>
      <c r="B54" s="12">
        <v>1.0563155126633195</v>
      </c>
      <c r="C54" s="12">
        <v>1.4700958888822058</v>
      </c>
    </row>
    <row r="55" spans="1:3" x14ac:dyDescent="0.35">
      <c r="A55" s="47">
        <v>42094</v>
      </c>
      <c r="B55" s="12">
        <v>0.95711299569043451</v>
      </c>
      <c r="C55" s="12">
        <v>1.4500431509600009</v>
      </c>
    </row>
    <row r="56" spans="1:3" x14ac:dyDescent="0.35">
      <c r="A56" s="47">
        <v>42185</v>
      </c>
      <c r="B56" s="12">
        <v>0.91610767045544605</v>
      </c>
      <c r="C56" s="12">
        <v>1.4495840379626701</v>
      </c>
    </row>
    <row r="57" spans="1:3" x14ac:dyDescent="0.35">
      <c r="A57" s="47">
        <v>42277</v>
      </c>
      <c r="B57" s="12">
        <v>0.85050090291682867</v>
      </c>
      <c r="C57" s="12">
        <v>1.4488878703385444</v>
      </c>
    </row>
    <row r="58" spans="1:3" x14ac:dyDescent="0.35">
      <c r="A58" s="47">
        <v>42369</v>
      </c>
      <c r="B58" s="12">
        <v>0.75638125000248024</v>
      </c>
      <c r="C58" s="12">
        <v>1.4564112976569676</v>
      </c>
    </row>
    <row r="59" spans="1:3" x14ac:dyDescent="0.35">
      <c r="A59" s="47">
        <v>42460</v>
      </c>
      <c r="B59" s="12">
        <v>0.70574673855281489</v>
      </c>
      <c r="C59" s="12">
        <v>1.5068054713294199</v>
      </c>
    </row>
    <row r="60" spans="1:3" x14ac:dyDescent="0.35">
      <c r="A60" s="47">
        <v>42551</v>
      </c>
      <c r="B60" s="12">
        <v>0.60243903975010227</v>
      </c>
      <c r="C60" s="12">
        <v>1.5741518307020419</v>
      </c>
    </row>
    <row r="61" spans="1:3" x14ac:dyDescent="0.35">
      <c r="A61" s="47">
        <v>42643</v>
      </c>
      <c r="B61" s="12">
        <v>0.74574476067459372</v>
      </c>
      <c r="C61" s="12">
        <v>1.6448923415452343</v>
      </c>
    </row>
    <row r="62" spans="1:3" x14ac:dyDescent="0.35">
      <c r="A62" s="47">
        <v>42735</v>
      </c>
      <c r="B62" s="12">
        <v>0.85805290560867498</v>
      </c>
      <c r="C62" s="12">
        <v>1.6698214687757895</v>
      </c>
    </row>
    <row r="63" spans="1:3" x14ac:dyDescent="0.35">
      <c r="A63" s="47">
        <v>42825</v>
      </c>
      <c r="B63" s="12">
        <v>0.96965910434345659</v>
      </c>
      <c r="C63" s="12">
        <v>1.6927072529186793</v>
      </c>
    </row>
    <row r="64" spans="1:3" x14ac:dyDescent="0.35">
      <c r="A64" s="47">
        <v>42916</v>
      </c>
      <c r="B64" s="12">
        <v>1.1636250390261615</v>
      </c>
      <c r="C64" s="12">
        <v>1.6605417739728567</v>
      </c>
    </row>
    <row r="65" spans="1:3" x14ac:dyDescent="0.35">
      <c r="A65" s="47">
        <v>43008</v>
      </c>
      <c r="B65" s="12">
        <v>1.1560184239217675</v>
      </c>
      <c r="C65" s="12">
        <v>1.6158040950715158</v>
      </c>
    </row>
    <row r="66" spans="1:3" x14ac:dyDescent="0.35">
      <c r="A66" s="47">
        <v>43100</v>
      </c>
      <c r="B66" s="12">
        <v>1.1800252645736364</v>
      </c>
      <c r="C66" s="12">
        <v>1.5333133757909456</v>
      </c>
    </row>
    <row r="67" spans="1:3" x14ac:dyDescent="0.35">
      <c r="A67" s="47">
        <v>43190</v>
      </c>
      <c r="B67" s="12">
        <v>1.2035935665667408</v>
      </c>
      <c r="C67" s="12">
        <v>1.5111335949802962</v>
      </c>
    </row>
    <row r="68" spans="1:3" x14ac:dyDescent="0.35">
      <c r="A68" s="47">
        <v>43281</v>
      </c>
      <c r="B68" s="12">
        <v>1.2403508500533622</v>
      </c>
      <c r="C68" s="12">
        <v>1.5073640038060221</v>
      </c>
    </row>
    <row r="69" spans="1:3" x14ac:dyDescent="0.35">
      <c r="A69" s="47">
        <v>43373</v>
      </c>
      <c r="B69" s="12">
        <v>1.3099919896319978</v>
      </c>
      <c r="C69" s="12">
        <v>1.5281428588786561</v>
      </c>
    </row>
    <row r="70" spans="1:3" x14ac:dyDescent="0.35">
      <c r="A70" s="47">
        <v>43465</v>
      </c>
      <c r="B70" s="12">
        <v>1.4029619281764827</v>
      </c>
      <c r="C70" s="12">
        <v>1.5634718688153804</v>
      </c>
    </row>
    <row r="71" spans="1:3" x14ac:dyDescent="0.35">
      <c r="A71" s="47">
        <v>43555</v>
      </c>
      <c r="B71" s="12">
        <v>1.5063670354592551</v>
      </c>
      <c r="C71" s="12">
        <v>1.5396796051732498</v>
      </c>
    </row>
    <row r="72" spans="1:3" x14ac:dyDescent="0.35">
      <c r="A72" s="47">
        <v>43646</v>
      </c>
      <c r="B72" s="12">
        <v>1.5980261227782844</v>
      </c>
      <c r="C72" s="12">
        <v>1.4881846550736544</v>
      </c>
    </row>
    <row r="73" spans="1:3" x14ac:dyDescent="0.35">
      <c r="A73" s="47">
        <v>43738</v>
      </c>
      <c r="B73" s="12">
        <v>1.7550561789202224</v>
      </c>
      <c r="C73" s="12">
        <v>1.4788131198289367</v>
      </c>
    </row>
    <row r="74" spans="1:3" x14ac:dyDescent="0.35">
      <c r="A74" s="47">
        <v>43830</v>
      </c>
      <c r="B74" s="12">
        <v>1.9873661244634633</v>
      </c>
      <c r="C74" s="12">
        <v>1.4888988749746535</v>
      </c>
    </row>
    <row r="75" spans="1:3" x14ac:dyDescent="0.35">
      <c r="A75" s="47">
        <v>43921</v>
      </c>
      <c r="B75" s="12">
        <v>2.1402522077519137</v>
      </c>
      <c r="C75" s="12">
        <v>1.4367759223270271</v>
      </c>
    </row>
    <row r="76" spans="1:3" x14ac:dyDescent="0.35">
      <c r="A76" s="47">
        <v>44012</v>
      </c>
      <c r="B76" s="12">
        <v>2.0035531324904765</v>
      </c>
      <c r="C76" s="12">
        <v>1.2409807853229537</v>
      </c>
    </row>
    <row r="77" spans="1:3" x14ac:dyDescent="0.35">
      <c r="A77" s="47">
        <v>44104</v>
      </c>
      <c r="B77" s="12">
        <v>1.7109495536312025</v>
      </c>
      <c r="C77" s="12">
        <v>0.76735290764640141</v>
      </c>
    </row>
    <row r="78" spans="1:3" x14ac:dyDescent="0.35">
      <c r="A78" s="47">
        <v>44196</v>
      </c>
      <c r="B78" s="12">
        <v>1.4648919461811793</v>
      </c>
      <c r="C78" s="12">
        <v>0.43180972159635456</v>
      </c>
    </row>
    <row r="79" spans="1:3" x14ac:dyDescent="0.35">
      <c r="A79" s="47">
        <v>44286</v>
      </c>
      <c r="B79" s="12">
        <v>1.21030169785874</v>
      </c>
      <c r="C79" s="12">
        <v>9.7940135555396601E-2</v>
      </c>
    </row>
    <row r="80" spans="1:3" x14ac:dyDescent="0.35">
      <c r="A80" s="47">
        <v>44377</v>
      </c>
      <c r="B80" s="12">
        <v>1.3436853093649948</v>
      </c>
      <c r="C80" s="12">
        <v>0.14113500616004249</v>
      </c>
    </row>
    <row r="81" spans="1:3" x14ac:dyDescent="0.35">
      <c r="A81" s="47">
        <v>44469</v>
      </c>
      <c r="B81" s="12">
        <v>1.2210657275493642</v>
      </c>
      <c r="C81" s="12">
        <v>0.27581310248778745</v>
      </c>
    </row>
    <row r="82" spans="1:3" x14ac:dyDescent="0.35">
      <c r="A82" s="47">
        <v>44561</v>
      </c>
      <c r="B82" s="12">
        <v>1.2765987082263841</v>
      </c>
      <c r="C82" s="12">
        <v>0.54895106259289506</v>
      </c>
    </row>
    <row r="83" spans="1:3" x14ac:dyDescent="0.35">
      <c r="A83" s="47">
        <v>44651</v>
      </c>
      <c r="B83" s="12">
        <v>1.3926811860078381</v>
      </c>
      <c r="C83" s="12">
        <v>1.0014423264335548</v>
      </c>
    </row>
    <row r="84" spans="1:3" x14ac:dyDescent="0.35">
      <c r="A84" s="47">
        <v>44742</v>
      </c>
      <c r="B84" s="12">
        <v>1.5432290728950138</v>
      </c>
      <c r="C84" s="12">
        <v>1.2808833033552069</v>
      </c>
    </row>
    <row r="85" spans="1:3" x14ac:dyDescent="0.35">
      <c r="A85" s="47">
        <v>44834</v>
      </c>
      <c r="B85" s="12">
        <v>2.1590766282606477</v>
      </c>
      <c r="C85" s="12">
        <v>1.7826019296607543</v>
      </c>
    </row>
    <row r="86" spans="1:3" x14ac:dyDescent="0.35">
      <c r="A86" s="47">
        <v>44926</v>
      </c>
      <c r="B86" s="12">
        <v>2.6011802324634514</v>
      </c>
      <c r="C86" s="12">
        <v>2.1019424633508477</v>
      </c>
    </row>
    <row r="87" spans="1:3" x14ac:dyDescent="0.35">
      <c r="A87" s="47">
        <v>45016</v>
      </c>
      <c r="B87" s="12">
        <v>3.072281521446385</v>
      </c>
      <c r="C87" s="12">
        <v>2.3052964310939172</v>
      </c>
    </row>
    <row r="88" spans="1:3" x14ac:dyDescent="0.35">
      <c r="A88" s="47">
        <v>45107</v>
      </c>
      <c r="B88" s="12">
        <v>3.294225863369582</v>
      </c>
      <c r="C88" s="12">
        <v>2.454025462820586</v>
      </c>
    </row>
    <row r="89" spans="1:3" x14ac:dyDescent="0.35">
      <c r="A89" s="47">
        <v>45199</v>
      </c>
      <c r="B89" s="12">
        <v>3.4302784056931213</v>
      </c>
      <c r="C89" s="12">
        <v>2.5349550114287078</v>
      </c>
    </row>
    <row r="90" spans="1:3" x14ac:dyDescent="0.35">
      <c r="A90" s="47">
        <v>45291</v>
      </c>
      <c r="B90" s="12">
        <v>3.3130432758142758</v>
      </c>
      <c r="C90" s="12">
        <v>2.4121065172860723</v>
      </c>
    </row>
    <row r="91" spans="1:3" x14ac:dyDescent="0.35">
      <c r="A91" s="47">
        <v>45382</v>
      </c>
      <c r="B91" s="12">
        <v>3.1241081025942696</v>
      </c>
      <c r="C91" s="12">
        <v>2.2695720408040021</v>
      </c>
    </row>
    <row r="92" spans="1:3" x14ac:dyDescent="0.35">
      <c r="A92" s="47">
        <v>45473</v>
      </c>
      <c r="B92" s="12">
        <v>2.8197888730068676</v>
      </c>
      <c r="C92" s="12">
        <v>2.0320566694681297</v>
      </c>
    </row>
    <row r="93" spans="1:3" x14ac:dyDescent="0.35">
      <c r="A93" s="47">
        <v>45565</v>
      </c>
      <c r="B93" s="12">
        <v>2.4959953800779644</v>
      </c>
      <c r="C93" s="12">
        <v>1.8042601415076742</v>
      </c>
    </row>
    <row r="95" spans="1:3" x14ac:dyDescent="0.35">
      <c r="A95" s="40" t="s">
        <v>429</v>
      </c>
    </row>
    <row r="96" spans="1:3" x14ac:dyDescent="0.35">
      <c r="A96" t="s">
        <v>458</v>
      </c>
    </row>
    <row r="98" spans="1:4" x14ac:dyDescent="0.35">
      <c r="A98" s="40" t="s">
        <v>425</v>
      </c>
    </row>
    <row r="99" spans="1:4" ht="29" x14ac:dyDescent="0.35">
      <c r="A99" s="99">
        <v>45565</v>
      </c>
      <c r="B99" s="59" t="s">
        <v>248</v>
      </c>
      <c r="C99" s="59" t="s">
        <v>270</v>
      </c>
      <c r="D99" s="60" t="s">
        <v>497</v>
      </c>
    </row>
    <row r="100" spans="1:4" x14ac:dyDescent="0.35">
      <c r="A100" t="s">
        <v>502</v>
      </c>
      <c r="B100" s="7">
        <v>2981752</v>
      </c>
      <c r="C100" s="7">
        <v>27309400</v>
      </c>
      <c r="D100" s="12">
        <v>10.91840904596952</v>
      </c>
    </row>
    <row r="101" spans="1:4" x14ac:dyDescent="0.35">
      <c r="A101" t="s">
        <v>82</v>
      </c>
      <c r="B101" s="7">
        <v>12878</v>
      </c>
      <c r="C101" s="7">
        <v>104100</v>
      </c>
      <c r="D101" s="12">
        <v>12.370797310278578</v>
      </c>
    </row>
    <row r="102" spans="1:4" x14ac:dyDescent="0.35">
      <c r="A102" t="s">
        <v>83</v>
      </c>
      <c r="B102" s="7">
        <v>50760</v>
      </c>
      <c r="C102" s="7">
        <v>379829</v>
      </c>
      <c r="D102" s="12">
        <v>13.363908495665155</v>
      </c>
    </row>
    <row r="103" spans="1:4" x14ac:dyDescent="0.35">
      <c r="A103" t="s">
        <v>59</v>
      </c>
      <c r="B103" s="7">
        <v>8974</v>
      </c>
      <c r="C103" s="7" t="s">
        <v>504</v>
      </c>
      <c r="D103" s="12" t="s">
        <v>504</v>
      </c>
    </row>
    <row r="104" spans="1:4" x14ac:dyDescent="0.35">
      <c r="A104" t="s">
        <v>503</v>
      </c>
      <c r="B104" s="7">
        <v>72612</v>
      </c>
      <c r="C104" s="7">
        <v>484000</v>
      </c>
      <c r="D104" s="12">
        <v>15.002479338842974</v>
      </c>
    </row>
  </sheetData>
  <hyperlinks>
    <hyperlink ref="A9" location="Contents!A1" display="Back to contents" xr:uid="{0E1210EA-44B1-4594-86C4-4C590F002918}"/>
    <hyperlink ref="B2" r:id="rId1" display="https://www.abs.gov.au/statistics/people/population/national-state-and-territory-population/latest-release" xr:uid="{1A31714E-B4B0-4C19-BD62-1EDB79C92A15}"/>
  </hyperlinks>
  <pageMargins left="0.7" right="0.7" top="0.75" bottom="0.75" header="0.3" footer="0.3"/>
  <pageSetup paperSize="9" orientation="portrait" r:id="rId2"/>
  <drawing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F3F11E-8015-48A3-B7CE-E57E793E30E0}">
  <sheetPr>
    <tabColor rgb="FF002060"/>
  </sheetPr>
  <dimension ref="A1:H181"/>
  <sheetViews>
    <sheetView topLeftCell="A157" workbookViewId="0">
      <selection activeCell="F169" sqref="F169"/>
    </sheetView>
  </sheetViews>
  <sheetFormatPr defaultRowHeight="14.5" x14ac:dyDescent="0.35"/>
  <cols>
    <col min="1" max="1" width="20.54296875" customWidth="1"/>
    <col min="2" max="8" width="11.54296875" customWidth="1"/>
  </cols>
  <sheetData>
    <row r="1" spans="1:5" ht="18.5" x14ac:dyDescent="0.45">
      <c r="A1" s="58" t="s">
        <v>505</v>
      </c>
    </row>
    <row r="2" spans="1:5" x14ac:dyDescent="0.35">
      <c r="A2" s="40" t="s">
        <v>349</v>
      </c>
      <c r="B2" s="31" t="s">
        <v>981</v>
      </c>
    </row>
    <row r="3" spans="1:5" x14ac:dyDescent="0.35">
      <c r="A3" s="40" t="s">
        <v>456</v>
      </c>
      <c r="B3" t="s">
        <v>506</v>
      </c>
    </row>
    <row r="4" spans="1:5" x14ac:dyDescent="0.35">
      <c r="A4" s="40" t="s">
        <v>318</v>
      </c>
      <c r="B4" t="s">
        <v>460</v>
      </c>
    </row>
    <row r="5" spans="1:5" x14ac:dyDescent="0.35">
      <c r="A5" s="40" t="s">
        <v>426</v>
      </c>
      <c r="B5" t="s">
        <v>268</v>
      </c>
    </row>
    <row r="6" spans="1:5" x14ac:dyDescent="0.35">
      <c r="A6" s="40" t="s">
        <v>266</v>
      </c>
      <c r="B6" t="s">
        <v>368</v>
      </c>
    </row>
    <row r="7" spans="1:5" x14ac:dyDescent="0.35">
      <c r="A7" s="40" t="s">
        <v>267</v>
      </c>
      <c r="B7" t="s">
        <v>486</v>
      </c>
    </row>
    <row r="8" spans="1:5" x14ac:dyDescent="0.35">
      <c r="A8" s="40" t="s">
        <v>427</v>
      </c>
      <c r="B8" s="47" t="s">
        <v>428</v>
      </c>
      <c r="C8" s="47"/>
    </row>
    <row r="9" spans="1:5" x14ac:dyDescent="0.35">
      <c r="A9" s="31" t="s">
        <v>612</v>
      </c>
      <c r="B9" s="47"/>
      <c r="C9" s="47"/>
    </row>
    <row r="11" spans="1:5" x14ac:dyDescent="0.35">
      <c r="A11" s="40" t="s">
        <v>424</v>
      </c>
    </row>
    <row r="12" spans="1:5" x14ac:dyDescent="0.35">
      <c r="A12" s="47">
        <v>38260</v>
      </c>
      <c r="B12" s="48">
        <v>3876</v>
      </c>
      <c r="C12" s="48"/>
      <c r="D12" s="15"/>
      <c r="E12" s="39"/>
    </row>
    <row r="13" spans="1:5" x14ac:dyDescent="0.35">
      <c r="A13" s="47">
        <v>38352</v>
      </c>
      <c r="B13" s="48">
        <v>4424</v>
      </c>
      <c r="C13" s="48"/>
      <c r="D13" s="15"/>
      <c r="E13" s="39"/>
    </row>
    <row r="14" spans="1:5" x14ac:dyDescent="0.35">
      <c r="A14" s="47">
        <v>38442</v>
      </c>
      <c r="B14" s="48">
        <v>6131</v>
      </c>
      <c r="C14" s="48"/>
      <c r="D14" s="15"/>
      <c r="E14" s="39"/>
    </row>
    <row r="15" spans="1:5" x14ac:dyDescent="0.35">
      <c r="A15" s="47">
        <v>38533</v>
      </c>
      <c r="B15" s="48">
        <v>2729</v>
      </c>
      <c r="C15" s="48"/>
      <c r="D15" s="15"/>
      <c r="E15" s="39"/>
    </row>
    <row r="16" spans="1:5" x14ac:dyDescent="0.35">
      <c r="A16" s="47">
        <v>38625</v>
      </c>
      <c r="B16" s="48">
        <v>5108</v>
      </c>
      <c r="C16" s="48"/>
      <c r="D16" s="15"/>
      <c r="E16" s="39"/>
    </row>
    <row r="17" spans="1:5" x14ac:dyDescent="0.35">
      <c r="A17" s="47">
        <v>38717</v>
      </c>
      <c r="B17" s="48">
        <v>5952</v>
      </c>
      <c r="C17" s="48"/>
      <c r="D17" s="15"/>
      <c r="E17" s="39"/>
    </row>
    <row r="18" spans="1:5" x14ac:dyDescent="0.35">
      <c r="A18" s="47">
        <v>38807</v>
      </c>
      <c r="B18" s="48">
        <v>7510</v>
      </c>
      <c r="C18" s="48"/>
      <c r="D18" s="15"/>
      <c r="E18" s="39"/>
    </row>
    <row r="19" spans="1:5" x14ac:dyDescent="0.35">
      <c r="A19" s="47">
        <v>38898</v>
      </c>
      <c r="B19" s="48">
        <v>3785</v>
      </c>
      <c r="C19" s="48"/>
      <c r="D19" s="15"/>
      <c r="E19" s="39"/>
    </row>
    <row r="20" spans="1:5" x14ac:dyDescent="0.35">
      <c r="A20" s="47">
        <v>38990</v>
      </c>
      <c r="B20" s="48">
        <v>7687</v>
      </c>
      <c r="C20" s="48"/>
      <c r="D20" s="15"/>
      <c r="E20" s="39"/>
    </row>
    <row r="21" spans="1:5" x14ac:dyDescent="0.35">
      <c r="A21" s="47">
        <v>39082</v>
      </c>
      <c r="B21" s="48">
        <v>7221</v>
      </c>
      <c r="C21" s="48"/>
      <c r="D21" s="15"/>
      <c r="E21" s="39"/>
    </row>
    <row r="22" spans="1:5" x14ac:dyDescent="0.35">
      <c r="A22" s="47">
        <v>39172</v>
      </c>
      <c r="B22" s="48">
        <v>10277</v>
      </c>
      <c r="C22" s="48"/>
      <c r="D22" s="15"/>
      <c r="E22" s="39"/>
    </row>
    <row r="23" spans="1:5" x14ac:dyDescent="0.35">
      <c r="A23" s="47">
        <v>39263</v>
      </c>
      <c r="B23" s="48">
        <v>6196</v>
      </c>
      <c r="C23" s="48"/>
      <c r="D23" s="15"/>
      <c r="E23" s="39"/>
    </row>
    <row r="24" spans="1:5" x14ac:dyDescent="0.35">
      <c r="A24" s="47">
        <v>39355</v>
      </c>
      <c r="B24" s="48">
        <v>9211</v>
      </c>
      <c r="C24" s="48"/>
      <c r="D24" s="15"/>
      <c r="E24" s="39"/>
    </row>
    <row r="25" spans="1:5" x14ac:dyDescent="0.35">
      <c r="A25" s="47">
        <v>39447</v>
      </c>
      <c r="B25" s="48">
        <v>8743</v>
      </c>
      <c r="C25" s="48"/>
      <c r="D25" s="15"/>
      <c r="E25" s="39"/>
    </row>
    <row r="26" spans="1:5" x14ac:dyDescent="0.35">
      <c r="A26" s="47">
        <v>39538</v>
      </c>
      <c r="B26" s="48">
        <v>13449</v>
      </c>
      <c r="C26" s="48"/>
      <c r="D26" s="15"/>
      <c r="E26" s="39"/>
    </row>
    <row r="27" spans="1:5" x14ac:dyDescent="0.35">
      <c r="A27" s="47">
        <v>39629</v>
      </c>
      <c r="B27" s="48">
        <v>9773</v>
      </c>
      <c r="C27" s="48"/>
      <c r="D27" s="15"/>
      <c r="E27" s="39"/>
    </row>
    <row r="28" spans="1:5" x14ac:dyDescent="0.35">
      <c r="A28" s="47">
        <v>39721</v>
      </c>
      <c r="B28" s="48">
        <v>13744</v>
      </c>
      <c r="C28" s="48"/>
      <c r="D28" s="15"/>
      <c r="E28" s="39"/>
    </row>
    <row r="29" spans="1:5" x14ac:dyDescent="0.35">
      <c r="A29" s="47">
        <v>39813</v>
      </c>
      <c r="B29" s="48">
        <v>11223</v>
      </c>
      <c r="C29" s="48"/>
      <c r="D29" s="15"/>
      <c r="E29" s="39"/>
    </row>
    <row r="30" spans="1:5" x14ac:dyDescent="0.35">
      <c r="A30" s="47">
        <v>39903</v>
      </c>
      <c r="B30" s="48">
        <v>12971</v>
      </c>
      <c r="C30" s="48"/>
      <c r="D30" s="15"/>
      <c r="E30" s="39"/>
    </row>
    <row r="31" spans="1:5" x14ac:dyDescent="0.35">
      <c r="A31" s="47">
        <v>39994</v>
      </c>
      <c r="B31" s="48">
        <v>6390</v>
      </c>
      <c r="C31" s="48"/>
      <c r="D31" s="15"/>
      <c r="E31" s="39"/>
    </row>
    <row r="32" spans="1:5" x14ac:dyDescent="0.35">
      <c r="A32" s="47">
        <v>40086</v>
      </c>
      <c r="B32" s="48">
        <v>8179</v>
      </c>
      <c r="C32" s="48"/>
      <c r="D32" s="15"/>
      <c r="E32" s="39"/>
    </row>
    <row r="33" spans="1:5" x14ac:dyDescent="0.35">
      <c r="A33" s="47">
        <v>40178</v>
      </c>
      <c r="B33" s="48">
        <v>5301</v>
      </c>
      <c r="C33" s="48"/>
      <c r="D33" s="15"/>
      <c r="E33" s="39"/>
    </row>
    <row r="34" spans="1:5" x14ac:dyDescent="0.35">
      <c r="A34" s="47">
        <v>40268</v>
      </c>
      <c r="B34" s="48">
        <v>8769</v>
      </c>
      <c r="C34" s="48"/>
      <c r="D34" s="15"/>
      <c r="E34" s="39"/>
    </row>
    <row r="35" spans="1:5" x14ac:dyDescent="0.35">
      <c r="A35" s="47">
        <v>40359</v>
      </c>
      <c r="B35" s="48">
        <v>6617</v>
      </c>
      <c r="C35" s="48"/>
      <c r="D35" s="15"/>
      <c r="E35" s="39"/>
    </row>
    <row r="36" spans="1:5" x14ac:dyDescent="0.35">
      <c r="A36" s="47">
        <v>40451</v>
      </c>
      <c r="B36" s="48">
        <v>8678</v>
      </c>
      <c r="C36" s="48"/>
      <c r="D36" s="15"/>
      <c r="E36" s="39"/>
    </row>
    <row r="37" spans="1:5" x14ac:dyDescent="0.35">
      <c r="A37" s="47">
        <v>40543</v>
      </c>
      <c r="B37" s="48">
        <v>7833</v>
      </c>
      <c r="C37" s="48"/>
      <c r="D37" s="15"/>
      <c r="E37" s="39"/>
    </row>
    <row r="38" spans="1:5" x14ac:dyDescent="0.35">
      <c r="A38" s="47">
        <v>40633</v>
      </c>
      <c r="B38" s="48">
        <v>11206</v>
      </c>
      <c r="C38" s="48"/>
      <c r="D38" s="15"/>
      <c r="E38" s="39"/>
    </row>
    <row r="39" spans="1:5" x14ac:dyDescent="0.35">
      <c r="A39" s="47">
        <v>40724</v>
      </c>
      <c r="B39" s="48">
        <v>8708</v>
      </c>
      <c r="C39" s="48"/>
      <c r="D39" s="15"/>
      <c r="E39" s="39"/>
    </row>
    <row r="40" spans="1:5" x14ac:dyDescent="0.35">
      <c r="A40" s="47">
        <v>40816</v>
      </c>
      <c r="B40" s="48">
        <v>11922</v>
      </c>
      <c r="C40" s="48"/>
      <c r="D40" s="15"/>
      <c r="E40" s="39"/>
    </row>
    <row r="41" spans="1:5" x14ac:dyDescent="0.35">
      <c r="A41" s="47">
        <v>40908</v>
      </c>
      <c r="B41" s="48">
        <v>11441</v>
      </c>
      <c r="C41" s="48"/>
      <c r="D41" s="15"/>
      <c r="E41" s="39"/>
    </row>
    <row r="42" spans="1:5" x14ac:dyDescent="0.35">
      <c r="A42" s="47">
        <v>40999</v>
      </c>
      <c r="B42" s="48">
        <v>15822</v>
      </c>
      <c r="C42" s="48"/>
      <c r="D42" s="15"/>
      <c r="E42" s="39"/>
    </row>
    <row r="43" spans="1:5" x14ac:dyDescent="0.35">
      <c r="A43" s="47">
        <v>41090</v>
      </c>
      <c r="B43" s="48">
        <v>11595</v>
      </c>
      <c r="C43" s="48"/>
      <c r="D43" s="15"/>
      <c r="E43" s="39"/>
    </row>
    <row r="44" spans="1:5" x14ac:dyDescent="0.35">
      <c r="A44" s="47">
        <v>41182</v>
      </c>
      <c r="B44" s="48">
        <v>13087</v>
      </c>
      <c r="C44" s="48"/>
      <c r="D44" s="15"/>
      <c r="E44" s="39"/>
    </row>
    <row r="45" spans="1:5" x14ac:dyDescent="0.35">
      <c r="A45" s="47">
        <v>41274</v>
      </c>
      <c r="B45" s="48">
        <v>9461</v>
      </c>
      <c r="C45" s="48"/>
      <c r="D45" s="15"/>
      <c r="E45" s="39"/>
    </row>
    <row r="46" spans="1:5" x14ac:dyDescent="0.35">
      <c r="A46" s="47">
        <v>41364</v>
      </c>
      <c r="B46" s="48">
        <v>12339</v>
      </c>
      <c r="C46" s="48"/>
      <c r="D46" s="15"/>
      <c r="E46" s="39"/>
    </row>
    <row r="47" spans="1:5" x14ac:dyDescent="0.35">
      <c r="A47" s="47">
        <v>41455</v>
      </c>
      <c r="B47" s="48">
        <v>7251</v>
      </c>
      <c r="C47" s="48"/>
      <c r="D47" s="15"/>
      <c r="E47" s="39"/>
    </row>
    <row r="48" spans="1:5" x14ac:dyDescent="0.35">
      <c r="A48" s="47">
        <v>41547</v>
      </c>
      <c r="B48" s="48">
        <v>6300</v>
      </c>
      <c r="C48" s="48"/>
      <c r="D48" s="15"/>
      <c r="E48" s="39"/>
    </row>
    <row r="49" spans="1:5" x14ac:dyDescent="0.35">
      <c r="A49" s="47">
        <v>41639</v>
      </c>
      <c r="B49" s="48">
        <v>3171</v>
      </c>
      <c r="C49" s="48"/>
      <c r="D49" s="15"/>
      <c r="E49" s="39"/>
    </row>
    <row r="50" spans="1:5" x14ac:dyDescent="0.35">
      <c r="A50" s="47">
        <v>41729</v>
      </c>
      <c r="B50" s="48">
        <v>7143</v>
      </c>
      <c r="C50" s="48"/>
      <c r="D50" s="15"/>
      <c r="E50" s="39"/>
    </row>
    <row r="51" spans="1:5" x14ac:dyDescent="0.35">
      <c r="A51" s="47">
        <v>41820</v>
      </c>
      <c r="B51" s="48">
        <v>2136</v>
      </c>
      <c r="C51" s="48"/>
      <c r="D51" s="15"/>
      <c r="E51" s="39"/>
    </row>
    <row r="52" spans="1:5" x14ac:dyDescent="0.35">
      <c r="A52" s="47">
        <v>41912</v>
      </c>
      <c r="B52" s="48">
        <v>3936</v>
      </c>
      <c r="C52" s="48"/>
      <c r="D52" s="15"/>
      <c r="E52" s="39"/>
    </row>
    <row r="53" spans="1:5" x14ac:dyDescent="0.35">
      <c r="A53" s="47">
        <v>42004</v>
      </c>
      <c r="B53" s="48">
        <v>2297</v>
      </c>
      <c r="C53" s="48"/>
      <c r="D53" s="15"/>
      <c r="E53" s="39"/>
    </row>
    <row r="54" spans="1:5" x14ac:dyDescent="0.35">
      <c r="A54" s="47">
        <v>42094</v>
      </c>
      <c r="B54" s="48">
        <v>5620</v>
      </c>
      <c r="C54" s="48"/>
      <c r="D54" s="15"/>
      <c r="E54" s="39"/>
    </row>
    <row r="55" spans="1:5" x14ac:dyDescent="0.35">
      <c r="A55" s="47">
        <v>42185</v>
      </c>
      <c r="B55" s="48">
        <v>2218</v>
      </c>
      <c r="C55" s="48"/>
      <c r="D55" s="15"/>
      <c r="E55" s="39"/>
    </row>
    <row r="56" spans="1:5" x14ac:dyDescent="0.35">
      <c r="A56" s="47">
        <v>42277</v>
      </c>
      <c r="B56" s="48">
        <v>3304</v>
      </c>
      <c r="C56" s="48"/>
      <c r="D56" s="15"/>
      <c r="E56" s="39"/>
    </row>
    <row r="57" spans="1:5" x14ac:dyDescent="0.35">
      <c r="A57" s="47">
        <v>42369</v>
      </c>
      <c r="B57" s="48">
        <v>1599</v>
      </c>
      <c r="C57" s="48"/>
      <c r="D57" s="15"/>
      <c r="E57" s="39"/>
    </row>
    <row r="58" spans="1:5" x14ac:dyDescent="0.35">
      <c r="A58" s="47">
        <v>42460</v>
      </c>
      <c r="B58" s="48">
        <v>5362</v>
      </c>
      <c r="C58" s="48"/>
      <c r="D58" s="15"/>
      <c r="E58" s="39"/>
    </row>
    <row r="59" spans="1:5" x14ac:dyDescent="0.35">
      <c r="A59" s="47">
        <v>42551</v>
      </c>
      <c r="B59" s="48">
        <v>1356</v>
      </c>
      <c r="C59" s="48"/>
      <c r="D59" s="15"/>
      <c r="E59" s="39"/>
    </row>
    <row r="60" spans="1:5" x14ac:dyDescent="0.35">
      <c r="A60" s="47">
        <v>42643</v>
      </c>
      <c r="B60" s="48">
        <v>3803</v>
      </c>
      <c r="C60" s="48"/>
      <c r="D60" s="15"/>
      <c r="E60" s="39"/>
    </row>
    <row r="61" spans="1:5" x14ac:dyDescent="0.35">
      <c r="A61" s="47">
        <v>42735</v>
      </c>
      <c r="B61" s="48">
        <v>1442</v>
      </c>
      <c r="C61" s="48"/>
      <c r="D61" s="15"/>
      <c r="E61" s="39"/>
    </row>
    <row r="62" spans="1:5" x14ac:dyDescent="0.35">
      <c r="A62" s="47">
        <v>42825</v>
      </c>
      <c r="B62" s="48">
        <v>5141</v>
      </c>
      <c r="C62" s="48"/>
      <c r="D62" s="15"/>
      <c r="E62" s="39"/>
    </row>
    <row r="63" spans="1:5" x14ac:dyDescent="0.35">
      <c r="A63" s="47">
        <v>42916</v>
      </c>
      <c r="B63" s="48">
        <v>1623</v>
      </c>
      <c r="C63" s="48"/>
      <c r="D63" s="15"/>
      <c r="E63" s="39"/>
    </row>
    <row r="64" spans="1:5" x14ac:dyDescent="0.35">
      <c r="A64" s="47">
        <v>43008</v>
      </c>
      <c r="B64" s="48">
        <v>3720</v>
      </c>
      <c r="C64" s="48"/>
      <c r="D64" s="15"/>
      <c r="E64" s="39"/>
    </row>
    <row r="65" spans="1:5" x14ac:dyDescent="0.35">
      <c r="A65" s="47">
        <v>43100</v>
      </c>
      <c r="B65" s="48">
        <v>1218</v>
      </c>
      <c r="C65" s="48"/>
      <c r="D65" s="15"/>
      <c r="E65" s="39"/>
    </row>
    <row r="66" spans="1:5" x14ac:dyDescent="0.35">
      <c r="A66" s="47">
        <v>43190</v>
      </c>
      <c r="B66" s="48">
        <v>4733</v>
      </c>
      <c r="C66" s="48"/>
      <c r="D66" s="15"/>
      <c r="E66" s="39"/>
    </row>
    <row r="67" spans="1:5" x14ac:dyDescent="0.35">
      <c r="A67" s="47">
        <v>43281</v>
      </c>
      <c r="B67" s="48">
        <v>2309</v>
      </c>
      <c r="C67" s="48"/>
      <c r="D67" s="15"/>
      <c r="E67" s="39"/>
    </row>
    <row r="68" spans="1:5" x14ac:dyDescent="0.35">
      <c r="A68" s="47">
        <v>43373</v>
      </c>
      <c r="B68" s="48">
        <v>4361</v>
      </c>
      <c r="C68" s="48"/>
      <c r="D68" s="15"/>
      <c r="E68" s="39"/>
    </row>
    <row r="69" spans="1:5" x14ac:dyDescent="0.35">
      <c r="A69" s="47">
        <v>43465</v>
      </c>
      <c r="B69" s="48">
        <v>3147</v>
      </c>
      <c r="C69" s="48"/>
      <c r="D69" s="15"/>
      <c r="E69" s="39"/>
    </row>
    <row r="70" spans="1:5" x14ac:dyDescent="0.35">
      <c r="A70" s="47">
        <v>43555</v>
      </c>
      <c r="B70" s="48">
        <v>6632</v>
      </c>
      <c r="C70" s="48"/>
      <c r="D70" s="15"/>
      <c r="E70" s="39"/>
    </row>
    <row r="71" spans="1:5" x14ac:dyDescent="0.35">
      <c r="A71" s="47">
        <v>43646</v>
      </c>
      <c r="B71" s="48">
        <v>3344</v>
      </c>
      <c r="C71" s="48"/>
      <c r="D71" s="15"/>
      <c r="E71" s="39"/>
    </row>
    <row r="72" spans="1:5" x14ac:dyDescent="0.35">
      <c r="A72" s="47">
        <v>43738</v>
      </c>
      <c r="B72" s="48">
        <v>7901</v>
      </c>
      <c r="C72" s="48"/>
      <c r="D72" s="15"/>
      <c r="E72" s="39"/>
    </row>
    <row r="73" spans="1:5" x14ac:dyDescent="0.35">
      <c r="A73" s="47">
        <v>43830</v>
      </c>
      <c r="B73" s="48">
        <v>7628</v>
      </c>
      <c r="C73" s="48"/>
      <c r="D73" s="15"/>
      <c r="E73" s="39"/>
    </row>
    <row r="74" spans="1:5" x14ac:dyDescent="0.35">
      <c r="A74" s="47">
        <v>43921</v>
      </c>
      <c r="B74" s="48">
        <v>9991</v>
      </c>
      <c r="C74" s="48"/>
      <c r="D74" s="15"/>
      <c r="E74" s="39"/>
    </row>
    <row r="75" spans="1:5" x14ac:dyDescent="0.35">
      <c r="A75" s="47">
        <v>44012</v>
      </c>
      <c r="B75" s="48">
        <v>-363</v>
      </c>
      <c r="C75" s="48"/>
      <c r="D75" s="15"/>
      <c r="E75" s="39"/>
    </row>
    <row r="76" spans="1:5" x14ac:dyDescent="0.35">
      <c r="A76" s="47">
        <v>44104</v>
      </c>
      <c r="B76" s="48">
        <v>-2317</v>
      </c>
      <c r="C76" s="48"/>
      <c r="D76" s="15"/>
      <c r="E76" s="39"/>
    </row>
    <row r="77" spans="1:5" x14ac:dyDescent="0.35">
      <c r="A77" s="47">
        <v>44196</v>
      </c>
      <c r="B77" s="48">
        <v>-2155</v>
      </c>
      <c r="C77" s="48"/>
      <c r="D77" s="15"/>
      <c r="E77" s="39"/>
    </row>
    <row r="78" spans="1:5" x14ac:dyDescent="0.35">
      <c r="A78" s="47">
        <v>44286</v>
      </c>
      <c r="B78" s="48">
        <v>-633</v>
      </c>
      <c r="C78" s="48"/>
      <c r="D78" s="15"/>
      <c r="E78" s="39"/>
    </row>
    <row r="79" spans="1:5" x14ac:dyDescent="0.35">
      <c r="A79" s="47">
        <v>44377</v>
      </c>
      <c r="B79" s="48">
        <v>12</v>
      </c>
      <c r="C79" s="48"/>
      <c r="D79" s="15"/>
      <c r="E79" s="39"/>
    </row>
    <row r="80" spans="1:5" x14ac:dyDescent="0.35">
      <c r="A80" s="47">
        <v>44469</v>
      </c>
      <c r="B80" s="48">
        <v>-701</v>
      </c>
      <c r="C80" s="48"/>
      <c r="D80" s="15"/>
      <c r="E80" s="39"/>
    </row>
    <row r="81" spans="1:5" x14ac:dyDescent="0.35">
      <c r="A81" s="47">
        <v>44561</v>
      </c>
      <c r="B81" s="48">
        <v>110</v>
      </c>
      <c r="C81" s="48"/>
      <c r="D81" s="15"/>
      <c r="E81" s="39"/>
    </row>
    <row r="82" spans="1:5" x14ac:dyDescent="0.35">
      <c r="A82" s="47">
        <v>44651</v>
      </c>
      <c r="B82" s="48">
        <v>7179</v>
      </c>
      <c r="C82" s="48"/>
      <c r="D82" s="15"/>
      <c r="E82" s="39"/>
    </row>
    <row r="83" spans="1:5" x14ac:dyDescent="0.35">
      <c r="A83" s="47">
        <v>44742</v>
      </c>
      <c r="B83" s="48">
        <v>8749</v>
      </c>
      <c r="C83" s="48"/>
      <c r="D83" s="15"/>
      <c r="E83" s="39"/>
    </row>
    <row r="84" spans="1:5" x14ac:dyDescent="0.35">
      <c r="A84" s="47">
        <v>44834</v>
      </c>
      <c r="B84" s="48">
        <v>14748</v>
      </c>
      <c r="C84" s="48"/>
      <c r="D84" s="15"/>
      <c r="E84" s="39"/>
    </row>
    <row r="85" spans="1:5" x14ac:dyDescent="0.35">
      <c r="A85" s="47">
        <v>44926</v>
      </c>
      <c r="B85" s="48">
        <v>15599</v>
      </c>
      <c r="C85" s="48"/>
      <c r="D85" s="15"/>
      <c r="E85" s="39"/>
    </row>
    <row r="86" spans="1:5" x14ac:dyDescent="0.35">
      <c r="A86" s="47">
        <v>45016</v>
      </c>
      <c r="B86" s="48">
        <v>20995</v>
      </c>
      <c r="C86" s="48"/>
      <c r="D86" s="15"/>
      <c r="E86" s="39"/>
    </row>
    <row r="87" spans="1:5" x14ac:dyDescent="0.35">
      <c r="A87" s="47">
        <v>45107</v>
      </c>
      <c r="B87" s="48">
        <v>15263</v>
      </c>
      <c r="C87" s="48"/>
      <c r="D87" s="15"/>
      <c r="E87" s="39"/>
    </row>
    <row r="88" spans="1:5" x14ac:dyDescent="0.35">
      <c r="A88" s="47">
        <v>45199</v>
      </c>
      <c r="B88" s="48">
        <v>18805</v>
      </c>
      <c r="C88" s="48"/>
      <c r="D88" s="15"/>
      <c r="E88" s="39"/>
    </row>
    <row r="89" spans="1:5" x14ac:dyDescent="0.35">
      <c r="A89" s="47">
        <v>45291</v>
      </c>
      <c r="B89" s="48">
        <v>14174</v>
      </c>
      <c r="C89" s="48"/>
      <c r="D89" s="15"/>
      <c r="E89" s="39"/>
    </row>
    <row r="90" spans="1:5" x14ac:dyDescent="0.35">
      <c r="A90" s="47">
        <v>45382</v>
      </c>
      <c r="B90" s="48">
        <v>17065</v>
      </c>
      <c r="C90" s="48"/>
      <c r="D90" s="15"/>
      <c r="E90" s="39"/>
    </row>
    <row r="91" spans="1:5" x14ac:dyDescent="0.35">
      <c r="A91" s="47">
        <v>45473</v>
      </c>
      <c r="B91" s="48">
        <v>7957</v>
      </c>
      <c r="C91" s="48"/>
      <c r="D91" s="15"/>
      <c r="E91" s="39"/>
    </row>
    <row r="92" spans="1:5" x14ac:dyDescent="0.35">
      <c r="A92" s="47">
        <v>45565</v>
      </c>
      <c r="B92" s="48">
        <v>11564</v>
      </c>
      <c r="C92" s="48"/>
      <c r="D92" s="15"/>
      <c r="E92" s="39"/>
    </row>
    <row r="94" spans="1:5" x14ac:dyDescent="0.35">
      <c r="A94" s="40" t="s">
        <v>429</v>
      </c>
    </row>
    <row r="95" spans="1:5" x14ac:dyDescent="0.35">
      <c r="A95" t="s">
        <v>458</v>
      </c>
    </row>
    <row r="97" spans="1:8" x14ac:dyDescent="0.35">
      <c r="A97" s="40" t="s">
        <v>425</v>
      </c>
    </row>
    <row r="98" spans="1:8" s="4" customFormat="1" ht="43.5" x14ac:dyDescent="0.35">
      <c r="B98" s="3" t="s">
        <v>507</v>
      </c>
      <c r="C98" s="3" t="s">
        <v>510</v>
      </c>
      <c r="F98" s="3" t="s">
        <v>508</v>
      </c>
      <c r="G98" s="3" t="s">
        <v>509</v>
      </c>
      <c r="H98" s="3" t="s">
        <v>83</v>
      </c>
    </row>
    <row r="99" spans="1:8" x14ac:dyDescent="0.35">
      <c r="A99" s="47">
        <v>38260</v>
      </c>
      <c r="B99" s="12">
        <v>12.752936531438161</v>
      </c>
      <c r="C99" s="48">
        <v>13527</v>
      </c>
      <c r="E99" s="102" t="s">
        <v>13</v>
      </c>
      <c r="F99" s="48">
        <v>39980</v>
      </c>
      <c r="G99" s="48">
        <v>20780</v>
      </c>
      <c r="H99" s="48">
        <v>19200</v>
      </c>
    </row>
    <row r="100" spans="1:8" x14ac:dyDescent="0.35">
      <c r="A100" s="47">
        <v>38352</v>
      </c>
      <c r="B100" s="12">
        <v>15.527165520146005</v>
      </c>
      <c r="C100" s="48">
        <v>13974</v>
      </c>
      <c r="E100" s="102" t="s">
        <v>14</v>
      </c>
      <c r="F100" s="48">
        <v>47170</v>
      </c>
      <c r="G100" s="48">
        <v>21660</v>
      </c>
      <c r="H100" s="48">
        <v>25510</v>
      </c>
    </row>
    <row r="101" spans="1:8" x14ac:dyDescent="0.35">
      <c r="A101" s="47">
        <v>38442</v>
      </c>
      <c r="B101" s="12">
        <v>13.02611171308985</v>
      </c>
      <c r="C101" s="48">
        <v>16115</v>
      </c>
      <c r="E101" s="102" t="s">
        <v>15</v>
      </c>
      <c r="F101" s="48">
        <v>53830</v>
      </c>
      <c r="G101" s="48">
        <v>22450</v>
      </c>
      <c r="H101" s="48">
        <v>31380</v>
      </c>
    </row>
    <row r="102" spans="1:8" x14ac:dyDescent="0.35">
      <c r="A102" s="47">
        <v>38533</v>
      </c>
      <c r="B102" s="12">
        <v>15.321992027398798</v>
      </c>
      <c r="C102" s="48">
        <v>17160</v>
      </c>
      <c r="E102" s="102" t="s">
        <v>16</v>
      </c>
      <c r="F102" s="48">
        <v>66150</v>
      </c>
      <c r="G102" s="48">
        <v>24970</v>
      </c>
      <c r="H102" s="48">
        <v>41180</v>
      </c>
    </row>
    <row r="103" spans="1:8" x14ac:dyDescent="0.35">
      <c r="A103" s="47">
        <v>38625</v>
      </c>
      <c r="B103" s="12">
        <v>13.639883574995327</v>
      </c>
      <c r="C103" s="48">
        <v>18392</v>
      </c>
      <c r="E103" s="102" t="s">
        <v>17</v>
      </c>
      <c r="F103" s="48">
        <v>69710</v>
      </c>
      <c r="G103" s="48">
        <v>25380</v>
      </c>
      <c r="H103" s="48">
        <v>44330</v>
      </c>
    </row>
    <row r="104" spans="1:8" x14ac:dyDescent="0.35">
      <c r="A104" s="47">
        <v>38717</v>
      </c>
      <c r="B104" s="12">
        <v>17.161640043826772</v>
      </c>
      <c r="C104" s="48">
        <v>19920</v>
      </c>
      <c r="E104" s="102" t="s">
        <v>18</v>
      </c>
      <c r="F104" s="48">
        <v>57920</v>
      </c>
      <c r="G104" s="48">
        <v>29060</v>
      </c>
      <c r="H104" s="48">
        <v>28860</v>
      </c>
    </row>
    <row r="105" spans="1:8" x14ac:dyDescent="0.35">
      <c r="A105" s="47">
        <v>38807</v>
      </c>
      <c r="B105" s="12">
        <v>14.113623123038469</v>
      </c>
      <c r="C105" s="48">
        <v>21299</v>
      </c>
      <c r="E105" s="102" t="s">
        <v>19</v>
      </c>
      <c r="F105" s="48">
        <v>64930</v>
      </c>
      <c r="G105" s="48">
        <v>28500</v>
      </c>
      <c r="H105" s="48">
        <v>36430</v>
      </c>
    </row>
    <row r="106" spans="1:8" x14ac:dyDescent="0.35">
      <c r="A106" s="47">
        <v>38898</v>
      </c>
      <c r="B106" s="12">
        <v>17.677829153238989</v>
      </c>
      <c r="C106" s="48">
        <v>22355</v>
      </c>
      <c r="E106" s="102" t="s">
        <v>20</v>
      </c>
      <c r="F106" s="48">
        <v>77980</v>
      </c>
      <c r="G106" s="48">
        <v>27200</v>
      </c>
      <c r="H106" s="48">
        <v>50780</v>
      </c>
    </row>
    <row r="107" spans="1:8" x14ac:dyDescent="0.35">
      <c r="A107" s="47">
        <v>38990</v>
      </c>
      <c r="B107" s="12">
        <v>13.498042107850882</v>
      </c>
      <c r="C107" s="48">
        <v>24934</v>
      </c>
      <c r="E107" s="102" t="s">
        <v>21</v>
      </c>
      <c r="F107" s="48">
        <v>74380</v>
      </c>
      <c r="G107" s="48">
        <v>32240</v>
      </c>
      <c r="H107" s="48">
        <v>42140</v>
      </c>
    </row>
    <row r="108" spans="1:8" x14ac:dyDescent="0.35">
      <c r="A108" s="47">
        <v>39082</v>
      </c>
      <c r="B108" s="12">
        <v>14.263703703703703</v>
      </c>
      <c r="C108" s="48">
        <v>26203</v>
      </c>
      <c r="E108" s="102" t="s">
        <v>22</v>
      </c>
      <c r="F108" s="48">
        <v>60030</v>
      </c>
      <c r="G108" s="48">
        <v>41280</v>
      </c>
      <c r="H108" s="48">
        <v>18750</v>
      </c>
    </row>
    <row r="109" spans="1:8" x14ac:dyDescent="0.35">
      <c r="A109" s="47">
        <v>39172</v>
      </c>
      <c r="B109" s="12">
        <v>13.513833368398906</v>
      </c>
      <c r="C109" s="48">
        <v>28970</v>
      </c>
      <c r="E109" s="102" t="s">
        <v>23</v>
      </c>
      <c r="F109" s="48">
        <v>53290</v>
      </c>
      <c r="G109" s="48">
        <v>39220</v>
      </c>
      <c r="H109" s="48">
        <v>14070</v>
      </c>
    </row>
    <row r="110" spans="1:8" x14ac:dyDescent="0.35">
      <c r="A110" s="47">
        <v>39263</v>
      </c>
      <c r="B110" s="12">
        <v>12.600154553219181</v>
      </c>
      <c r="C110" s="48">
        <v>31381</v>
      </c>
      <c r="E110" s="102" t="s">
        <v>24</v>
      </c>
      <c r="F110" s="48">
        <v>51540</v>
      </c>
      <c r="G110" s="48">
        <v>39920</v>
      </c>
      <c r="H110" s="48">
        <v>11620</v>
      </c>
    </row>
    <row r="111" spans="1:8" x14ac:dyDescent="0.35">
      <c r="A111" s="47">
        <v>39355</v>
      </c>
      <c r="B111" s="12">
        <v>14.66416187731839</v>
      </c>
      <c r="C111" s="48">
        <v>32905</v>
      </c>
      <c r="E111" s="102" t="s">
        <v>25</v>
      </c>
      <c r="F111" s="48">
        <v>48640</v>
      </c>
      <c r="G111" s="48">
        <v>36630</v>
      </c>
      <c r="H111" s="48">
        <v>12010</v>
      </c>
    </row>
    <row r="112" spans="1:8" x14ac:dyDescent="0.35">
      <c r="A112" s="47">
        <v>39447</v>
      </c>
      <c r="B112" s="12">
        <v>15.613894097687295</v>
      </c>
      <c r="C112" s="48">
        <v>34427</v>
      </c>
      <c r="E112" s="102" t="s">
        <v>26</v>
      </c>
      <c r="F112" s="48">
        <v>44190</v>
      </c>
      <c r="G112" s="48">
        <v>32210</v>
      </c>
      <c r="H112" s="48">
        <v>11980</v>
      </c>
    </row>
    <row r="113" spans="1:8" x14ac:dyDescent="0.35">
      <c r="A113" s="47">
        <v>39538</v>
      </c>
      <c r="B113" s="12">
        <v>14.38980548244206</v>
      </c>
      <c r="C113" s="48">
        <v>37599</v>
      </c>
      <c r="E113" s="102" t="s">
        <v>27</v>
      </c>
      <c r="F113" s="48">
        <v>48080</v>
      </c>
      <c r="G113" s="48">
        <v>30590</v>
      </c>
      <c r="H113" s="48">
        <v>17490</v>
      </c>
    </row>
    <row r="114" spans="1:8" x14ac:dyDescent="0.35">
      <c r="A114" s="47">
        <v>39629</v>
      </c>
      <c r="B114" s="12">
        <v>15.019671728038359</v>
      </c>
      <c r="C114" s="48">
        <v>41176</v>
      </c>
      <c r="E114" s="102" t="s">
        <v>28</v>
      </c>
      <c r="F114" s="48">
        <v>50400</v>
      </c>
      <c r="G114" s="48">
        <v>25240</v>
      </c>
      <c r="H114" s="48">
        <v>25160</v>
      </c>
    </row>
    <row r="115" spans="1:8" x14ac:dyDescent="0.35">
      <c r="A115" s="47">
        <v>39721</v>
      </c>
      <c r="B115" s="12">
        <v>16.337981289302569</v>
      </c>
      <c r="C115" s="48">
        <v>45709</v>
      </c>
      <c r="E115" s="102" t="s">
        <v>29</v>
      </c>
      <c r="F115" s="48">
        <v>12970</v>
      </c>
      <c r="G115" s="48">
        <v>18030</v>
      </c>
      <c r="H115" s="48">
        <v>-5060</v>
      </c>
    </row>
    <row r="116" spans="1:8" x14ac:dyDescent="0.35">
      <c r="A116" s="47">
        <v>39813</v>
      </c>
      <c r="B116" s="12">
        <v>15.3668154558151</v>
      </c>
      <c r="C116" s="48">
        <v>48189</v>
      </c>
      <c r="E116" s="102" t="s">
        <v>30</v>
      </c>
      <c r="F116" s="48">
        <v>36360</v>
      </c>
      <c r="G116" s="48">
        <v>21020</v>
      </c>
      <c r="H116" s="48">
        <v>15340</v>
      </c>
    </row>
    <row r="117" spans="1:8" x14ac:dyDescent="0.35">
      <c r="A117" s="47">
        <v>39903</v>
      </c>
      <c r="B117" s="12">
        <v>14.624109317218364</v>
      </c>
      <c r="C117" s="48">
        <v>47711</v>
      </c>
      <c r="E117" s="102" t="s">
        <v>31</v>
      </c>
      <c r="F117" s="48">
        <v>83890</v>
      </c>
      <c r="G117" s="48">
        <v>22300</v>
      </c>
      <c r="H117" s="48">
        <v>61590</v>
      </c>
    </row>
    <row r="118" spans="1:8" x14ac:dyDescent="0.35">
      <c r="A118" s="47">
        <v>39994</v>
      </c>
      <c r="B118" s="12">
        <v>11.830485253550071</v>
      </c>
      <c r="C118" s="48">
        <v>44328</v>
      </c>
    </row>
    <row r="119" spans="1:8" x14ac:dyDescent="0.35">
      <c r="A119" s="47">
        <v>40086</v>
      </c>
      <c r="B119" s="12">
        <v>13.083050739010812</v>
      </c>
      <c r="C119" s="48">
        <v>38763</v>
      </c>
    </row>
    <row r="120" spans="1:8" x14ac:dyDescent="0.35">
      <c r="A120" s="47">
        <v>40178</v>
      </c>
      <c r="B120" s="12">
        <v>12.71985602879424</v>
      </c>
      <c r="C120" s="48">
        <v>32841</v>
      </c>
    </row>
    <row r="121" spans="1:8" x14ac:dyDescent="0.35">
      <c r="A121" s="47">
        <v>40268</v>
      </c>
      <c r="B121" s="12">
        <v>14.649426151455922</v>
      </c>
      <c r="C121" s="48">
        <v>28639</v>
      </c>
    </row>
    <row r="122" spans="1:8" x14ac:dyDescent="0.35">
      <c r="A122" s="47">
        <v>40359</v>
      </c>
      <c r="B122" s="12">
        <v>20.672956760809797</v>
      </c>
      <c r="C122" s="48">
        <v>28866</v>
      </c>
    </row>
    <row r="123" spans="1:8" x14ac:dyDescent="0.35">
      <c r="A123" s="47">
        <v>40451</v>
      </c>
      <c r="B123" s="12">
        <v>20.772692454998083</v>
      </c>
      <c r="C123" s="48">
        <v>29365</v>
      </c>
    </row>
    <row r="124" spans="1:8" x14ac:dyDescent="0.35">
      <c r="A124" s="47">
        <v>40543</v>
      </c>
      <c r="B124" s="12">
        <v>20.401093892433909</v>
      </c>
      <c r="C124" s="48">
        <v>31897</v>
      </c>
    </row>
    <row r="125" spans="1:8" x14ac:dyDescent="0.35">
      <c r="A125" s="47">
        <v>40633</v>
      </c>
      <c r="B125" s="12">
        <v>18.379530916844349</v>
      </c>
      <c r="C125" s="48">
        <v>34334</v>
      </c>
    </row>
    <row r="126" spans="1:8" x14ac:dyDescent="0.35">
      <c r="A126" s="47">
        <v>40724</v>
      </c>
      <c r="B126" s="12">
        <v>22.196732176085238</v>
      </c>
      <c r="C126" s="48">
        <v>36425</v>
      </c>
    </row>
    <row r="127" spans="1:8" x14ac:dyDescent="0.35">
      <c r="A127" s="47">
        <v>40816</v>
      </c>
      <c r="B127" s="12">
        <v>21.502777577375369</v>
      </c>
      <c r="C127" s="48">
        <v>39669</v>
      </c>
    </row>
    <row r="128" spans="1:8" x14ac:dyDescent="0.35">
      <c r="A128" s="47">
        <v>40908</v>
      </c>
      <c r="B128" s="12">
        <v>22.612906413677241</v>
      </c>
      <c r="C128" s="48">
        <v>43277</v>
      </c>
    </row>
    <row r="129" spans="1:3" x14ac:dyDescent="0.35">
      <c r="A129" s="47">
        <v>40999</v>
      </c>
      <c r="B129" s="12">
        <v>21.379347620463204</v>
      </c>
      <c r="C129" s="48">
        <v>47893</v>
      </c>
    </row>
    <row r="130" spans="1:3" x14ac:dyDescent="0.35">
      <c r="A130" s="47">
        <v>41090</v>
      </c>
      <c r="B130" s="12">
        <v>22.340179569188084</v>
      </c>
      <c r="C130" s="48">
        <v>50780</v>
      </c>
    </row>
    <row r="131" spans="1:3" x14ac:dyDescent="0.35">
      <c r="A131" s="47">
        <v>41182</v>
      </c>
      <c r="B131" s="12">
        <v>20.659878443444629</v>
      </c>
      <c r="C131" s="48">
        <v>51945</v>
      </c>
    </row>
    <row r="132" spans="1:3" x14ac:dyDescent="0.35">
      <c r="A132" s="47">
        <v>41274</v>
      </c>
      <c r="B132" s="12">
        <v>18.552799294048437</v>
      </c>
      <c r="C132" s="48">
        <v>49965</v>
      </c>
    </row>
    <row r="133" spans="1:3" x14ac:dyDescent="0.35">
      <c r="A133" s="47">
        <v>41364</v>
      </c>
      <c r="B133" s="12">
        <v>17.325189553496209</v>
      </c>
      <c r="C133" s="48">
        <v>46482</v>
      </c>
    </row>
    <row r="134" spans="1:3" x14ac:dyDescent="0.35">
      <c r="A134" s="47">
        <v>41455</v>
      </c>
      <c r="B134" s="12">
        <v>16.196475239563092</v>
      </c>
      <c r="C134" s="48">
        <v>42138</v>
      </c>
    </row>
    <row r="135" spans="1:3" x14ac:dyDescent="0.35">
      <c r="A135" s="47">
        <v>41547</v>
      </c>
      <c r="B135" s="12">
        <v>11.61718605937673</v>
      </c>
      <c r="C135" s="48">
        <v>35351</v>
      </c>
    </row>
    <row r="136" spans="1:3" x14ac:dyDescent="0.35">
      <c r="A136" s="47">
        <v>41639</v>
      </c>
      <c r="B136" s="12">
        <v>8.3097484276729556</v>
      </c>
      <c r="C136" s="48">
        <v>29061</v>
      </c>
    </row>
    <row r="137" spans="1:3" x14ac:dyDescent="0.35">
      <c r="A137" s="47">
        <v>41729</v>
      </c>
      <c r="B137" s="12">
        <v>10.983823348505352</v>
      </c>
      <c r="C137" s="48">
        <v>23865</v>
      </c>
    </row>
    <row r="138" spans="1:3" x14ac:dyDescent="0.35">
      <c r="A138" s="47">
        <v>41820</v>
      </c>
      <c r="B138" s="12">
        <v>7.0365001976544992</v>
      </c>
      <c r="C138" s="48">
        <v>18750</v>
      </c>
    </row>
    <row r="139" spans="1:3" x14ac:dyDescent="0.35">
      <c r="A139" s="47">
        <v>41912</v>
      </c>
      <c r="B139" s="12">
        <v>7.8426684201087937</v>
      </c>
      <c r="C139" s="48">
        <v>16386</v>
      </c>
    </row>
    <row r="140" spans="1:3" x14ac:dyDescent="0.35">
      <c r="A140" s="47">
        <v>42004</v>
      </c>
      <c r="B140" s="12">
        <v>6.246940440576557</v>
      </c>
      <c r="C140" s="48">
        <v>15512</v>
      </c>
    </row>
    <row r="141" spans="1:3" x14ac:dyDescent="0.35">
      <c r="A141" s="47">
        <v>42094</v>
      </c>
      <c r="B141" s="12">
        <v>8.8133360515627199</v>
      </c>
      <c r="C141" s="48">
        <v>13989</v>
      </c>
    </row>
    <row r="142" spans="1:3" x14ac:dyDescent="0.35">
      <c r="A142" s="47">
        <v>42185</v>
      </c>
      <c r="B142" s="12">
        <v>6.6588609685070104</v>
      </c>
      <c r="C142" s="48">
        <v>14071</v>
      </c>
    </row>
    <row r="143" spans="1:3" x14ac:dyDescent="0.35">
      <c r="A143" s="47">
        <v>42277</v>
      </c>
      <c r="B143" s="12">
        <v>6.5580278279510127</v>
      </c>
      <c r="C143" s="48">
        <v>13439</v>
      </c>
    </row>
    <row r="144" spans="1:3" x14ac:dyDescent="0.35">
      <c r="A144" s="47">
        <v>42369</v>
      </c>
      <c r="B144" s="12">
        <v>4.0714995034756702</v>
      </c>
      <c r="C144" s="48">
        <v>12741</v>
      </c>
    </row>
    <row r="145" spans="1:3" x14ac:dyDescent="0.35">
      <c r="A145" s="47">
        <v>42460</v>
      </c>
      <c r="B145" s="12">
        <v>7.343897662060181</v>
      </c>
      <c r="C145" s="48">
        <v>12483</v>
      </c>
    </row>
    <row r="146" spans="1:3" x14ac:dyDescent="0.35">
      <c r="A146" s="47">
        <v>42551</v>
      </c>
      <c r="B146" s="12">
        <v>3.1125189367855666</v>
      </c>
      <c r="C146" s="48">
        <v>11621</v>
      </c>
    </row>
    <row r="147" spans="1:3" x14ac:dyDescent="0.35">
      <c r="A147" s="47">
        <v>42643</v>
      </c>
      <c r="B147" s="12">
        <v>5.1631209525231823</v>
      </c>
      <c r="C147" s="48">
        <v>12120</v>
      </c>
    </row>
    <row r="148" spans="1:3" x14ac:dyDescent="0.35">
      <c r="A148" s="47">
        <v>42735</v>
      </c>
      <c r="B148" s="12">
        <v>2.690649898307615</v>
      </c>
      <c r="C148" s="48">
        <v>11963</v>
      </c>
    </row>
    <row r="149" spans="1:3" x14ac:dyDescent="0.35">
      <c r="A149" s="47">
        <v>42825</v>
      </c>
      <c r="B149" s="12">
        <v>5.7914361995741759</v>
      </c>
      <c r="C149" s="48">
        <v>11742</v>
      </c>
    </row>
    <row r="150" spans="1:3" x14ac:dyDescent="0.35">
      <c r="A150" s="47">
        <v>42916</v>
      </c>
      <c r="B150" s="12">
        <v>3.4289698301360603</v>
      </c>
      <c r="C150" s="48">
        <v>12009</v>
      </c>
    </row>
    <row r="151" spans="1:3" x14ac:dyDescent="0.35">
      <c r="A151" s="47">
        <v>43008</v>
      </c>
      <c r="B151" s="12">
        <v>5.3347100326966101</v>
      </c>
      <c r="C151" s="48">
        <v>11926</v>
      </c>
    </row>
    <row r="152" spans="1:3" x14ac:dyDescent="0.35">
      <c r="A152" s="47">
        <v>43100</v>
      </c>
      <c r="B152" s="12">
        <v>3.3995757508094226</v>
      </c>
      <c r="C152" s="48">
        <v>11702</v>
      </c>
    </row>
    <row r="153" spans="1:3" x14ac:dyDescent="0.35">
      <c r="A153" s="47">
        <v>43190</v>
      </c>
      <c r="B153" s="12">
        <v>5.5613653721872973</v>
      </c>
      <c r="C153" s="48">
        <v>11294</v>
      </c>
    </row>
    <row r="154" spans="1:3" x14ac:dyDescent="0.35">
      <c r="A154" s="47">
        <v>43281</v>
      </c>
      <c r="B154" s="12">
        <v>4.8550221829727285</v>
      </c>
      <c r="C154" s="48">
        <v>11980</v>
      </c>
    </row>
    <row r="155" spans="1:3" x14ac:dyDescent="0.35">
      <c r="A155" s="47">
        <v>43373</v>
      </c>
      <c r="B155" s="12">
        <v>5.9069729641870294</v>
      </c>
      <c r="C155" s="48">
        <v>12621</v>
      </c>
    </row>
    <row r="156" spans="1:3" x14ac:dyDescent="0.35">
      <c r="A156" s="47">
        <v>43465</v>
      </c>
      <c r="B156" s="12">
        <v>6.8819979006298109</v>
      </c>
      <c r="C156" s="48">
        <v>14550</v>
      </c>
    </row>
    <row r="157" spans="1:3" x14ac:dyDescent="0.35">
      <c r="A157" s="47">
        <v>43555</v>
      </c>
      <c r="B157" s="12">
        <v>7.9373818129592832</v>
      </c>
      <c r="C157" s="48">
        <v>16449</v>
      </c>
    </row>
    <row r="158" spans="1:3" x14ac:dyDescent="0.35">
      <c r="A158" s="47">
        <v>43646</v>
      </c>
      <c r="B158" s="12">
        <v>8.7475149105367791</v>
      </c>
      <c r="C158" s="48">
        <v>17484</v>
      </c>
    </row>
    <row r="159" spans="1:3" x14ac:dyDescent="0.35">
      <c r="A159" s="47">
        <v>43738</v>
      </c>
      <c r="B159" s="12">
        <v>10.601811472660181</v>
      </c>
      <c r="C159" s="48">
        <v>21024</v>
      </c>
    </row>
    <row r="160" spans="1:3" x14ac:dyDescent="0.35">
      <c r="A160" s="47">
        <v>43830</v>
      </c>
      <c r="B160" s="12">
        <v>14.865628593144036</v>
      </c>
      <c r="C160" s="48">
        <v>25505</v>
      </c>
    </row>
    <row r="161" spans="1:3" x14ac:dyDescent="0.35">
      <c r="A161" s="47">
        <v>43921</v>
      </c>
      <c r="B161" s="12">
        <v>13.289615451123318</v>
      </c>
      <c r="C161" s="48">
        <v>28864</v>
      </c>
    </row>
    <row r="162" spans="1:3" x14ac:dyDescent="0.35">
      <c r="A162" s="47">
        <v>44012</v>
      </c>
      <c r="B162" s="12">
        <v>4.3661294202549916</v>
      </c>
      <c r="C162" s="48">
        <v>25157</v>
      </c>
    </row>
    <row r="163" spans="1:3" x14ac:dyDescent="0.35">
      <c r="A163" s="47">
        <v>44104</v>
      </c>
      <c r="B163" s="12">
        <v>5.4452304293671121</v>
      </c>
      <c r="C163" s="48">
        <v>14939</v>
      </c>
    </row>
    <row r="164" spans="1:3" x14ac:dyDescent="0.35">
      <c r="A164" s="47">
        <v>44196</v>
      </c>
      <c r="B164" s="12">
        <v>7.3622356598681282</v>
      </c>
      <c r="C164" s="48">
        <v>5156</v>
      </c>
    </row>
    <row r="165" spans="1:3" x14ac:dyDescent="0.35">
      <c r="A165" s="47">
        <v>44286</v>
      </c>
      <c r="B165" s="12">
        <v>4.4608879492600426</v>
      </c>
      <c r="C165" s="48">
        <v>-5468</v>
      </c>
    </row>
    <row r="166" spans="1:3" x14ac:dyDescent="0.35">
      <c r="A166" s="47">
        <v>44377</v>
      </c>
      <c r="B166" s="12">
        <v>1.1090573012939002</v>
      </c>
      <c r="C166" s="48">
        <v>-5093</v>
      </c>
    </row>
    <row r="167" spans="1:3" x14ac:dyDescent="0.35">
      <c r="A167" s="47">
        <v>44469</v>
      </c>
      <c r="B167" s="12">
        <v>5.0933662718883967</v>
      </c>
      <c r="C167" s="48">
        <v>-3477</v>
      </c>
    </row>
    <row r="168" spans="1:3" x14ac:dyDescent="0.35">
      <c r="A168" s="47">
        <v>44561</v>
      </c>
      <c r="B168" s="12">
        <v>0.32605151613955008</v>
      </c>
      <c r="C168" s="48">
        <v>-1212</v>
      </c>
    </row>
    <row r="169" spans="1:3" x14ac:dyDescent="0.35">
      <c r="A169" s="47">
        <v>44651</v>
      </c>
      <c r="B169" s="12">
        <v>6.7197079608742456</v>
      </c>
      <c r="C169" s="48">
        <v>6600</v>
      </c>
    </row>
    <row r="170" spans="1:3" x14ac:dyDescent="0.35">
      <c r="A170" s="47">
        <v>44742</v>
      </c>
      <c r="B170" s="12">
        <v>11.394746096039384</v>
      </c>
      <c r="C170" s="48">
        <v>15337</v>
      </c>
    </row>
    <row r="171" spans="1:3" x14ac:dyDescent="0.35">
      <c r="A171" s="47">
        <v>44834</v>
      </c>
      <c r="B171" s="12">
        <v>11.808318987949878</v>
      </c>
      <c r="C171" s="48">
        <v>30786</v>
      </c>
    </row>
    <row r="172" spans="1:3" x14ac:dyDescent="0.35">
      <c r="A172" s="47">
        <v>44926</v>
      </c>
      <c r="B172" s="12">
        <v>12.515344314379927</v>
      </c>
      <c r="C172" s="48">
        <v>46275</v>
      </c>
    </row>
    <row r="173" spans="1:3" x14ac:dyDescent="0.35">
      <c r="A173" s="47">
        <v>45016</v>
      </c>
      <c r="B173" s="12">
        <v>12.685800604229607</v>
      </c>
      <c r="C173" s="48">
        <v>60091</v>
      </c>
    </row>
    <row r="174" spans="1:3" x14ac:dyDescent="0.35">
      <c r="A174" s="47">
        <v>45107</v>
      </c>
      <c r="B174" s="12">
        <v>12.668072109159723</v>
      </c>
      <c r="C174" s="48">
        <v>66605</v>
      </c>
    </row>
    <row r="175" spans="1:3" x14ac:dyDescent="0.35">
      <c r="A175" s="47">
        <v>45199</v>
      </c>
      <c r="B175" s="12">
        <v>12.953332185293611</v>
      </c>
      <c r="C175" s="48">
        <v>70662</v>
      </c>
    </row>
    <row r="176" spans="1:3" x14ac:dyDescent="0.35">
      <c r="A176" s="47">
        <v>45291</v>
      </c>
      <c r="B176" s="12">
        <v>14.124704780316694</v>
      </c>
      <c r="C176" s="48">
        <v>69237</v>
      </c>
    </row>
    <row r="177" spans="1:4" x14ac:dyDescent="0.35">
      <c r="A177" s="47">
        <v>45382</v>
      </c>
      <c r="B177" s="12">
        <v>13.111894828235329</v>
      </c>
      <c r="C177" s="48">
        <v>65307</v>
      </c>
    </row>
    <row r="178" spans="1:4" x14ac:dyDescent="0.35">
      <c r="A178" s="47">
        <v>45473</v>
      </c>
      <c r="B178" s="12">
        <v>13.367492650146998</v>
      </c>
      <c r="C178" s="48">
        <v>58001</v>
      </c>
    </row>
    <row r="179" spans="1:4" x14ac:dyDescent="0.35">
      <c r="A179" s="47">
        <v>45565</v>
      </c>
      <c r="B179" s="12">
        <v>12.87664521301472</v>
      </c>
      <c r="C179" s="48">
        <v>50760</v>
      </c>
      <c r="D179" s="18"/>
    </row>
    <row r="181" spans="1:4" x14ac:dyDescent="0.35">
      <c r="C181" s="18"/>
    </row>
  </sheetData>
  <hyperlinks>
    <hyperlink ref="A9" location="Contents!A1" display="Back to contents" xr:uid="{9CC2FEA0-486D-47AA-8066-601CD334236F}"/>
    <hyperlink ref="B2" r:id="rId1" display="https://www.abs.gov.au/statistics/people/population/national-state-and-territory-population/latest-release" xr:uid="{861F22A1-5B43-4A5C-9CAE-38239B39BF53}"/>
  </hyperlinks>
  <pageMargins left="0.7" right="0.7" top="0.75" bottom="0.75" header="0.3" footer="0.3"/>
  <pageSetup paperSize="9" orientation="portrait" r:id="rId2"/>
  <drawing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E3ACB5-C96C-45DA-99A5-D532AA51F67F}">
  <sheetPr>
    <tabColor rgb="FF002060"/>
  </sheetPr>
  <dimension ref="A1:D181"/>
  <sheetViews>
    <sheetView workbookViewId="0">
      <selection activeCell="D8" sqref="D8:D9"/>
    </sheetView>
  </sheetViews>
  <sheetFormatPr defaultColWidth="9.1796875" defaultRowHeight="14.5" x14ac:dyDescent="0.35"/>
  <cols>
    <col min="1" max="1" width="20.54296875" customWidth="1"/>
    <col min="2" max="4" width="11.54296875" customWidth="1"/>
  </cols>
  <sheetData>
    <row r="1" spans="1:4" ht="18.5" x14ac:dyDescent="0.45">
      <c r="A1" s="58" t="s">
        <v>773</v>
      </c>
    </row>
    <row r="2" spans="1:4" x14ac:dyDescent="0.35">
      <c r="A2" s="40" t="s">
        <v>349</v>
      </c>
      <c r="B2" s="31" t="s">
        <v>981</v>
      </c>
    </row>
    <row r="3" spans="1:4" x14ac:dyDescent="0.35">
      <c r="A3" s="40" t="s">
        <v>456</v>
      </c>
      <c r="B3" t="s">
        <v>506</v>
      </c>
    </row>
    <row r="4" spans="1:4" x14ac:dyDescent="0.35">
      <c r="A4" s="40" t="s">
        <v>318</v>
      </c>
      <c r="B4" t="s">
        <v>460</v>
      </c>
    </row>
    <row r="5" spans="1:4" x14ac:dyDescent="0.35">
      <c r="A5" s="40" t="s">
        <v>426</v>
      </c>
      <c r="B5" t="s">
        <v>268</v>
      </c>
    </row>
    <row r="6" spans="1:4" x14ac:dyDescent="0.35">
      <c r="A6" s="40" t="s">
        <v>266</v>
      </c>
      <c r="B6" t="s">
        <v>368</v>
      </c>
    </row>
    <row r="7" spans="1:4" x14ac:dyDescent="0.35">
      <c r="A7" s="40" t="s">
        <v>267</v>
      </c>
      <c r="B7" t="s">
        <v>486</v>
      </c>
    </row>
    <row r="8" spans="1:4" x14ac:dyDescent="0.35">
      <c r="A8" s="40" t="s">
        <v>427</v>
      </c>
      <c r="B8" s="47" t="s">
        <v>428</v>
      </c>
    </row>
    <row r="9" spans="1:4" x14ac:dyDescent="0.35">
      <c r="A9" s="31" t="s">
        <v>612</v>
      </c>
      <c r="B9" s="47"/>
    </row>
    <row r="11" spans="1:4" x14ac:dyDescent="0.35">
      <c r="A11" s="40" t="s">
        <v>424</v>
      </c>
    </row>
    <row r="12" spans="1:4" s="4" customFormat="1" ht="43.5" x14ac:dyDescent="0.35">
      <c r="B12" s="59" t="s">
        <v>59</v>
      </c>
      <c r="C12" s="59" t="s">
        <v>384</v>
      </c>
      <c r="D12" s="59" t="s">
        <v>385</v>
      </c>
    </row>
    <row r="13" spans="1:4" x14ac:dyDescent="0.35">
      <c r="A13" s="47">
        <v>38260</v>
      </c>
      <c r="B13" s="48">
        <v>463</v>
      </c>
      <c r="C13" s="48">
        <v>6948</v>
      </c>
      <c r="D13" s="48">
        <v>-6485</v>
      </c>
    </row>
    <row r="14" spans="1:4" x14ac:dyDescent="0.35">
      <c r="A14" s="47">
        <v>38352</v>
      </c>
      <c r="B14" s="48">
        <v>508</v>
      </c>
      <c r="C14" s="48">
        <v>8702</v>
      </c>
      <c r="D14" s="48">
        <v>-8194</v>
      </c>
    </row>
    <row r="15" spans="1:4" x14ac:dyDescent="0.35">
      <c r="A15" s="47">
        <v>38442</v>
      </c>
      <c r="B15" s="48">
        <v>739</v>
      </c>
      <c r="C15" s="48">
        <v>8076</v>
      </c>
      <c r="D15" s="48">
        <v>-7337</v>
      </c>
    </row>
    <row r="16" spans="1:4" x14ac:dyDescent="0.35">
      <c r="A16" s="47">
        <v>38533</v>
      </c>
      <c r="B16" s="48">
        <v>531</v>
      </c>
      <c r="C16" s="48">
        <v>7576</v>
      </c>
      <c r="D16" s="48">
        <v>-7045</v>
      </c>
    </row>
    <row r="17" spans="1:4" x14ac:dyDescent="0.35">
      <c r="A17" s="47">
        <v>38625</v>
      </c>
      <c r="B17" s="48">
        <v>992</v>
      </c>
      <c r="C17" s="48">
        <v>7042</v>
      </c>
      <c r="D17" s="48">
        <v>-6050</v>
      </c>
    </row>
    <row r="18" spans="1:4" x14ac:dyDescent="0.35">
      <c r="A18" s="47">
        <v>38717</v>
      </c>
      <c r="B18" s="48">
        <v>556</v>
      </c>
      <c r="C18" s="48">
        <v>8371</v>
      </c>
      <c r="D18" s="48">
        <v>-7815</v>
      </c>
    </row>
    <row r="19" spans="1:4" x14ac:dyDescent="0.35">
      <c r="A19" s="47">
        <v>38807</v>
      </c>
      <c r="B19" s="48">
        <v>1387</v>
      </c>
      <c r="C19" s="48">
        <v>8106</v>
      </c>
      <c r="D19" s="48">
        <v>-6719</v>
      </c>
    </row>
    <row r="20" spans="1:4" x14ac:dyDescent="0.35">
      <c r="A20" s="47">
        <v>38898</v>
      </c>
      <c r="B20" s="48">
        <v>998</v>
      </c>
      <c r="C20" s="48">
        <v>7822</v>
      </c>
      <c r="D20" s="48">
        <v>-6824</v>
      </c>
    </row>
    <row r="21" spans="1:4" x14ac:dyDescent="0.35">
      <c r="A21" s="47">
        <v>38990</v>
      </c>
      <c r="B21" s="48">
        <v>1076</v>
      </c>
      <c r="C21" s="48">
        <v>7684</v>
      </c>
      <c r="D21" s="48">
        <v>-6608</v>
      </c>
    </row>
    <row r="22" spans="1:4" x14ac:dyDescent="0.35">
      <c r="A22" s="47">
        <v>39082</v>
      </c>
      <c r="B22" s="48">
        <v>1152</v>
      </c>
      <c r="C22" s="48">
        <v>9791</v>
      </c>
      <c r="D22" s="48">
        <v>-8639</v>
      </c>
    </row>
    <row r="23" spans="1:4" x14ac:dyDescent="0.35">
      <c r="A23" s="47">
        <v>39172</v>
      </c>
      <c r="B23" s="48">
        <v>1490</v>
      </c>
      <c r="C23" s="48">
        <v>9330</v>
      </c>
      <c r="D23" s="48">
        <v>-7840</v>
      </c>
    </row>
    <row r="24" spans="1:4" x14ac:dyDescent="0.35">
      <c r="A24" s="47">
        <v>39263</v>
      </c>
      <c r="B24" s="48">
        <v>1644</v>
      </c>
      <c r="C24" s="48">
        <v>9667</v>
      </c>
      <c r="D24" s="48">
        <v>-8023</v>
      </c>
    </row>
    <row r="25" spans="1:4" x14ac:dyDescent="0.35">
      <c r="A25" s="47">
        <v>39355</v>
      </c>
      <c r="B25" s="48">
        <v>932</v>
      </c>
      <c r="C25" s="48">
        <v>8460</v>
      </c>
      <c r="D25" s="48">
        <v>-7528</v>
      </c>
    </row>
    <row r="26" spans="1:4" x14ac:dyDescent="0.35">
      <c r="A26" s="47">
        <v>39447</v>
      </c>
      <c r="B26" s="48">
        <v>789</v>
      </c>
      <c r="C26" s="48">
        <v>10096</v>
      </c>
      <c r="D26" s="48">
        <v>-9307</v>
      </c>
    </row>
    <row r="27" spans="1:4" x14ac:dyDescent="0.35">
      <c r="A27" s="47">
        <v>39538</v>
      </c>
      <c r="B27" s="48">
        <v>1757</v>
      </c>
      <c r="C27" s="48">
        <v>10154</v>
      </c>
      <c r="D27" s="48">
        <v>-8397</v>
      </c>
    </row>
    <row r="28" spans="1:4" x14ac:dyDescent="0.35">
      <c r="A28" s="47">
        <v>39629</v>
      </c>
      <c r="B28" s="48">
        <v>1513</v>
      </c>
      <c r="C28" s="48">
        <v>9750</v>
      </c>
      <c r="D28" s="48">
        <v>-8237</v>
      </c>
    </row>
    <row r="29" spans="1:4" x14ac:dyDescent="0.35">
      <c r="A29" s="47">
        <v>39721</v>
      </c>
      <c r="B29" s="48">
        <v>1684</v>
      </c>
      <c r="C29" s="48">
        <v>9161</v>
      </c>
      <c r="D29" s="48">
        <v>-7477</v>
      </c>
    </row>
    <row r="30" spans="1:4" x14ac:dyDescent="0.35">
      <c r="A30" s="47">
        <v>39813</v>
      </c>
      <c r="B30" s="48">
        <v>1499</v>
      </c>
      <c r="C30" s="48">
        <v>10993</v>
      </c>
      <c r="D30" s="48">
        <v>-9494</v>
      </c>
    </row>
    <row r="31" spans="1:4" x14ac:dyDescent="0.35">
      <c r="A31" s="47">
        <v>39903</v>
      </c>
      <c r="B31" s="48">
        <v>1356</v>
      </c>
      <c r="C31" s="48">
        <v>9679</v>
      </c>
      <c r="D31" s="48">
        <v>-8323</v>
      </c>
    </row>
    <row r="32" spans="1:4" x14ac:dyDescent="0.35">
      <c r="A32" s="47">
        <v>39994</v>
      </c>
      <c r="B32" s="48">
        <v>473</v>
      </c>
      <c r="C32" s="48">
        <v>9072</v>
      </c>
      <c r="D32" s="48">
        <v>-8599</v>
      </c>
    </row>
    <row r="33" spans="1:4" x14ac:dyDescent="0.35">
      <c r="A33" s="47">
        <v>40086</v>
      </c>
      <c r="B33" s="48">
        <v>218</v>
      </c>
      <c r="C33" s="48">
        <v>7466</v>
      </c>
      <c r="D33" s="48">
        <v>-7248</v>
      </c>
    </row>
    <row r="34" spans="1:4" x14ac:dyDescent="0.35">
      <c r="A34" s="47">
        <v>40178</v>
      </c>
      <c r="B34" s="48">
        <v>398</v>
      </c>
      <c r="C34" s="48">
        <v>9214</v>
      </c>
      <c r="D34" s="48">
        <v>-8816</v>
      </c>
    </row>
    <row r="35" spans="1:4" x14ac:dyDescent="0.35">
      <c r="A35" s="47">
        <v>40268</v>
      </c>
      <c r="B35" s="48">
        <v>810</v>
      </c>
      <c r="C35" s="48">
        <v>8201</v>
      </c>
      <c r="D35" s="48">
        <v>-7391</v>
      </c>
    </row>
    <row r="36" spans="1:4" x14ac:dyDescent="0.35">
      <c r="A36" s="47">
        <v>40359</v>
      </c>
      <c r="B36" s="48">
        <v>693</v>
      </c>
      <c r="C36" s="48">
        <v>8443</v>
      </c>
      <c r="D36" s="48">
        <v>-7750</v>
      </c>
    </row>
    <row r="37" spans="1:4" x14ac:dyDescent="0.35">
      <c r="A37" s="47">
        <v>40451</v>
      </c>
      <c r="B37" s="48">
        <v>1397</v>
      </c>
      <c r="C37" s="48">
        <v>8264</v>
      </c>
      <c r="D37" s="48">
        <v>-6867</v>
      </c>
    </row>
    <row r="38" spans="1:4" x14ac:dyDescent="0.35">
      <c r="A38" s="47">
        <v>40543</v>
      </c>
      <c r="B38" s="48">
        <v>1557</v>
      </c>
      <c r="C38" s="48">
        <v>10149</v>
      </c>
      <c r="D38" s="48">
        <v>-8592</v>
      </c>
    </row>
    <row r="39" spans="1:4" x14ac:dyDescent="0.35">
      <c r="A39" s="47">
        <v>40633</v>
      </c>
      <c r="B39" s="48">
        <v>2038</v>
      </c>
      <c r="C39" s="48">
        <v>9350</v>
      </c>
      <c r="D39" s="48">
        <v>-7312</v>
      </c>
    </row>
    <row r="40" spans="1:4" x14ac:dyDescent="0.35">
      <c r="A40" s="47">
        <v>40724</v>
      </c>
      <c r="B40" s="48">
        <v>2041</v>
      </c>
      <c r="C40" s="48">
        <v>9525</v>
      </c>
      <c r="D40" s="48">
        <v>-7484</v>
      </c>
    </row>
    <row r="41" spans="1:4" x14ac:dyDescent="0.35">
      <c r="A41" s="47">
        <v>40816</v>
      </c>
      <c r="B41" s="48">
        <v>1444</v>
      </c>
      <c r="C41" s="48">
        <v>8804</v>
      </c>
      <c r="D41" s="48">
        <v>-7360</v>
      </c>
    </row>
    <row r="42" spans="1:4" x14ac:dyDescent="0.35">
      <c r="A42" s="47">
        <v>40908</v>
      </c>
      <c r="B42" s="48">
        <v>2137</v>
      </c>
      <c r="C42" s="48">
        <v>11166</v>
      </c>
      <c r="D42" s="48">
        <v>-9029</v>
      </c>
    </row>
    <row r="43" spans="1:4" x14ac:dyDescent="0.35">
      <c r="A43" s="47">
        <v>40999</v>
      </c>
      <c r="B43" s="48">
        <v>2672</v>
      </c>
      <c r="C43" s="48">
        <v>10283</v>
      </c>
      <c r="D43" s="48">
        <v>-7611</v>
      </c>
    </row>
    <row r="44" spans="1:4" x14ac:dyDescent="0.35">
      <c r="A44" s="47">
        <v>41090</v>
      </c>
      <c r="B44" s="48">
        <v>2356</v>
      </c>
      <c r="C44" s="48">
        <v>9856</v>
      </c>
      <c r="D44" s="48">
        <v>-7500</v>
      </c>
    </row>
    <row r="45" spans="1:4" x14ac:dyDescent="0.35">
      <c r="A45" s="47">
        <v>41182</v>
      </c>
      <c r="B45" s="48">
        <v>1484</v>
      </c>
      <c r="C45" s="48">
        <v>8502</v>
      </c>
      <c r="D45" s="48">
        <v>-7018</v>
      </c>
    </row>
    <row r="46" spans="1:4" x14ac:dyDescent="0.35">
      <c r="A46" s="47">
        <v>41274</v>
      </c>
      <c r="B46" s="48">
        <v>1592</v>
      </c>
      <c r="C46" s="48">
        <v>9691</v>
      </c>
      <c r="D46" s="48">
        <v>-8099</v>
      </c>
    </row>
    <row r="47" spans="1:4" x14ac:dyDescent="0.35">
      <c r="A47" s="47">
        <v>41364</v>
      </c>
      <c r="B47" s="48">
        <v>1601</v>
      </c>
      <c r="C47" s="48">
        <v>9818</v>
      </c>
      <c r="D47" s="48">
        <v>-8217</v>
      </c>
    </row>
    <row r="48" spans="1:4" x14ac:dyDescent="0.35">
      <c r="A48" s="47">
        <v>41455</v>
      </c>
      <c r="B48" s="48">
        <v>999</v>
      </c>
      <c r="C48" s="48">
        <v>9472</v>
      </c>
      <c r="D48" s="48">
        <v>-8473</v>
      </c>
    </row>
    <row r="49" spans="1:4" x14ac:dyDescent="0.35">
      <c r="A49" s="47">
        <v>41547</v>
      </c>
      <c r="B49" s="48">
        <v>-32</v>
      </c>
      <c r="C49" s="48">
        <v>7907</v>
      </c>
      <c r="D49" s="48">
        <v>-7939</v>
      </c>
    </row>
    <row r="50" spans="1:4" x14ac:dyDescent="0.35">
      <c r="A50" s="47">
        <v>41639</v>
      </c>
      <c r="B50" s="48">
        <v>-459</v>
      </c>
      <c r="C50" s="48">
        <v>9189</v>
      </c>
      <c r="D50" s="48">
        <v>-9648</v>
      </c>
    </row>
    <row r="51" spans="1:4" x14ac:dyDescent="0.35">
      <c r="A51" s="47">
        <v>41729</v>
      </c>
      <c r="B51" s="48">
        <v>-570</v>
      </c>
      <c r="C51" s="48">
        <v>8540</v>
      </c>
      <c r="D51" s="48">
        <v>-9110</v>
      </c>
    </row>
    <row r="52" spans="1:4" x14ac:dyDescent="0.35">
      <c r="A52" s="47">
        <v>41820</v>
      </c>
      <c r="B52" s="48">
        <v>-663</v>
      </c>
      <c r="C52" s="48">
        <v>8068</v>
      </c>
      <c r="D52" s="48">
        <v>-8731</v>
      </c>
    </row>
    <row r="53" spans="1:4" x14ac:dyDescent="0.35">
      <c r="A53" s="47">
        <v>41912</v>
      </c>
      <c r="B53" s="48">
        <v>-696</v>
      </c>
      <c r="C53" s="48">
        <v>6643</v>
      </c>
      <c r="D53" s="48">
        <v>-7339</v>
      </c>
    </row>
    <row r="54" spans="1:4" x14ac:dyDescent="0.35">
      <c r="A54" s="47">
        <v>42004</v>
      </c>
      <c r="B54" s="48">
        <v>-1058</v>
      </c>
      <c r="C54" s="48">
        <v>8307</v>
      </c>
      <c r="D54" s="48">
        <v>-9365</v>
      </c>
    </row>
    <row r="55" spans="1:4" x14ac:dyDescent="0.35">
      <c r="A55" s="47">
        <v>42094</v>
      </c>
      <c r="B55" s="48">
        <v>-1188</v>
      </c>
      <c r="C55" s="48">
        <v>7528</v>
      </c>
      <c r="D55" s="48">
        <v>-8716</v>
      </c>
    </row>
    <row r="56" spans="1:4" x14ac:dyDescent="0.35">
      <c r="A56" s="47">
        <v>42185</v>
      </c>
      <c r="B56" s="48">
        <v>-1336</v>
      </c>
      <c r="C56" s="48">
        <v>7884</v>
      </c>
      <c r="D56" s="48">
        <v>-9220</v>
      </c>
    </row>
    <row r="57" spans="1:4" x14ac:dyDescent="0.35">
      <c r="A57" s="47">
        <v>42277</v>
      </c>
      <c r="B57" s="48">
        <v>-1425</v>
      </c>
      <c r="C57" s="48">
        <v>6614</v>
      </c>
      <c r="D57" s="48">
        <v>-8039</v>
      </c>
    </row>
    <row r="58" spans="1:4" x14ac:dyDescent="0.35">
      <c r="A58" s="47">
        <v>42369</v>
      </c>
      <c r="B58" s="48">
        <v>-2651</v>
      </c>
      <c r="C58" s="48">
        <v>7514</v>
      </c>
      <c r="D58" s="48">
        <v>-10165</v>
      </c>
    </row>
    <row r="59" spans="1:4" x14ac:dyDescent="0.35">
      <c r="A59" s="47">
        <v>42460</v>
      </c>
      <c r="B59" s="48">
        <v>-2511</v>
      </c>
      <c r="C59" s="48">
        <v>7385</v>
      </c>
      <c r="D59" s="48">
        <v>-9896</v>
      </c>
    </row>
    <row r="60" spans="1:4" x14ac:dyDescent="0.35">
      <c r="A60" s="47">
        <v>42551</v>
      </c>
      <c r="B60" s="48">
        <v>-3423</v>
      </c>
      <c r="C60" s="48">
        <v>7488</v>
      </c>
      <c r="D60" s="48">
        <v>-10911</v>
      </c>
    </row>
    <row r="61" spans="1:4" x14ac:dyDescent="0.35">
      <c r="A61" s="47">
        <v>42643</v>
      </c>
      <c r="B61" s="48">
        <v>-2395</v>
      </c>
      <c r="C61" s="48">
        <v>7189</v>
      </c>
      <c r="D61" s="48">
        <v>-9584</v>
      </c>
    </row>
    <row r="62" spans="1:4" x14ac:dyDescent="0.35">
      <c r="A62" s="47">
        <v>42735</v>
      </c>
      <c r="B62" s="48">
        <v>-3669</v>
      </c>
      <c r="C62" s="48">
        <v>9210</v>
      </c>
      <c r="D62" s="48">
        <v>-12879</v>
      </c>
    </row>
    <row r="63" spans="1:4" x14ac:dyDescent="0.35">
      <c r="A63" s="47">
        <v>42825</v>
      </c>
      <c r="B63" s="48">
        <v>-3088</v>
      </c>
      <c r="C63" s="48">
        <v>8035</v>
      </c>
      <c r="D63" s="48">
        <v>-11123</v>
      </c>
    </row>
    <row r="64" spans="1:4" x14ac:dyDescent="0.35">
      <c r="A64" s="47">
        <v>42916</v>
      </c>
      <c r="B64" s="48">
        <v>-2749</v>
      </c>
      <c r="C64" s="48">
        <v>8416</v>
      </c>
      <c r="D64" s="48">
        <v>-11165</v>
      </c>
    </row>
    <row r="65" spans="1:4" x14ac:dyDescent="0.35">
      <c r="A65" s="47">
        <v>43008</v>
      </c>
      <c r="B65" s="48">
        <v>-2288</v>
      </c>
      <c r="C65" s="48">
        <v>7587</v>
      </c>
      <c r="D65" s="48">
        <v>-9875</v>
      </c>
    </row>
    <row r="66" spans="1:4" x14ac:dyDescent="0.35">
      <c r="A66" s="47">
        <v>43100</v>
      </c>
      <c r="B66" s="48">
        <v>-2746</v>
      </c>
      <c r="C66" s="48">
        <v>9646</v>
      </c>
      <c r="D66" s="48">
        <v>-12392</v>
      </c>
    </row>
    <row r="67" spans="1:4" x14ac:dyDescent="0.35">
      <c r="A67" s="47">
        <v>43190</v>
      </c>
      <c r="B67" s="48">
        <v>-1861</v>
      </c>
      <c r="C67" s="48">
        <v>8687</v>
      </c>
      <c r="D67" s="48">
        <v>-10548</v>
      </c>
    </row>
    <row r="68" spans="1:4" x14ac:dyDescent="0.35">
      <c r="A68" s="47">
        <v>43281</v>
      </c>
      <c r="B68" s="48">
        <v>-1878</v>
      </c>
      <c r="C68" s="48">
        <v>8869</v>
      </c>
      <c r="D68" s="48">
        <v>-10747</v>
      </c>
    </row>
    <row r="69" spans="1:4" x14ac:dyDescent="0.35">
      <c r="A69" s="47">
        <v>43373</v>
      </c>
      <c r="B69" s="48">
        <v>-847</v>
      </c>
      <c r="C69" s="48">
        <v>8280</v>
      </c>
      <c r="D69" s="48">
        <v>-9127</v>
      </c>
    </row>
    <row r="70" spans="1:4" x14ac:dyDescent="0.35">
      <c r="A70" s="47">
        <v>43465</v>
      </c>
      <c r="B70" s="48">
        <v>-1913</v>
      </c>
      <c r="C70" s="48">
        <v>10491</v>
      </c>
      <c r="D70" s="48">
        <v>-12404</v>
      </c>
    </row>
    <row r="71" spans="1:4" x14ac:dyDescent="0.35">
      <c r="A71" s="47">
        <v>43555</v>
      </c>
      <c r="B71" s="48">
        <v>-453</v>
      </c>
      <c r="C71" s="48">
        <v>9911</v>
      </c>
      <c r="D71" s="48">
        <v>-10364</v>
      </c>
    </row>
    <row r="72" spans="1:4" x14ac:dyDescent="0.35">
      <c r="A72" s="47">
        <v>43646</v>
      </c>
      <c r="B72" s="48">
        <v>-194</v>
      </c>
      <c r="C72" s="48">
        <v>10546</v>
      </c>
      <c r="D72" s="48">
        <v>-10740</v>
      </c>
    </row>
    <row r="73" spans="1:4" x14ac:dyDescent="0.35">
      <c r="A73" s="47">
        <v>43738</v>
      </c>
      <c r="B73" s="48">
        <v>-195</v>
      </c>
      <c r="C73" s="48">
        <v>8774</v>
      </c>
      <c r="D73" s="48">
        <v>-8969</v>
      </c>
    </row>
    <row r="74" spans="1:4" x14ac:dyDescent="0.35">
      <c r="A74" s="47">
        <v>43830</v>
      </c>
      <c r="B74" s="48">
        <v>-304</v>
      </c>
      <c r="C74" s="48">
        <v>10731</v>
      </c>
      <c r="D74" s="48">
        <v>-11035</v>
      </c>
    </row>
    <row r="75" spans="1:4" x14ac:dyDescent="0.35">
      <c r="A75" s="47">
        <v>43921</v>
      </c>
      <c r="B75" s="48">
        <v>505</v>
      </c>
      <c r="C75" s="48">
        <v>7666</v>
      </c>
      <c r="D75" s="48">
        <v>-7161</v>
      </c>
    </row>
    <row r="76" spans="1:4" x14ac:dyDescent="0.35">
      <c r="A76" s="47">
        <v>44012</v>
      </c>
      <c r="B76" s="48">
        <v>262</v>
      </c>
      <c r="C76" s="48">
        <v>7311</v>
      </c>
      <c r="D76" s="48">
        <v>-7049</v>
      </c>
    </row>
    <row r="77" spans="1:4" x14ac:dyDescent="0.35">
      <c r="A77" s="47">
        <v>44104</v>
      </c>
      <c r="B77" s="48">
        <v>2831</v>
      </c>
      <c r="C77" s="48">
        <v>6833</v>
      </c>
      <c r="D77" s="48">
        <v>-4002</v>
      </c>
    </row>
    <row r="78" spans="1:4" x14ac:dyDescent="0.35">
      <c r="A78" s="47">
        <v>44196</v>
      </c>
      <c r="B78" s="48">
        <v>3941</v>
      </c>
      <c r="C78" s="48">
        <v>9207</v>
      </c>
      <c r="D78" s="48">
        <v>-5266</v>
      </c>
    </row>
    <row r="79" spans="1:4" x14ac:dyDescent="0.35">
      <c r="A79" s="47">
        <v>44286</v>
      </c>
      <c r="B79" s="48">
        <v>4062</v>
      </c>
      <c r="C79" s="48">
        <v>9312</v>
      </c>
      <c r="D79" s="48">
        <v>-5250</v>
      </c>
    </row>
    <row r="80" spans="1:4" x14ac:dyDescent="0.35">
      <c r="A80" s="47">
        <v>44377</v>
      </c>
      <c r="B80" s="48">
        <v>3169</v>
      </c>
      <c r="C80" s="48">
        <v>11121</v>
      </c>
      <c r="D80" s="48">
        <v>-7952</v>
      </c>
    </row>
    <row r="81" spans="1:4" x14ac:dyDescent="0.35">
      <c r="A81" s="47">
        <v>44469</v>
      </c>
      <c r="B81" s="48">
        <v>312</v>
      </c>
      <c r="C81" s="48">
        <v>13234</v>
      </c>
      <c r="D81" s="48">
        <v>-12922</v>
      </c>
    </row>
    <row r="82" spans="1:4" x14ac:dyDescent="0.35">
      <c r="A82" s="47">
        <v>44561</v>
      </c>
      <c r="B82" s="48">
        <v>5181</v>
      </c>
      <c r="C82" s="48">
        <v>13392</v>
      </c>
      <c r="D82" s="48">
        <v>-8211</v>
      </c>
    </row>
    <row r="83" spans="1:4" x14ac:dyDescent="0.35">
      <c r="A83" s="47">
        <v>44651</v>
      </c>
      <c r="B83" s="48">
        <v>2647</v>
      </c>
      <c r="C83" s="48">
        <v>9724</v>
      </c>
      <c r="D83" s="48">
        <v>-7077</v>
      </c>
    </row>
    <row r="84" spans="1:4" x14ac:dyDescent="0.35">
      <c r="A84" s="47">
        <v>44742</v>
      </c>
      <c r="B84" s="48">
        <v>2199</v>
      </c>
      <c r="C84" s="48">
        <v>9028</v>
      </c>
      <c r="D84" s="48">
        <v>-6829</v>
      </c>
    </row>
    <row r="85" spans="1:4" x14ac:dyDescent="0.35">
      <c r="A85" s="47">
        <v>44834</v>
      </c>
      <c r="B85" s="48">
        <v>2634</v>
      </c>
      <c r="C85" s="48">
        <v>7689</v>
      </c>
      <c r="D85" s="48">
        <v>-5055</v>
      </c>
    </row>
    <row r="86" spans="1:4" x14ac:dyDescent="0.35">
      <c r="A86" s="47">
        <v>44926</v>
      </c>
      <c r="B86" s="48">
        <v>3113</v>
      </c>
      <c r="C86" s="48">
        <v>10635</v>
      </c>
      <c r="D86" s="48">
        <v>-7522</v>
      </c>
    </row>
    <row r="87" spans="1:4" x14ac:dyDescent="0.35">
      <c r="A87" s="47">
        <v>45016</v>
      </c>
      <c r="B87" s="48">
        <v>3175</v>
      </c>
      <c r="C87" s="48">
        <v>9432</v>
      </c>
      <c r="D87" s="48">
        <v>-6257</v>
      </c>
    </row>
    <row r="88" spans="1:4" x14ac:dyDescent="0.35">
      <c r="A88" s="47">
        <v>45107</v>
      </c>
      <c r="B88" s="48">
        <v>2708</v>
      </c>
      <c r="C88" s="48">
        <v>9021</v>
      </c>
      <c r="D88" s="48">
        <v>-6313</v>
      </c>
    </row>
    <row r="89" spans="1:4" x14ac:dyDescent="0.35">
      <c r="A89" s="47">
        <v>45199</v>
      </c>
      <c r="B89" s="48">
        <v>2237</v>
      </c>
      <c r="C89" s="48">
        <v>8234</v>
      </c>
      <c r="D89" s="48">
        <v>-5997</v>
      </c>
    </row>
    <row r="90" spans="1:4" x14ac:dyDescent="0.35">
      <c r="A90" s="47">
        <v>45291</v>
      </c>
      <c r="B90" s="48">
        <v>2589</v>
      </c>
      <c r="C90" s="48">
        <v>9741</v>
      </c>
      <c r="D90" s="48">
        <v>-7152</v>
      </c>
    </row>
    <row r="91" spans="1:4" x14ac:dyDescent="0.35">
      <c r="A91" s="47">
        <v>45382</v>
      </c>
      <c r="B91" s="48">
        <v>2505</v>
      </c>
      <c r="C91" s="48">
        <v>9149</v>
      </c>
      <c r="D91" s="48">
        <v>-6644</v>
      </c>
    </row>
    <row r="92" spans="1:4" x14ac:dyDescent="0.35">
      <c r="A92" s="47">
        <v>45473</v>
      </c>
      <c r="B92" s="48">
        <v>2411</v>
      </c>
      <c r="C92" s="48">
        <v>9081</v>
      </c>
      <c r="D92" s="48">
        <v>-6670</v>
      </c>
    </row>
    <row r="93" spans="1:4" x14ac:dyDescent="0.35">
      <c r="A93" s="47">
        <v>45565</v>
      </c>
      <c r="B93" s="48">
        <v>1469</v>
      </c>
      <c r="C93" s="48">
        <v>7387</v>
      </c>
      <c r="D93" s="48">
        <v>-5918</v>
      </c>
    </row>
    <row r="95" spans="1:4" x14ac:dyDescent="0.35">
      <c r="A95" s="40" t="s">
        <v>429</v>
      </c>
    </row>
    <row r="96" spans="1:4" x14ac:dyDescent="0.35">
      <c r="A96" t="s">
        <v>458</v>
      </c>
    </row>
    <row r="98" spans="1:4" x14ac:dyDescent="0.35">
      <c r="A98" s="40" t="s">
        <v>425</v>
      </c>
    </row>
    <row r="99" spans="1:4" ht="43.5" x14ac:dyDescent="0.35">
      <c r="A99" s="4"/>
      <c r="B99" s="59" t="s">
        <v>59</v>
      </c>
      <c r="C99" s="59" t="s">
        <v>384</v>
      </c>
      <c r="D99" s="59" t="s">
        <v>385</v>
      </c>
    </row>
    <row r="100" spans="1:4" ht="29" x14ac:dyDescent="0.35">
      <c r="B100" s="59" t="s">
        <v>510</v>
      </c>
      <c r="C100" s="59" t="s">
        <v>510</v>
      </c>
      <c r="D100" s="59" t="s">
        <v>510</v>
      </c>
    </row>
    <row r="101" spans="1:4" x14ac:dyDescent="0.35">
      <c r="A101" s="47">
        <v>38260</v>
      </c>
      <c r="B101" s="48">
        <v>2148</v>
      </c>
      <c r="C101" s="48">
        <v>32222</v>
      </c>
      <c r="D101" s="48">
        <v>30074</v>
      </c>
    </row>
    <row r="102" spans="1:4" x14ac:dyDescent="0.35">
      <c r="A102" s="47">
        <v>38352</v>
      </c>
      <c r="B102" s="48">
        <v>2312</v>
      </c>
      <c r="C102" s="48">
        <v>31977</v>
      </c>
      <c r="D102" s="48">
        <v>29665</v>
      </c>
    </row>
    <row r="103" spans="1:4" x14ac:dyDescent="0.35">
      <c r="A103" s="47">
        <v>38442</v>
      </c>
      <c r="B103" s="48">
        <v>2365</v>
      </c>
      <c r="C103" s="48">
        <v>31822</v>
      </c>
      <c r="D103" s="48">
        <v>29457</v>
      </c>
    </row>
    <row r="104" spans="1:4" x14ac:dyDescent="0.35">
      <c r="A104" s="47">
        <v>38533</v>
      </c>
      <c r="B104" s="48">
        <v>2241</v>
      </c>
      <c r="C104" s="48">
        <v>31302</v>
      </c>
      <c r="D104" s="48">
        <v>29061</v>
      </c>
    </row>
    <row r="105" spans="1:4" x14ac:dyDescent="0.35">
      <c r="A105" s="47">
        <v>38625</v>
      </c>
      <c r="B105" s="48">
        <v>2770</v>
      </c>
      <c r="C105" s="48">
        <v>31396</v>
      </c>
      <c r="D105" s="48">
        <v>28626</v>
      </c>
    </row>
    <row r="106" spans="1:4" x14ac:dyDescent="0.35">
      <c r="A106" s="47">
        <v>38717</v>
      </c>
      <c r="B106" s="48">
        <v>2818</v>
      </c>
      <c r="C106" s="48">
        <v>31065</v>
      </c>
      <c r="D106" s="48">
        <v>28247</v>
      </c>
    </row>
    <row r="107" spans="1:4" x14ac:dyDescent="0.35">
      <c r="A107" s="47">
        <v>38807</v>
      </c>
      <c r="B107" s="48">
        <v>3466</v>
      </c>
      <c r="C107" s="48">
        <v>31095</v>
      </c>
      <c r="D107" s="48">
        <v>27629</v>
      </c>
    </row>
    <row r="108" spans="1:4" x14ac:dyDescent="0.35">
      <c r="A108" s="47">
        <v>38898</v>
      </c>
      <c r="B108" s="48">
        <v>3933</v>
      </c>
      <c r="C108" s="48">
        <v>31341</v>
      </c>
      <c r="D108" s="48">
        <v>27408</v>
      </c>
    </row>
    <row r="109" spans="1:4" x14ac:dyDescent="0.35">
      <c r="A109" s="47">
        <v>38990</v>
      </c>
      <c r="B109" s="48">
        <v>4017</v>
      </c>
      <c r="C109" s="48">
        <v>31983</v>
      </c>
      <c r="D109" s="48">
        <v>27966</v>
      </c>
    </row>
    <row r="110" spans="1:4" x14ac:dyDescent="0.35">
      <c r="A110" s="47">
        <v>39082</v>
      </c>
      <c r="B110" s="48">
        <v>4613</v>
      </c>
      <c r="C110" s="48">
        <v>33403</v>
      </c>
      <c r="D110" s="48">
        <v>28790</v>
      </c>
    </row>
    <row r="111" spans="1:4" x14ac:dyDescent="0.35">
      <c r="A111" s="47">
        <v>39172</v>
      </c>
      <c r="B111" s="48">
        <v>4716</v>
      </c>
      <c r="C111" s="48">
        <v>34627</v>
      </c>
      <c r="D111" s="48">
        <v>29911</v>
      </c>
    </row>
    <row r="112" spans="1:4" x14ac:dyDescent="0.35">
      <c r="A112" s="47">
        <v>39263</v>
      </c>
      <c r="B112" s="48">
        <v>5362</v>
      </c>
      <c r="C112" s="48">
        <v>36472</v>
      </c>
      <c r="D112" s="48">
        <v>31110</v>
      </c>
    </row>
    <row r="113" spans="1:4" x14ac:dyDescent="0.35">
      <c r="A113" s="47">
        <v>39355</v>
      </c>
      <c r="B113" s="48">
        <v>5218</v>
      </c>
      <c r="C113" s="48">
        <v>37248</v>
      </c>
      <c r="D113" s="48">
        <v>32030</v>
      </c>
    </row>
    <row r="114" spans="1:4" x14ac:dyDescent="0.35">
      <c r="A114" s="47">
        <v>39447</v>
      </c>
      <c r="B114" s="48">
        <v>4855</v>
      </c>
      <c r="C114" s="48">
        <v>37553</v>
      </c>
      <c r="D114" s="48">
        <v>32698</v>
      </c>
    </row>
    <row r="115" spans="1:4" x14ac:dyDescent="0.35">
      <c r="A115" s="47">
        <v>39538</v>
      </c>
      <c r="B115" s="48">
        <v>5122</v>
      </c>
      <c r="C115" s="48">
        <v>38377</v>
      </c>
      <c r="D115" s="48">
        <v>33255</v>
      </c>
    </row>
    <row r="116" spans="1:4" x14ac:dyDescent="0.35">
      <c r="A116" s="47">
        <v>39629</v>
      </c>
      <c r="B116" s="48">
        <v>4991</v>
      </c>
      <c r="C116" s="48">
        <v>38460</v>
      </c>
      <c r="D116" s="48">
        <v>33469</v>
      </c>
    </row>
    <row r="117" spans="1:4" x14ac:dyDescent="0.35">
      <c r="A117" s="47">
        <v>39721</v>
      </c>
      <c r="B117" s="48">
        <v>5743</v>
      </c>
      <c r="C117" s="48">
        <v>39161</v>
      </c>
      <c r="D117" s="48">
        <v>33418</v>
      </c>
    </row>
    <row r="118" spans="1:4" x14ac:dyDescent="0.35">
      <c r="A118" s="47">
        <v>39813</v>
      </c>
      <c r="B118" s="48">
        <v>6453</v>
      </c>
      <c r="C118" s="48">
        <v>40058</v>
      </c>
      <c r="D118" s="48">
        <v>33605</v>
      </c>
    </row>
    <row r="119" spans="1:4" x14ac:dyDescent="0.35">
      <c r="A119" s="47">
        <v>39903</v>
      </c>
      <c r="B119" s="48">
        <v>6052</v>
      </c>
      <c r="C119" s="48">
        <v>39583</v>
      </c>
      <c r="D119" s="48">
        <v>33531</v>
      </c>
    </row>
    <row r="120" spans="1:4" x14ac:dyDescent="0.35">
      <c r="A120" s="47">
        <v>39994</v>
      </c>
      <c r="B120" s="48">
        <v>5012</v>
      </c>
      <c r="C120" s="48">
        <v>38905</v>
      </c>
      <c r="D120" s="48">
        <v>33893</v>
      </c>
    </row>
    <row r="121" spans="1:4" x14ac:dyDescent="0.35">
      <c r="A121" s="47">
        <v>40086</v>
      </c>
      <c r="B121" s="48">
        <v>3546</v>
      </c>
      <c r="C121" s="48">
        <v>37210</v>
      </c>
      <c r="D121" s="48">
        <v>33664</v>
      </c>
    </row>
    <row r="122" spans="1:4" x14ac:dyDescent="0.35">
      <c r="A122" s="47">
        <v>40178</v>
      </c>
      <c r="B122" s="48">
        <v>2445</v>
      </c>
      <c r="C122" s="48">
        <v>35431</v>
      </c>
      <c r="D122" s="48">
        <v>32986</v>
      </c>
    </row>
    <row r="123" spans="1:4" x14ac:dyDescent="0.35">
      <c r="A123" s="47">
        <v>40268</v>
      </c>
      <c r="B123" s="48">
        <v>1899</v>
      </c>
      <c r="C123" s="48">
        <v>33953</v>
      </c>
      <c r="D123" s="48">
        <v>32054</v>
      </c>
    </row>
    <row r="124" spans="1:4" x14ac:dyDescent="0.35">
      <c r="A124" s="47">
        <v>40359</v>
      </c>
      <c r="B124" s="48">
        <v>2119</v>
      </c>
      <c r="C124" s="48">
        <v>33324</v>
      </c>
      <c r="D124" s="48">
        <v>31205</v>
      </c>
    </row>
    <row r="125" spans="1:4" x14ac:dyDescent="0.35">
      <c r="A125" s="47">
        <v>40451</v>
      </c>
      <c r="B125" s="48">
        <v>3298</v>
      </c>
      <c r="C125" s="48">
        <v>34122</v>
      </c>
      <c r="D125" s="48">
        <v>30824</v>
      </c>
    </row>
    <row r="126" spans="1:4" x14ac:dyDescent="0.35">
      <c r="A126" s="47">
        <v>40543</v>
      </c>
      <c r="B126" s="48">
        <v>4457</v>
      </c>
      <c r="C126" s="48">
        <v>35057</v>
      </c>
      <c r="D126" s="48">
        <v>30600</v>
      </c>
    </row>
    <row r="127" spans="1:4" x14ac:dyDescent="0.35">
      <c r="A127" s="47">
        <v>40633</v>
      </c>
      <c r="B127" s="48">
        <v>5685</v>
      </c>
      <c r="C127" s="48">
        <v>36206</v>
      </c>
      <c r="D127" s="48">
        <v>30521</v>
      </c>
    </row>
    <row r="128" spans="1:4" x14ac:dyDescent="0.35">
      <c r="A128" s="47">
        <v>40724</v>
      </c>
      <c r="B128" s="48">
        <v>7033</v>
      </c>
      <c r="C128" s="48">
        <v>37288</v>
      </c>
      <c r="D128" s="48">
        <v>30255</v>
      </c>
    </row>
    <row r="129" spans="1:4" x14ac:dyDescent="0.35">
      <c r="A129" s="47">
        <v>40816</v>
      </c>
      <c r="B129" s="48">
        <v>7080</v>
      </c>
      <c r="C129" s="48">
        <v>37828</v>
      </c>
      <c r="D129" s="48">
        <v>30748</v>
      </c>
    </row>
    <row r="130" spans="1:4" x14ac:dyDescent="0.35">
      <c r="A130" s="47">
        <v>40908</v>
      </c>
      <c r="B130" s="48">
        <v>7660</v>
      </c>
      <c r="C130" s="48">
        <v>38845</v>
      </c>
      <c r="D130" s="48">
        <v>31185</v>
      </c>
    </row>
    <row r="131" spans="1:4" x14ac:dyDescent="0.35">
      <c r="A131" s="47">
        <v>40999</v>
      </c>
      <c r="B131" s="48">
        <v>8294</v>
      </c>
      <c r="C131" s="48">
        <v>39778</v>
      </c>
      <c r="D131" s="48">
        <v>31484</v>
      </c>
    </row>
    <row r="132" spans="1:4" x14ac:dyDescent="0.35">
      <c r="A132" s="47">
        <v>41090</v>
      </c>
      <c r="B132" s="48">
        <v>8609</v>
      </c>
      <c r="C132" s="48">
        <v>40109</v>
      </c>
      <c r="D132" s="48">
        <v>31500</v>
      </c>
    </row>
    <row r="133" spans="1:4" x14ac:dyDescent="0.35">
      <c r="A133" s="47">
        <v>41182</v>
      </c>
      <c r="B133" s="48">
        <v>8649</v>
      </c>
      <c r="C133" s="48">
        <v>39807</v>
      </c>
      <c r="D133" s="48">
        <v>31158</v>
      </c>
    </row>
    <row r="134" spans="1:4" x14ac:dyDescent="0.35">
      <c r="A134" s="47">
        <v>41274</v>
      </c>
      <c r="B134" s="48">
        <v>8104</v>
      </c>
      <c r="C134" s="48">
        <v>38332</v>
      </c>
      <c r="D134" s="48">
        <v>30228</v>
      </c>
    </row>
    <row r="135" spans="1:4" x14ac:dyDescent="0.35">
      <c r="A135" s="47">
        <v>41364</v>
      </c>
      <c r="B135" s="48">
        <v>7033</v>
      </c>
      <c r="C135" s="48">
        <v>37867</v>
      </c>
      <c r="D135" s="48">
        <v>30834</v>
      </c>
    </row>
    <row r="136" spans="1:4" x14ac:dyDescent="0.35">
      <c r="A136" s="47">
        <v>41455</v>
      </c>
      <c r="B136" s="48">
        <v>5676</v>
      </c>
      <c r="C136" s="48">
        <v>37483</v>
      </c>
      <c r="D136" s="48">
        <v>31807</v>
      </c>
    </row>
    <row r="137" spans="1:4" x14ac:dyDescent="0.35">
      <c r="A137" s="47">
        <v>41547</v>
      </c>
      <c r="B137" s="48">
        <v>4160</v>
      </c>
      <c r="C137" s="48">
        <v>36888</v>
      </c>
      <c r="D137" s="48">
        <v>32728</v>
      </c>
    </row>
    <row r="138" spans="1:4" x14ac:dyDescent="0.35">
      <c r="A138" s="47">
        <v>41639</v>
      </c>
      <c r="B138" s="48">
        <v>2109</v>
      </c>
      <c r="C138" s="48">
        <v>36386</v>
      </c>
      <c r="D138" s="48">
        <v>34277</v>
      </c>
    </row>
    <row r="139" spans="1:4" x14ac:dyDescent="0.35">
      <c r="A139" s="47">
        <v>41729</v>
      </c>
      <c r="B139" s="48">
        <v>-62</v>
      </c>
      <c r="C139" s="48">
        <v>35108</v>
      </c>
      <c r="D139" s="48">
        <v>35170</v>
      </c>
    </row>
    <row r="140" spans="1:4" x14ac:dyDescent="0.35">
      <c r="A140" s="47">
        <v>41820</v>
      </c>
      <c r="B140" s="48">
        <v>-1724</v>
      </c>
      <c r="C140" s="48">
        <v>33704</v>
      </c>
      <c r="D140" s="48">
        <v>35428</v>
      </c>
    </row>
    <row r="141" spans="1:4" x14ac:dyDescent="0.35">
      <c r="A141" s="47">
        <v>41912</v>
      </c>
      <c r="B141" s="48">
        <v>-2388</v>
      </c>
      <c r="C141" s="48">
        <v>32440</v>
      </c>
      <c r="D141" s="48">
        <v>34828</v>
      </c>
    </row>
    <row r="142" spans="1:4" x14ac:dyDescent="0.35">
      <c r="A142" s="47">
        <v>42004</v>
      </c>
      <c r="B142" s="48">
        <v>-2987</v>
      </c>
      <c r="C142" s="48">
        <v>31558</v>
      </c>
      <c r="D142" s="48">
        <v>34545</v>
      </c>
    </row>
    <row r="143" spans="1:4" x14ac:dyDescent="0.35">
      <c r="A143" s="47">
        <v>42094</v>
      </c>
      <c r="B143" s="48">
        <v>-3605</v>
      </c>
      <c r="C143" s="48">
        <v>30546</v>
      </c>
      <c r="D143" s="48">
        <v>34151</v>
      </c>
    </row>
    <row r="144" spans="1:4" x14ac:dyDescent="0.35">
      <c r="A144" s="47">
        <v>42185</v>
      </c>
      <c r="B144" s="48">
        <v>-4278</v>
      </c>
      <c r="C144" s="48">
        <v>30362</v>
      </c>
      <c r="D144" s="48">
        <v>34640</v>
      </c>
    </row>
    <row r="145" spans="1:4" x14ac:dyDescent="0.35">
      <c r="A145" s="47">
        <v>42277</v>
      </c>
      <c r="B145" s="48">
        <v>-5007</v>
      </c>
      <c r="C145" s="48">
        <v>30333</v>
      </c>
      <c r="D145" s="48">
        <v>35340</v>
      </c>
    </row>
    <row r="146" spans="1:4" x14ac:dyDescent="0.35">
      <c r="A146" s="47">
        <v>42369</v>
      </c>
      <c r="B146" s="48">
        <v>-6600</v>
      </c>
      <c r="C146" s="48">
        <v>29540</v>
      </c>
      <c r="D146" s="48">
        <v>36140</v>
      </c>
    </row>
    <row r="147" spans="1:4" x14ac:dyDescent="0.35">
      <c r="A147" s="47">
        <v>42460</v>
      </c>
      <c r="B147" s="48">
        <v>-7923</v>
      </c>
      <c r="C147" s="48">
        <v>29397</v>
      </c>
      <c r="D147" s="48">
        <v>37320</v>
      </c>
    </row>
    <row r="148" spans="1:4" x14ac:dyDescent="0.35">
      <c r="A148" s="47">
        <v>42551</v>
      </c>
      <c r="B148" s="48">
        <v>-10010</v>
      </c>
      <c r="C148" s="48">
        <v>29001</v>
      </c>
      <c r="D148" s="48">
        <v>39011</v>
      </c>
    </row>
    <row r="149" spans="1:4" x14ac:dyDescent="0.35">
      <c r="A149" s="47">
        <v>42643</v>
      </c>
      <c r="B149" s="48">
        <v>-10980</v>
      </c>
      <c r="C149" s="48">
        <v>29576</v>
      </c>
      <c r="D149" s="48">
        <v>40556</v>
      </c>
    </row>
    <row r="150" spans="1:4" x14ac:dyDescent="0.35">
      <c r="A150" s="47">
        <v>42735</v>
      </c>
      <c r="B150" s="48">
        <v>-11998</v>
      </c>
      <c r="C150" s="48">
        <v>31272</v>
      </c>
      <c r="D150" s="48">
        <v>43270</v>
      </c>
    </row>
    <row r="151" spans="1:4" x14ac:dyDescent="0.35">
      <c r="A151" s="47">
        <v>42825</v>
      </c>
      <c r="B151" s="48">
        <v>-12575</v>
      </c>
      <c r="C151" s="48">
        <v>31922</v>
      </c>
      <c r="D151" s="48">
        <v>44497</v>
      </c>
    </row>
    <row r="152" spans="1:4" x14ac:dyDescent="0.35">
      <c r="A152" s="47">
        <v>42916</v>
      </c>
      <c r="B152" s="48">
        <v>-11901</v>
      </c>
      <c r="C152" s="48">
        <v>32850</v>
      </c>
      <c r="D152" s="48">
        <v>44751</v>
      </c>
    </row>
    <row r="153" spans="1:4" x14ac:dyDescent="0.35">
      <c r="A153" s="47">
        <v>43008</v>
      </c>
      <c r="B153" s="48">
        <v>-11794</v>
      </c>
      <c r="C153" s="48">
        <v>33248</v>
      </c>
      <c r="D153" s="48">
        <v>45042</v>
      </c>
    </row>
    <row r="154" spans="1:4" x14ac:dyDescent="0.35">
      <c r="A154" s="47">
        <v>43100</v>
      </c>
      <c r="B154" s="48">
        <v>-10871</v>
      </c>
      <c r="C154" s="48">
        <v>33684</v>
      </c>
      <c r="D154" s="48">
        <v>44555</v>
      </c>
    </row>
    <row r="155" spans="1:4" x14ac:dyDescent="0.35">
      <c r="A155" s="47">
        <v>43190</v>
      </c>
      <c r="B155" s="48">
        <v>-9644</v>
      </c>
      <c r="C155" s="48">
        <v>34336</v>
      </c>
      <c r="D155" s="48">
        <v>43980</v>
      </c>
    </row>
    <row r="156" spans="1:4" x14ac:dyDescent="0.35">
      <c r="A156" s="47">
        <v>43281</v>
      </c>
      <c r="B156" s="48">
        <v>-8773</v>
      </c>
      <c r="C156" s="48">
        <v>34789</v>
      </c>
      <c r="D156" s="48">
        <v>43562</v>
      </c>
    </row>
    <row r="157" spans="1:4" x14ac:dyDescent="0.35">
      <c r="A157" s="47">
        <v>43373</v>
      </c>
      <c r="B157" s="48">
        <v>-7332</v>
      </c>
      <c r="C157" s="48">
        <v>35482</v>
      </c>
      <c r="D157" s="48">
        <v>42814</v>
      </c>
    </row>
    <row r="158" spans="1:4" x14ac:dyDescent="0.35">
      <c r="A158" s="47">
        <v>43465</v>
      </c>
      <c r="B158" s="48">
        <v>-6499</v>
      </c>
      <c r="C158" s="48">
        <v>36327</v>
      </c>
      <c r="D158" s="48">
        <v>42826</v>
      </c>
    </row>
    <row r="159" spans="1:4" x14ac:dyDescent="0.35">
      <c r="A159" s="47">
        <v>43555</v>
      </c>
      <c r="B159" s="48">
        <v>-5091</v>
      </c>
      <c r="C159" s="48">
        <v>37551</v>
      </c>
      <c r="D159" s="48">
        <v>42642</v>
      </c>
    </row>
    <row r="160" spans="1:4" x14ac:dyDescent="0.35">
      <c r="A160" s="47">
        <v>43646</v>
      </c>
      <c r="B160" s="48">
        <v>-3407</v>
      </c>
      <c r="C160" s="48">
        <v>39228</v>
      </c>
      <c r="D160" s="48">
        <v>42635</v>
      </c>
    </row>
    <row r="161" spans="1:4" x14ac:dyDescent="0.35">
      <c r="A161" s="47">
        <v>43738</v>
      </c>
      <c r="B161" s="48">
        <v>-2755</v>
      </c>
      <c r="C161" s="48">
        <v>39722</v>
      </c>
      <c r="D161" s="48">
        <v>42477</v>
      </c>
    </row>
    <row r="162" spans="1:4" x14ac:dyDescent="0.35">
      <c r="A162" s="47">
        <v>43830</v>
      </c>
      <c r="B162" s="48">
        <v>-1146</v>
      </c>
      <c r="C162" s="48">
        <v>39962</v>
      </c>
      <c r="D162" s="48">
        <v>41108</v>
      </c>
    </row>
    <row r="163" spans="1:4" x14ac:dyDescent="0.35">
      <c r="A163" s="47">
        <v>43921</v>
      </c>
      <c r="B163" s="48">
        <v>-188</v>
      </c>
      <c r="C163" s="48">
        <v>37717</v>
      </c>
      <c r="D163" s="48">
        <v>37905</v>
      </c>
    </row>
    <row r="164" spans="1:4" x14ac:dyDescent="0.35">
      <c r="A164" s="47">
        <v>44012</v>
      </c>
      <c r="B164" s="48">
        <v>268</v>
      </c>
      <c r="C164" s="48">
        <v>34482</v>
      </c>
      <c r="D164" s="48">
        <v>34214</v>
      </c>
    </row>
    <row r="165" spans="1:4" x14ac:dyDescent="0.35">
      <c r="A165" s="47">
        <v>44104</v>
      </c>
      <c r="B165" s="48">
        <v>3294</v>
      </c>
      <c r="C165" s="48">
        <v>32541</v>
      </c>
      <c r="D165" s="48">
        <v>29247</v>
      </c>
    </row>
    <row r="166" spans="1:4" x14ac:dyDescent="0.35">
      <c r="A166" s="47">
        <v>44196</v>
      </c>
      <c r="B166" s="48">
        <v>7539</v>
      </c>
      <c r="C166" s="48">
        <v>31017</v>
      </c>
      <c r="D166" s="48">
        <v>23478</v>
      </c>
    </row>
    <row r="167" spans="1:4" x14ac:dyDescent="0.35">
      <c r="A167" s="47">
        <v>44286</v>
      </c>
      <c r="B167" s="48">
        <v>11096</v>
      </c>
      <c r="C167" s="48">
        <v>32663</v>
      </c>
      <c r="D167" s="48">
        <v>21567</v>
      </c>
    </row>
    <row r="168" spans="1:4" x14ac:dyDescent="0.35">
      <c r="A168" s="47">
        <v>44377</v>
      </c>
      <c r="B168" s="48">
        <v>14003</v>
      </c>
      <c r="C168" s="48">
        <v>36473</v>
      </c>
      <c r="D168" s="48">
        <v>22470</v>
      </c>
    </row>
    <row r="169" spans="1:4" x14ac:dyDescent="0.35">
      <c r="A169" s="47">
        <v>44469</v>
      </c>
      <c r="B169" s="48">
        <v>11484</v>
      </c>
      <c r="C169" s="48">
        <v>42874</v>
      </c>
      <c r="D169" s="48">
        <v>31390</v>
      </c>
    </row>
    <row r="170" spans="1:4" x14ac:dyDescent="0.35">
      <c r="A170" s="47">
        <v>44561</v>
      </c>
      <c r="B170" s="48">
        <v>12724</v>
      </c>
      <c r="C170" s="48">
        <v>47059</v>
      </c>
      <c r="D170" s="48">
        <v>34335</v>
      </c>
    </row>
    <row r="171" spans="1:4" x14ac:dyDescent="0.35">
      <c r="A171" s="47">
        <v>44651</v>
      </c>
      <c r="B171" s="48">
        <v>11309</v>
      </c>
      <c r="C171" s="48">
        <v>47471</v>
      </c>
      <c r="D171" s="48">
        <v>36162</v>
      </c>
    </row>
    <row r="172" spans="1:4" x14ac:dyDescent="0.35">
      <c r="A172" s="47">
        <v>44742</v>
      </c>
      <c r="B172" s="48">
        <v>10339</v>
      </c>
      <c r="C172" s="48">
        <v>45378</v>
      </c>
      <c r="D172" s="48">
        <v>35039</v>
      </c>
    </row>
    <row r="173" spans="1:4" x14ac:dyDescent="0.35">
      <c r="A173" s="47">
        <v>44834</v>
      </c>
      <c r="B173" s="48">
        <v>12661</v>
      </c>
      <c r="C173" s="48">
        <v>39833</v>
      </c>
      <c r="D173" s="48">
        <v>27172</v>
      </c>
    </row>
    <row r="174" spans="1:4" x14ac:dyDescent="0.35">
      <c r="A174" s="47">
        <v>44926</v>
      </c>
      <c r="B174" s="48">
        <v>10593</v>
      </c>
      <c r="C174" s="48">
        <v>37076</v>
      </c>
      <c r="D174" s="48">
        <v>26483</v>
      </c>
    </row>
    <row r="175" spans="1:4" x14ac:dyDescent="0.35">
      <c r="A175" s="47">
        <v>45016</v>
      </c>
      <c r="B175" s="48">
        <v>11121</v>
      </c>
      <c r="C175" s="48">
        <v>36784</v>
      </c>
      <c r="D175" s="48">
        <v>25663</v>
      </c>
    </row>
    <row r="176" spans="1:4" x14ac:dyDescent="0.35">
      <c r="A176" s="47">
        <v>45107</v>
      </c>
      <c r="B176" s="48">
        <v>11630</v>
      </c>
      <c r="C176" s="48">
        <v>36777</v>
      </c>
      <c r="D176" s="48">
        <v>25147</v>
      </c>
    </row>
    <row r="177" spans="1:4" x14ac:dyDescent="0.35">
      <c r="A177" s="47">
        <v>45199</v>
      </c>
      <c r="B177" s="48">
        <v>11233</v>
      </c>
      <c r="C177" s="48">
        <v>37322</v>
      </c>
      <c r="D177" s="48">
        <v>26089</v>
      </c>
    </row>
    <row r="178" spans="1:4" x14ac:dyDescent="0.35">
      <c r="A178" s="47">
        <v>45291</v>
      </c>
      <c r="B178" s="48">
        <v>10709</v>
      </c>
      <c r="C178" s="48">
        <v>36428</v>
      </c>
      <c r="D178" s="48">
        <v>25719</v>
      </c>
    </row>
    <row r="179" spans="1:4" x14ac:dyDescent="0.35">
      <c r="A179" s="47">
        <v>45382</v>
      </c>
      <c r="B179" s="48">
        <v>10039</v>
      </c>
      <c r="C179" s="48">
        <v>36145</v>
      </c>
      <c r="D179" s="48">
        <v>26106</v>
      </c>
    </row>
    <row r="180" spans="1:4" x14ac:dyDescent="0.35">
      <c r="A180" s="47">
        <v>45473</v>
      </c>
      <c r="B180" s="48">
        <v>9742</v>
      </c>
      <c r="C180" s="48">
        <v>36205</v>
      </c>
      <c r="D180" s="48">
        <v>26463</v>
      </c>
    </row>
    <row r="181" spans="1:4" x14ac:dyDescent="0.35">
      <c r="A181" s="47">
        <v>45565</v>
      </c>
      <c r="B181" s="48">
        <v>8974</v>
      </c>
      <c r="C181" s="48">
        <v>35358</v>
      </c>
      <c r="D181" s="48">
        <v>26384</v>
      </c>
    </row>
  </sheetData>
  <hyperlinks>
    <hyperlink ref="A9" location="Contents!A1" display="Back to contents" xr:uid="{4BA9A1E2-006E-4AA0-A548-20E35BE86D84}"/>
    <hyperlink ref="B2" r:id="rId1" display="https://www.abs.gov.au/statistics/people/population/national-state-and-territory-population/latest-release" xr:uid="{12A63F59-40F6-4DFD-9326-DF209D4121DC}"/>
  </hyperlinks>
  <pageMargins left="0.7" right="0.7" top="0.75" bottom="0.75" header="0.3" footer="0.3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34BE9A-B9A1-4BA5-8A81-DF7238A6C403}">
  <sheetPr>
    <tabColor rgb="FF002060"/>
  </sheetPr>
  <dimension ref="A1:J181"/>
  <sheetViews>
    <sheetView workbookViewId="0">
      <selection activeCell="D9" sqref="D9"/>
    </sheetView>
  </sheetViews>
  <sheetFormatPr defaultRowHeight="14.5" x14ac:dyDescent="0.35"/>
  <cols>
    <col min="1" max="1" width="23.26953125" customWidth="1"/>
    <col min="2" max="5" width="12.54296875" customWidth="1"/>
    <col min="6" max="6" width="11.7265625" customWidth="1"/>
    <col min="7" max="7" width="11.1796875" customWidth="1"/>
  </cols>
  <sheetData>
    <row r="1" spans="1:10" ht="18.5" x14ac:dyDescent="0.45">
      <c r="A1" s="58" t="s">
        <v>969</v>
      </c>
    </row>
    <row r="2" spans="1:10" x14ac:dyDescent="0.35">
      <c r="A2" s="40" t="s">
        <v>349</v>
      </c>
      <c r="B2" s="31" t="s">
        <v>857</v>
      </c>
      <c r="J2" s="80"/>
    </row>
    <row r="3" spans="1:10" x14ac:dyDescent="0.35">
      <c r="A3" s="40" t="s">
        <v>456</v>
      </c>
      <c r="B3" t="s">
        <v>459</v>
      </c>
    </row>
    <row r="4" spans="1:10" x14ac:dyDescent="0.35">
      <c r="A4" s="40" t="s">
        <v>318</v>
      </c>
      <c r="B4" t="s">
        <v>460</v>
      </c>
    </row>
    <row r="5" spans="1:10" x14ac:dyDescent="0.35">
      <c r="A5" s="40" t="s">
        <v>426</v>
      </c>
      <c r="B5" t="s">
        <v>448</v>
      </c>
    </row>
    <row r="6" spans="1:10" x14ac:dyDescent="0.35">
      <c r="A6" s="40" t="s">
        <v>266</v>
      </c>
      <c r="B6" t="s">
        <v>368</v>
      </c>
    </row>
    <row r="7" spans="1:10" x14ac:dyDescent="0.35">
      <c r="A7" s="40" t="s">
        <v>267</v>
      </c>
      <c r="B7" t="s">
        <v>319</v>
      </c>
    </row>
    <row r="8" spans="1:10" x14ac:dyDescent="0.35">
      <c r="A8" s="40" t="s">
        <v>427</v>
      </c>
      <c r="B8" s="47" t="s">
        <v>428</v>
      </c>
    </row>
    <row r="9" spans="1:10" x14ac:dyDescent="0.35">
      <c r="A9" s="31" t="s">
        <v>612</v>
      </c>
      <c r="B9" s="47"/>
    </row>
    <row r="11" spans="1:10" x14ac:dyDescent="0.35">
      <c r="A11" s="40" t="s">
        <v>424</v>
      </c>
      <c r="B11" s="86"/>
    </row>
    <row r="12" spans="1:10" x14ac:dyDescent="0.35">
      <c r="B12" s="1" t="s">
        <v>966</v>
      </c>
      <c r="C12" t="s">
        <v>968</v>
      </c>
      <c r="D12" s="1" t="s">
        <v>407</v>
      </c>
    </row>
    <row r="13" spans="1:10" x14ac:dyDescent="0.35">
      <c r="A13" s="47">
        <v>38231</v>
      </c>
      <c r="B13" s="7">
        <v>5781</v>
      </c>
      <c r="C13" s="7">
        <v>15813</v>
      </c>
      <c r="D13" s="7">
        <v>5111</v>
      </c>
    </row>
    <row r="14" spans="1:10" x14ac:dyDescent="0.35">
      <c r="A14" s="47">
        <v>38322</v>
      </c>
      <c r="B14" s="7">
        <v>5525</v>
      </c>
      <c r="C14" s="7">
        <v>16972</v>
      </c>
      <c r="D14" s="7">
        <v>4142</v>
      </c>
    </row>
    <row r="15" spans="1:10" x14ac:dyDescent="0.35">
      <c r="A15" s="47">
        <v>38412</v>
      </c>
      <c r="B15" s="7">
        <v>5635</v>
      </c>
      <c r="C15" s="7">
        <v>18388</v>
      </c>
      <c r="D15" s="7">
        <v>4529</v>
      </c>
    </row>
    <row r="16" spans="1:10" x14ac:dyDescent="0.35">
      <c r="A16" s="47">
        <v>38504</v>
      </c>
      <c r="B16" s="7">
        <v>5995</v>
      </c>
      <c r="C16" s="7">
        <v>17948</v>
      </c>
      <c r="D16" s="7">
        <v>5648</v>
      </c>
    </row>
    <row r="17" spans="1:4" x14ac:dyDescent="0.35">
      <c r="A17" s="47">
        <v>38596</v>
      </c>
      <c r="B17" s="7">
        <v>6580</v>
      </c>
      <c r="C17" s="7">
        <v>19736</v>
      </c>
      <c r="D17" s="7">
        <v>5076</v>
      </c>
    </row>
    <row r="18" spans="1:4" x14ac:dyDescent="0.35">
      <c r="A18" s="47">
        <v>38687</v>
      </c>
      <c r="B18" s="7">
        <v>5954</v>
      </c>
      <c r="C18" s="7">
        <v>19895</v>
      </c>
      <c r="D18" s="7">
        <v>5622</v>
      </c>
    </row>
    <row r="19" spans="1:4" x14ac:dyDescent="0.35">
      <c r="A19" s="47">
        <v>38777</v>
      </c>
      <c r="B19" s="7">
        <v>6211</v>
      </c>
      <c r="C19" s="7">
        <v>20762</v>
      </c>
      <c r="D19" s="7">
        <v>5905</v>
      </c>
    </row>
    <row r="20" spans="1:4" x14ac:dyDescent="0.35">
      <c r="A20" s="47">
        <v>38869</v>
      </c>
      <c r="B20" s="7">
        <v>7245</v>
      </c>
      <c r="C20" s="7">
        <v>21945</v>
      </c>
      <c r="D20" s="7">
        <v>5306</v>
      </c>
    </row>
    <row r="21" spans="1:4" x14ac:dyDescent="0.35">
      <c r="A21" s="47">
        <v>38961</v>
      </c>
      <c r="B21" s="7">
        <v>6893</v>
      </c>
      <c r="C21" s="7">
        <v>23170</v>
      </c>
      <c r="D21" s="7">
        <v>5950</v>
      </c>
    </row>
    <row r="22" spans="1:4" x14ac:dyDescent="0.35">
      <c r="A22" s="47">
        <v>39052</v>
      </c>
      <c r="B22" s="7">
        <v>6209</v>
      </c>
      <c r="C22" s="7">
        <v>23347</v>
      </c>
      <c r="D22" s="7">
        <v>6048</v>
      </c>
    </row>
    <row r="23" spans="1:4" x14ac:dyDescent="0.35">
      <c r="A23" s="47">
        <v>39142</v>
      </c>
      <c r="B23" s="7">
        <v>5930</v>
      </c>
      <c r="C23" s="7">
        <v>23779</v>
      </c>
      <c r="D23" s="7">
        <v>6199</v>
      </c>
    </row>
    <row r="24" spans="1:4" x14ac:dyDescent="0.35">
      <c r="A24" s="47">
        <v>39234</v>
      </c>
      <c r="B24" s="7">
        <v>5813</v>
      </c>
      <c r="C24" s="7">
        <v>21890</v>
      </c>
      <c r="D24" s="7">
        <v>6797</v>
      </c>
    </row>
    <row r="25" spans="1:4" x14ac:dyDescent="0.35">
      <c r="A25" s="47">
        <v>39326</v>
      </c>
      <c r="B25" s="7">
        <v>5654</v>
      </c>
      <c r="C25" s="7">
        <v>21257</v>
      </c>
      <c r="D25" s="7">
        <v>6315</v>
      </c>
    </row>
    <row r="26" spans="1:4" x14ac:dyDescent="0.35">
      <c r="A26" s="47">
        <v>39417</v>
      </c>
      <c r="B26" s="7">
        <v>5547</v>
      </c>
      <c r="C26" s="7">
        <v>20321</v>
      </c>
      <c r="D26" s="7">
        <v>6364</v>
      </c>
    </row>
    <row r="27" spans="1:4" x14ac:dyDescent="0.35">
      <c r="A27" s="47">
        <v>39508</v>
      </c>
      <c r="B27" s="7">
        <v>5110</v>
      </c>
      <c r="C27" s="7">
        <v>20588</v>
      </c>
      <c r="D27" s="7">
        <v>5364</v>
      </c>
    </row>
    <row r="28" spans="1:4" x14ac:dyDescent="0.35">
      <c r="A28" s="47">
        <v>39600</v>
      </c>
      <c r="B28" s="7">
        <v>6230</v>
      </c>
      <c r="C28" s="7">
        <v>20679</v>
      </c>
      <c r="D28" s="7">
        <v>5427</v>
      </c>
    </row>
    <row r="29" spans="1:4" x14ac:dyDescent="0.35">
      <c r="A29" s="47">
        <v>39692</v>
      </c>
      <c r="B29" s="7">
        <v>5197</v>
      </c>
      <c r="C29" s="7">
        <v>20877</v>
      </c>
      <c r="D29" s="7">
        <v>5070</v>
      </c>
    </row>
    <row r="30" spans="1:4" x14ac:dyDescent="0.35">
      <c r="A30" s="47">
        <v>39783</v>
      </c>
      <c r="B30" s="7">
        <v>4284</v>
      </c>
      <c r="C30" s="7">
        <v>18835</v>
      </c>
      <c r="D30" s="7">
        <v>6180</v>
      </c>
    </row>
    <row r="31" spans="1:4" x14ac:dyDescent="0.35">
      <c r="A31" s="47">
        <v>39873</v>
      </c>
      <c r="B31" s="7">
        <v>4483</v>
      </c>
      <c r="C31" s="7">
        <v>18643</v>
      </c>
      <c r="D31" s="7">
        <v>5037</v>
      </c>
    </row>
    <row r="32" spans="1:4" x14ac:dyDescent="0.35">
      <c r="A32" s="47">
        <v>39965</v>
      </c>
      <c r="B32" s="7">
        <v>4616</v>
      </c>
      <c r="C32" s="7">
        <v>16713</v>
      </c>
      <c r="D32" s="7">
        <v>5876</v>
      </c>
    </row>
    <row r="33" spans="1:4" x14ac:dyDescent="0.35">
      <c r="A33" s="47">
        <v>40057</v>
      </c>
      <c r="B33" s="7">
        <v>5619</v>
      </c>
      <c r="C33" s="7">
        <v>16195</v>
      </c>
      <c r="D33" s="7">
        <v>5772</v>
      </c>
    </row>
    <row r="34" spans="1:4" x14ac:dyDescent="0.35">
      <c r="A34" s="47">
        <v>40148</v>
      </c>
      <c r="B34" s="7">
        <v>5637</v>
      </c>
      <c r="C34" s="7">
        <v>16066</v>
      </c>
      <c r="D34" s="7">
        <v>5740</v>
      </c>
    </row>
    <row r="35" spans="1:4" x14ac:dyDescent="0.35">
      <c r="A35" s="47">
        <v>40238</v>
      </c>
      <c r="B35" s="7">
        <v>7301</v>
      </c>
      <c r="C35" s="7">
        <v>18026</v>
      </c>
      <c r="D35" s="7">
        <v>5919</v>
      </c>
    </row>
    <row r="36" spans="1:4" x14ac:dyDescent="0.35">
      <c r="A36" s="47">
        <v>40330</v>
      </c>
      <c r="B36" s="7">
        <v>6997</v>
      </c>
      <c r="C36" s="7">
        <v>19202</v>
      </c>
      <c r="D36" s="7">
        <v>5133</v>
      </c>
    </row>
    <row r="37" spans="1:4" x14ac:dyDescent="0.35">
      <c r="A37" s="47">
        <v>40422</v>
      </c>
      <c r="B37" s="7">
        <v>5359</v>
      </c>
      <c r="C37" s="7">
        <v>18733</v>
      </c>
      <c r="D37" s="7">
        <v>5809</v>
      </c>
    </row>
    <row r="38" spans="1:4" x14ac:dyDescent="0.35">
      <c r="A38" s="47">
        <v>40513</v>
      </c>
      <c r="B38" s="7">
        <v>5225</v>
      </c>
      <c r="C38" s="7">
        <v>18220</v>
      </c>
      <c r="D38" s="7">
        <v>5762</v>
      </c>
    </row>
    <row r="39" spans="1:4" x14ac:dyDescent="0.35">
      <c r="A39" s="47">
        <v>40603</v>
      </c>
      <c r="B39" s="7">
        <v>5103</v>
      </c>
      <c r="C39" s="7">
        <v>17260</v>
      </c>
      <c r="D39" s="7">
        <v>6668</v>
      </c>
    </row>
    <row r="40" spans="1:4" x14ac:dyDescent="0.35">
      <c r="A40" s="47">
        <v>40695</v>
      </c>
      <c r="B40" s="7">
        <v>5312</v>
      </c>
      <c r="C40" s="7">
        <v>15404</v>
      </c>
      <c r="D40" s="7">
        <v>6412</v>
      </c>
    </row>
    <row r="41" spans="1:4" x14ac:dyDescent="0.35">
      <c r="A41" s="47">
        <v>40787</v>
      </c>
      <c r="B41" s="7">
        <v>4708</v>
      </c>
      <c r="C41" s="7">
        <v>15245</v>
      </c>
      <c r="D41" s="7">
        <v>4814</v>
      </c>
    </row>
    <row r="42" spans="1:4" x14ac:dyDescent="0.35">
      <c r="A42" s="47">
        <v>40878</v>
      </c>
      <c r="B42" s="7">
        <v>4615</v>
      </c>
      <c r="C42" s="7">
        <v>14961</v>
      </c>
      <c r="D42" s="7">
        <v>4880</v>
      </c>
    </row>
    <row r="43" spans="1:4" x14ac:dyDescent="0.35">
      <c r="A43" s="47">
        <v>40969</v>
      </c>
      <c r="B43" s="7">
        <v>4263</v>
      </c>
      <c r="C43" s="7">
        <v>14420</v>
      </c>
      <c r="D43" s="7">
        <v>5131</v>
      </c>
    </row>
    <row r="44" spans="1:4" x14ac:dyDescent="0.35">
      <c r="A44" s="47">
        <v>41061</v>
      </c>
      <c r="B44" s="7">
        <v>4260</v>
      </c>
      <c r="C44" s="7">
        <v>12937</v>
      </c>
      <c r="D44" s="7">
        <v>5119</v>
      </c>
    </row>
    <row r="45" spans="1:4" x14ac:dyDescent="0.35">
      <c r="A45" s="47">
        <v>41153</v>
      </c>
      <c r="B45" s="7">
        <v>5545</v>
      </c>
      <c r="C45" s="7">
        <v>13311</v>
      </c>
      <c r="D45" s="7">
        <v>5154</v>
      </c>
    </row>
    <row r="46" spans="1:4" x14ac:dyDescent="0.35">
      <c r="A46" s="47">
        <v>41244</v>
      </c>
      <c r="B46" s="7">
        <v>6488</v>
      </c>
      <c r="C46" s="7">
        <v>15362</v>
      </c>
      <c r="D46" s="7">
        <v>4358</v>
      </c>
    </row>
    <row r="47" spans="1:4" x14ac:dyDescent="0.35">
      <c r="A47" s="47">
        <v>41334</v>
      </c>
      <c r="B47" s="7">
        <v>6006</v>
      </c>
      <c r="C47" s="7">
        <v>17015</v>
      </c>
      <c r="D47" s="7">
        <v>4626</v>
      </c>
    </row>
    <row r="48" spans="1:4" x14ac:dyDescent="0.35">
      <c r="A48" s="47">
        <v>41426</v>
      </c>
      <c r="B48" s="7">
        <v>6883</v>
      </c>
      <c r="C48" s="7">
        <v>18706</v>
      </c>
      <c r="D48" s="7">
        <v>4572</v>
      </c>
    </row>
    <row r="49" spans="1:4" x14ac:dyDescent="0.35">
      <c r="A49" s="47">
        <v>41518</v>
      </c>
      <c r="B49" s="7">
        <v>6867</v>
      </c>
      <c r="C49" s="7">
        <v>20321</v>
      </c>
      <c r="D49" s="7">
        <v>5388</v>
      </c>
    </row>
    <row r="50" spans="1:4" x14ac:dyDescent="0.35">
      <c r="A50" s="47">
        <v>41609</v>
      </c>
      <c r="B50" s="7">
        <v>6945</v>
      </c>
      <c r="C50" s="7">
        <v>20372</v>
      </c>
      <c r="D50" s="7">
        <v>6805</v>
      </c>
    </row>
    <row r="51" spans="1:4" x14ac:dyDescent="0.35">
      <c r="A51" s="47">
        <v>41699</v>
      </c>
      <c r="B51" s="7">
        <v>7799</v>
      </c>
      <c r="C51" s="7">
        <v>22865</v>
      </c>
      <c r="D51" s="7">
        <v>5684</v>
      </c>
    </row>
    <row r="52" spans="1:4" x14ac:dyDescent="0.35">
      <c r="A52" s="47">
        <v>41791</v>
      </c>
      <c r="B52" s="7">
        <v>8095</v>
      </c>
      <c r="C52" s="7">
        <v>22919</v>
      </c>
      <c r="D52" s="7">
        <v>7206</v>
      </c>
    </row>
    <row r="53" spans="1:4" x14ac:dyDescent="0.35">
      <c r="A53" s="47">
        <v>41883</v>
      </c>
      <c r="B53" s="7">
        <v>8481</v>
      </c>
      <c r="C53" s="7">
        <v>24652</v>
      </c>
      <c r="D53" s="7">
        <v>6825</v>
      </c>
    </row>
    <row r="54" spans="1:4" x14ac:dyDescent="0.35">
      <c r="A54" s="47">
        <v>41974</v>
      </c>
      <c r="B54" s="7">
        <v>8248</v>
      </c>
      <c r="C54" s="7">
        <v>25931</v>
      </c>
      <c r="D54" s="7">
        <v>6824</v>
      </c>
    </row>
    <row r="55" spans="1:4" x14ac:dyDescent="0.35">
      <c r="A55" s="47">
        <v>42064</v>
      </c>
      <c r="B55" s="7">
        <v>7989</v>
      </c>
      <c r="C55" s="7">
        <v>27197</v>
      </c>
      <c r="D55" s="7">
        <v>7212</v>
      </c>
    </row>
    <row r="56" spans="1:4" x14ac:dyDescent="0.35">
      <c r="A56" s="47">
        <v>42156</v>
      </c>
      <c r="B56" s="7">
        <v>6958</v>
      </c>
      <c r="C56" s="7">
        <v>25635</v>
      </c>
      <c r="D56" s="7">
        <v>7791</v>
      </c>
    </row>
    <row r="57" spans="1:4" x14ac:dyDescent="0.35">
      <c r="A57" s="47">
        <v>42248</v>
      </c>
      <c r="B57" s="7">
        <v>7185</v>
      </c>
      <c r="C57" s="7">
        <v>24661</v>
      </c>
      <c r="D57" s="7">
        <v>8363</v>
      </c>
    </row>
    <row r="58" spans="1:4" x14ac:dyDescent="0.35">
      <c r="A58" s="47">
        <v>42339</v>
      </c>
      <c r="B58" s="7">
        <v>6659</v>
      </c>
      <c r="C58" s="7">
        <v>22322</v>
      </c>
      <c r="D58" s="7">
        <v>8722</v>
      </c>
    </row>
    <row r="59" spans="1:4" x14ac:dyDescent="0.35">
      <c r="A59" s="47">
        <v>42430</v>
      </c>
      <c r="B59" s="7">
        <v>5678</v>
      </c>
      <c r="C59" s="7">
        <v>21295</v>
      </c>
      <c r="D59" s="7">
        <v>7273</v>
      </c>
    </row>
    <row r="60" spans="1:4" x14ac:dyDescent="0.35">
      <c r="A60" s="47">
        <v>42522</v>
      </c>
      <c r="B60" s="7">
        <v>5899</v>
      </c>
      <c r="C60" s="7">
        <v>18443</v>
      </c>
      <c r="D60" s="7">
        <v>8101</v>
      </c>
    </row>
    <row r="61" spans="1:4" x14ac:dyDescent="0.35">
      <c r="A61" s="47">
        <v>42614</v>
      </c>
      <c r="B61" s="7">
        <v>5198</v>
      </c>
      <c r="C61" s="7">
        <v>17257</v>
      </c>
      <c r="D61" s="7">
        <v>6541</v>
      </c>
    </row>
    <row r="62" spans="1:4" x14ac:dyDescent="0.35">
      <c r="A62" s="47">
        <v>42705</v>
      </c>
      <c r="B62" s="7">
        <v>4738</v>
      </c>
      <c r="C62" s="7">
        <v>15039</v>
      </c>
      <c r="D62" s="7">
        <v>6587</v>
      </c>
    </row>
    <row r="63" spans="1:4" x14ac:dyDescent="0.35">
      <c r="A63" s="47">
        <v>42795</v>
      </c>
      <c r="B63" s="7">
        <v>4808</v>
      </c>
      <c r="C63" s="7">
        <v>14481</v>
      </c>
      <c r="D63" s="7">
        <v>5864</v>
      </c>
    </row>
    <row r="64" spans="1:4" x14ac:dyDescent="0.35">
      <c r="A64" s="47">
        <v>42887</v>
      </c>
      <c r="B64" s="7">
        <v>4745</v>
      </c>
      <c r="C64" s="7">
        <v>13956</v>
      </c>
      <c r="D64" s="7">
        <v>4819</v>
      </c>
    </row>
    <row r="65" spans="1:4" x14ac:dyDescent="0.35">
      <c r="A65" s="47">
        <v>42979</v>
      </c>
      <c r="B65" s="7">
        <v>4521</v>
      </c>
      <c r="C65" s="7">
        <v>13360</v>
      </c>
      <c r="D65" s="7">
        <v>5235</v>
      </c>
    </row>
    <row r="66" spans="1:4" x14ac:dyDescent="0.35">
      <c r="A66" s="47">
        <v>43070</v>
      </c>
      <c r="B66" s="7">
        <v>5541</v>
      </c>
      <c r="C66" s="7">
        <v>14658</v>
      </c>
      <c r="D66" s="7">
        <v>4085</v>
      </c>
    </row>
    <row r="67" spans="1:4" x14ac:dyDescent="0.35">
      <c r="A67" s="47">
        <v>43160</v>
      </c>
      <c r="B67" s="7">
        <v>4248</v>
      </c>
      <c r="C67" s="7">
        <v>14168</v>
      </c>
      <c r="D67" s="7">
        <v>4993</v>
      </c>
    </row>
    <row r="68" spans="1:4" x14ac:dyDescent="0.35">
      <c r="A68" s="47">
        <v>43252</v>
      </c>
      <c r="B68" s="7">
        <v>4053</v>
      </c>
      <c r="C68" s="7">
        <v>13307</v>
      </c>
      <c r="D68" s="7">
        <v>4434</v>
      </c>
    </row>
    <row r="69" spans="1:4" x14ac:dyDescent="0.35">
      <c r="A69" s="47">
        <v>43344</v>
      </c>
      <c r="B69" s="7">
        <v>4187</v>
      </c>
      <c r="C69" s="7">
        <v>13359</v>
      </c>
      <c r="D69" s="7">
        <v>4388</v>
      </c>
    </row>
    <row r="70" spans="1:4" x14ac:dyDescent="0.35">
      <c r="A70" s="47">
        <v>43435</v>
      </c>
      <c r="B70" s="7">
        <v>3663</v>
      </c>
      <c r="C70" s="7">
        <v>12506</v>
      </c>
      <c r="D70" s="7">
        <v>4291</v>
      </c>
    </row>
    <row r="71" spans="1:4" x14ac:dyDescent="0.35">
      <c r="A71" s="47">
        <v>43525</v>
      </c>
      <c r="B71" s="7">
        <v>3547</v>
      </c>
      <c r="C71" s="7">
        <v>12266</v>
      </c>
      <c r="D71" s="7">
        <v>3943</v>
      </c>
    </row>
    <row r="72" spans="1:4" x14ac:dyDescent="0.35">
      <c r="A72" s="47">
        <v>43617</v>
      </c>
      <c r="B72" s="7">
        <v>4067</v>
      </c>
      <c r="C72" s="7">
        <v>11804</v>
      </c>
      <c r="D72" s="7">
        <v>4139</v>
      </c>
    </row>
    <row r="73" spans="1:4" x14ac:dyDescent="0.35">
      <c r="A73" s="47">
        <v>43709</v>
      </c>
      <c r="B73" s="7">
        <v>3525</v>
      </c>
      <c r="C73" s="7">
        <v>12156</v>
      </c>
      <c r="D73" s="7">
        <v>3404</v>
      </c>
    </row>
    <row r="74" spans="1:4" x14ac:dyDescent="0.35">
      <c r="A74" s="47">
        <v>43800</v>
      </c>
      <c r="B74" s="7">
        <v>3378</v>
      </c>
      <c r="C74" s="7">
        <v>10997</v>
      </c>
      <c r="D74" s="7">
        <v>4098</v>
      </c>
    </row>
    <row r="75" spans="1:4" x14ac:dyDescent="0.35">
      <c r="A75" s="47">
        <v>43891</v>
      </c>
      <c r="B75" s="7">
        <v>3752</v>
      </c>
      <c r="C75" s="7">
        <v>11010</v>
      </c>
      <c r="D75" s="7">
        <v>3976</v>
      </c>
    </row>
    <row r="76" spans="1:4" x14ac:dyDescent="0.35">
      <c r="A76" s="47">
        <v>43983</v>
      </c>
      <c r="B76" s="7">
        <v>2921</v>
      </c>
      <c r="C76" s="7">
        <v>10513</v>
      </c>
      <c r="D76" s="7">
        <v>3129</v>
      </c>
    </row>
    <row r="77" spans="1:4" x14ac:dyDescent="0.35">
      <c r="A77" s="47">
        <v>44075</v>
      </c>
      <c r="B77" s="7">
        <v>3378</v>
      </c>
      <c r="C77" s="7">
        <v>10554</v>
      </c>
      <c r="D77" s="7">
        <v>3505</v>
      </c>
    </row>
    <row r="78" spans="1:4" x14ac:dyDescent="0.35">
      <c r="A78" s="47">
        <v>44166</v>
      </c>
      <c r="B78" s="7">
        <v>5986</v>
      </c>
      <c r="C78" s="7">
        <v>13380</v>
      </c>
      <c r="D78" s="7">
        <v>2959</v>
      </c>
    </row>
    <row r="79" spans="1:4" x14ac:dyDescent="0.35">
      <c r="A79" s="47">
        <v>44256</v>
      </c>
      <c r="B79" s="7">
        <v>7355</v>
      </c>
      <c r="C79" s="7">
        <v>17019</v>
      </c>
      <c r="D79" s="7">
        <v>3408</v>
      </c>
    </row>
    <row r="80" spans="1:4" x14ac:dyDescent="0.35">
      <c r="A80" s="47">
        <v>44348</v>
      </c>
      <c r="B80" s="7">
        <v>6786</v>
      </c>
      <c r="C80" s="7">
        <v>19825</v>
      </c>
      <c r="D80" s="7">
        <v>3795</v>
      </c>
    </row>
    <row r="81" spans="1:4" x14ac:dyDescent="0.35">
      <c r="A81" s="47">
        <v>44440</v>
      </c>
      <c r="B81" s="7">
        <v>5973</v>
      </c>
      <c r="C81" s="7">
        <v>22436</v>
      </c>
      <c r="D81" s="7">
        <v>3583</v>
      </c>
    </row>
    <row r="82" spans="1:4" x14ac:dyDescent="0.35">
      <c r="A82" s="47">
        <v>44531</v>
      </c>
      <c r="B82" s="7">
        <v>5851</v>
      </c>
      <c r="C82" s="7">
        <v>24776</v>
      </c>
      <c r="D82" s="7">
        <v>3152</v>
      </c>
    </row>
    <row r="83" spans="1:4" x14ac:dyDescent="0.35">
      <c r="A83" s="47">
        <v>44621</v>
      </c>
      <c r="B83" s="7">
        <v>4192</v>
      </c>
      <c r="C83" s="7">
        <v>25321</v>
      </c>
      <c r="D83" s="7">
        <v>3537</v>
      </c>
    </row>
    <row r="84" spans="1:4" x14ac:dyDescent="0.35">
      <c r="A84" s="47">
        <v>44713</v>
      </c>
      <c r="B84" s="7">
        <v>4936</v>
      </c>
      <c r="C84" s="7">
        <v>26364</v>
      </c>
      <c r="D84" s="7">
        <v>3514</v>
      </c>
    </row>
    <row r="85" spans="1:4" x14ac:dyDescent="0.35">
      <c r="A85" s="47">
        <v>44805</v>
      </c>
      <c r="B85" s="7">
        <v>3421</v>
      </c>
      <c r="C85" s="7">
        <v>26820</v>
      </c>
      <c r="D85" s="7">
        <v>3091</v>
      </c>
    </row>
    <row r="86" spans="1:4" x14ac:dyDescent="0.35">
      <c r="A86" s="47">
        <v>44896</v>
      </c>
      <c r="B86" s="7">
        <v>4600</v>
      </c>
      <c r="C86" s="7">
        <v>27242</v>
      </c>
      <c r="D86" s="7">
        <v>3943</v>
      </c>
    </row>
    <row r="87" spans="1:4" x14ac:dyDescent="0.35">
      <c r="A87" s="47">
        <v>44986</v>
      </c>
      <c r="B87" s="7">
        <v>3393</v>
      </c>
      <c r="C87" s="7">
        <v>26595</v>
      </c>
      <c r="D87" s="7">
        <v>4305</v>
      </c>
    </row>
    <row r="88" spans="1:4" x14ac:dyDescent="0.35">
      <c r="A88" s="47">
        <v>45078</v>
      </c>
      <c r="B88" s="7">
        <v>3447</v>
      </c>
      <c r="C88" s="7">
        <v>25829</v>
      </c>
      <c r="D88" s="7">
        <v>3950</v>
      </c>
    </row>
    <row r="89" spans="1:4" x14ac:dyDescent="0.35">
      <c r="A89" s="47">
        <v>45170</v>
      </c>
      <c r="B89" s="7">
        <v>3360</v>
      </c>
      <c r="C89" s="7">
        <v>24377</v>
      </c>
      <c r="D89" s="7">
        <v>4923</v>
      </c>
    </row>
    <row r="90" spans="1:4" x14ac:dyDescent="0.35">
      <c r="A90" s="47">
        <v>45261</v>
      </c>
      <c r="B90" s="7">
        <v>3066</v>
      </c>
      <c r="C90" s="7">
        <v>22955</v>
      </c>
      <c r="D90" s="7">
        <v>4369</v>
      </c>
    </row>
    <row r="91" spans="1:4" x14ac:dyDescent="0.35">
      <c r="A91" s="47">
        <v>45352</v>
      </c>
      <c r="B91" s="7">
        <v>4198</v>
      </c>
      <c r="C91" s="7">
        <v>23174</v>
      </c>
      <c r="D91" s="7">
        <v>4337</v>
      </c>
    </row>
    <row r="92" spans="1:4" x14ac:dyDescent="0.35">
      <c r="A92" s="47">
        <v>45444</v>
      </c>
      <c r="B92" s="7">
        <v>4410</v>
      </c>
      <c r="C92" s="7">
        <v>22924</v>
      </c>
      <c r="D92" s="7">
        <v>4459</v>
      </c>
    </row>
    <row r="93" spans="1:4" x14ac:dyDescent="0.35">
      <c r="A93" s="47">
        <v>45536</v>
      </c>
      <c r="B93" s="7">
        <v>5777</v>
      </c>
      <c r="C93" s="7">
        <v>22910</v>
      </c>
      <c r="D93" s="7">
        <v>5924</v>
      </c>
    </row>
    <row r="94" spans="1:4" x14ac:dyDescent="0.35">
      <c r="B94" s="18"/>
      <c r="C94" s="18"/>
    </row>
    <row r="95" spans="1:4" x14ac:dyDescent="0.35">
      <c r="A95" s="40" t="s">
        <v>429</v>
      </c>
      <c r="B95" s="17"/>
      <c r="C95" s="17"/>
      <c r="D95" s="17"/>
    </row>
    <row r="96" spans="1:4" x14ac:dyDescent="0.35">
      <c r="A96" t="s">
        <v>458</v>
      </c>
    </row>
    <row r="98" spans="1:7" x14ac:dyDescent="0.35">
      <c r="A98" s="40" t="s">
        <v>425</v>
      </c>
    </row>
    <row r="99" spans="1:7" x14ac:dyDescent="0.35">
      <c r="B99" s="222" t="s">
        <v>967</v>
      </c>
      <c r="C99" s="222"/>
      <c r="D99" s="222" t="s">
        <v>861</v>
      </c>
      <c r="E99" s="222"/>
      <c r="F99" s="222" t="s">
        <v>513</v>
      </c>
      <c r="G99" s="222"/>
    </row>
    <row r="100" spans="1:7" s="4" customFormat="1" ht="43.5" x14ac:dyDescent="0.35">
      <c r="B100" s="3" t="s">
        <v>511</v>
      </c>
      <c r="C100" s="3" t="s">
        <v>512</v>
      </c>
      <c r="D100" s="3" t="s">
        <v>511</v>
      </c>
      <c r="E100" s="3" t="s">
        <v>512</v>
      </c>
      <c r="F100" s="3" t="s">
        <v>511</v>
      </c>
      <c r="G100" s="3" t="s">
        <v>512</v>
      </c>
    </row>
    <row r="101" spans="1:7" s="4" customFormat="1" x14ac:dyDescent="0.35">
      <c r="A101" s="47">
        <v>38260</v>
      </c>
      <c r="B101" s="12">
        <v>3.7322806387941831</v>
      </c>
      <c r="C101" s="12">
        <v>10.832055214723923</v>
      </c>
      <c r="D101" s="12">
        <v>7.3669201520912608</v>
      </c>
      <c r="E101" s="12">
        <v>31.217326362957422</v>
      </c>
      <c r="F101" s="12">
        <v>6.3683662851196754</v>
      </c>
      <c r="G101" s="12">
        <v>11.447884866986492</v>
      </c>
    </row>
    <row r="102" spans="1:7" s="4" customFormat="1" x14ac:dyDescent="0.35">
      <c r="A102" s="47">
        <v>38352</v>
      </c>
      <c r="B102" s="12">
        <v>-4.4282996021449588</v>
      </c>
      <c r="C102" s="12">
        <v>-6.514382402707275</v>
      </c>
      <c r="D102" s="12">
        <v>7.3294125086953876</v>
      </c>
      <c r="E102" s="12">
        <v>27.965015456533205</v>
      </c>
      <c r="F102" s="12">
        <v>-18.959107806691456</v>
      </c>
      <c r="G102" s="12">
        <v>-8.0577136514983323</v>
      </c>
    </row>
    <row r="103" spans="1:7" s="4" customFormat="1" x14ac:dyDescent="0.35">
      <c r="A103" s="47">
        <v>38442</v>
      </c>
      <c r="B103" s="12">
        <v>1.9909502262443368</v>
      </c>
      <c r="C103" s="12">
        <v>-4.1992519551173118</v>
      </c>
      <c r="D103" s="12">
        <v>8.3431534291774625</v>
      </c>
      <c r="E103" s="12">
        <v>25.953832454277691</v>
      </c>
      <c r="F103" s="12">
        <v>9.3433124094640227</v>
      </c>
      <c r="G103" s="12">
        <v>-3.8020390824129113</v>
      </c>
    </row>
    <row r="104" spans="1:7" s="4" customFormat="1" x14ac:dyDescent="0.35">
      <c r="A104" s="47">
        <v>38533</v>
      </c>
      <c r="B104" s="12">
        <v>6.3886424134871334</v>
      </c>
      <c r="C104" s="12">
        <v>7.5722232190920558</v>
      </c>
      <c r="D104" s="12">
        <v>-2.3928649118990619</v>
      </c>
      <c r="E104" s="12">
        <v>21.863117870722437</v>
      </c>
      <c r="F104" s="12">
        <v>24.707440936188995</v>
      </c>
      <c r="G104" s="12">
        <v>17.544224765868876</v>
      </c>
    </row>
    <row r="105" spans="1:7" x14ac:dyDescent="0.35">
      <c r="A105" s="47">
        <v>38625</v>
      </c>
      <c r="B105" s="12">
        <v>9.7581317764803934</v>
      </c>
      <c r="C105" s="12">
        <v>13.821138211382111</v>
      </c>
      <c r="D105" s="12">
        <v>9.9621127702250956</v>
      </c>
      <c r="E105" s="12">
        <v>24.808701701131987</v>
      </c>
      <c r="F105" s="12">
        <v>-10.127478753541075</v>
      </c>
      <c r="G105" s="12">
        <v>-0.68479749559773317</v>
      </c>
    </row>
    <row r="106" spans="1:7" x14ac:dyDescent="0.35">
      <c r="A106" s="47">
        <v>38717</v>
      </c>
      <c r="B106" s="12">
        <v>-9.5136778115501475</v>
      </c>
      <c r="C106" s="12">
        <v>7.7647058823529402</v>
      </c>
      <c r="D106" s="12">
        <v>0.80563437373328828</v>
      </c>
      <c r="E106" s="12">
        <v>17.222484091444734</v>
      </c>
      <c r="F106" s="12">
        <v>10.756501182033107</v>
      </c>
      <c r="G106" s="12">
        <v>35.731530661516175</v>
      </c>
    </row>
    <row r="107" spans="1:7" x14ac:dyDescent="0.35">
      <c r="A107" s="47">
        <v>38807</v>
      </c>
      <c r="B107" s="12">
        <v>4.3164259321464504</v>
      </c>
      <c r="C107" s="12">
        <v>10.221827861579413</v>
      </c>
      <c r="D107" s="12">
        <v>4.3578788640361799</v>
      </c>
      <c r="E107" s="12">
        <v>12.910593865564501</v>
      </c>
      <c r="F107" s="12">
        <v>5.0337958022056206</v>
      </c>
      <c r="G107" s="12">
        <v>30.381982777655114</v>
      </c>
    </row>
    <row r="108" spans="1:7" x14ac:dyDescent="0.35">
      <c r="A108" s="47">
        <v>38898</v>
      </c>
      <c r="B108" s="12">
        <v>16.647882788600874</v>
      </c>
      <c r="C108" s="12">
        <v>20.850708924103412</v>
      </c>
      <c r="D108" s="12">
        <v>5.6979096426163167</v>
      </c>
      <c r="E108" s="12">
        <v>22.26989079563182</v>
      </c>
      <c r="F108" s="12">
        <v>-10.143945808636746</v>
      </c>
      <c r="G108" s="12">
        <v>-6.0552407932011327</v>
      </c>
    </row>
    <row r="109" spans="1:7" x14ac:dyDescent="0.35">
      <c r="A109" s="47">
        <v>38990</v>
      </c>
      <c r="B109" s="12">
        <v>-4.8585231193926877</v>
      </c>
      <c r="C109" s="12">
        <v>4.7568389057750737</v>
      </c>
      <c r="D109" s="12">
        <v>5.5821371610845327</v>
      </c>
      <c r="E109" s="12">
        <v>17.399675719497367</v>
      </c>
      <c r="F109" s="12">
        <v>12.137203166226907</v>
      </c>
      <c r="G109" s="12">
        <v>17.218282111899128</v>
      </c>
    </row>
    <row r="110" spans="1:7" x14ac:dyDescent="0.35">
      <c r="A110" s="47">
        <v>39082</v>
      </c>
      <c r="B110" s="12">
        <v>-9.9231104018569596</v>
      </c>
      <c r="C110" s="12">
        <v>4.2828350688612682</v>
      </c>
      <c r="D110" s="12">
        <v>0.76391886059559155</v>
      </c>
      <c r="E110" s="12">
        <v>17.35109323950741</v>
      </c>
      <c r="F110" s="12">
        <v>1.6470588235294015</v>
      </c>
      <c r="G110" s="12">
        <v>7.5773745997865571</v>
      </c>
    </row>
    <row r="111" spans="1:7" x14ac:dyDescent="0.35">
      <c r="A111" s="47">
        <v>39172</v>
      </c>
      <c r="B111" s="12">
        <v>-4.4934772105008847</v>
      </c>
      <c r="C111" s="12">
        <v>-4.5242312027048754</v>
      </c>
      <c r="D111" s="12">
        <v>1.8503447980468657</v>
      </c>
      <c r="E111" s="12">
        <v>14.531355360755228</v>
      </c>
      <c r="F111" s="12">
        <v>2.4966931216931165</v>
      </c>
      <c r="G111" s="12">
        <v>4.9788314987298854</v>
      </c>
    </row>
    <row r="112" spans="1:7" x14ac:dyDescent="0.35">
      <c r="A112" s="47">
        <v>39263</v>
      </c>
      <c r="B112" s="12">
        <v>-1.973018549747052</v>
      </c>
      <c r="C112" s="12">
        <v>-19.765355417529328</v>
      </c>
      <c r="D112" s="12">
        <v>-7.9439841877286703</v>
      </c>
      <c r="E112" s="12">
        <v>-0.25062656641604564</v>
      </c>
      <c r="F112" s="12">
        <v>9.6467172124536269</v>
      </c>
      <c r="G112" s="12">
        <v>28.100263852242733</v>
      </c>
    </row>
    <row r="113" spans="1:7" x14ac:dyDescent="0.35">
      <c r="A113" s="47">
        <v>39355</v>
      </c>
      <c r="B113" s="12">
        <v>-2.7352485807672466</v>
      </c>
      <c r="C113" s="12">
        <v>-17.974756999854925</v>
      </c>
      <c r="D113" s="12">
        <v>-2.8917313841936965</v>
      </c>
      <c r="E113" s="12">
        <v>-8.2563659905049658</v>
      </c>
      <c r="F113" s="12">
        <v>-7.0913638369869076</v>
      </c>
      <c r="G113" s="12">
        <v>6.1344537815126055</v>
      </c>
    </row>
    <row r="114" spans="1:7" x14ac:dyDescent="0.35">
      <c r="A114" s="47">
        <v>39447</v>
      </c>
      <c r="B114" s="12">
        <v>-1.8924655111425492</v>
      </c>
      <c r="C114" s="12">
        <v>-10.661942341761954</v>
      </c>
      <c r="D114" s="12">
        <v>-4.403255398221761</v>
      </c>
      <c r="E114" s="12">
        <v>-12.960979997430078</v>
      </c>
      <c r="F114" s="12">
        <v>0.77593032462390799</v>
      </c>
      <c r="G114" s="12">
        <v>5.2248677248677211</v>
      </c>
    </row>
    <row r="115" spans="1:7" x14ac:dyDescent="0.35">
      <c r="A115" s="47">
        <v>39538</v>
      </c>
      <c r="B115" s="12">
        <v>-7.8781323237786189</v>
      </c>
      <c r="C115" s="12">
        <v>-13.827993254637438</v>
      </c>
      <c r="D115" s="12">
        <v>1.3139117169430614</v>
      </c>
      <c r="E115" s="12">
        <v>-13.41940367551201</v>
      </c>
      <c r="F115" s="12">
        <v>-15.713387806411061</v>
      </c>
      <c r="G115" s="12">
        <v>-13.469914502339087</v>
      </c>
    </row>
    <row r="116" spans="1:7" x14ac:dyDescent="0.35">
      <c r="A116" s="47">
        <v>39629</v>
      </c>
      <c r="B116" s="12">
        <v>21.917808219178081</v>
      </c>
      <c r="C116" s="12">
        <v>7.17357646654051</v>
      </c>
      <c r="D116" s="12">
        <v>0.44200505148630498</v>
      </c>
      <c r="E116" s="12">
        <v>-5.5322064869803516</v>
      </c>
      <c r="F116" s="12">
        <v>1.1744966442952975</v>
      </c>
      <c r="G116" s="12">
        <v>-20.155951154921294</v>
      </c>
    </row>
    <row r="117" spans="1:7" x14ac:dyDescent="0.35">
      <c r="A117" s="47">
        <v>39721</v>
      </c>
      <c r="B117" s="12">
        <v>-16.581059390048157</v>
      </c>
      <c r="C117" s="12">
        <v>-8.0827732578705351</v>
      </c>
      <c r="D117" s="12">
        <v>0.95749310895110185</v>
      </c>
      <c r="E117" s="12">
        <v>-1.7876464223549937</v>
      </c>
      <c r="F117" s="12">
        <v>-6.5782200110558353</v>
      </c>
      <c r="G117" s="12">
        <v>-19.714964370546319</v>
      </c>
    </row>
    <row r="118" spans="1:7" x14ac:dyDescent="0.35">
      <c r="A118" s="47">
        <v>39813</v>
      </c>
      <c r="B118" s="12">
        <v>-17.567827592842022</v>
      </c>
      <c r="C118" s="12">
        <v>-22.769064359113035</v>
      </c>
      <c r="D118" s="12">
        <v>-9.781098816879819</v>
      </c>
      <c r="E118" s="12">
        <v>-7.3126322523497826</v>
      </c>
      <c r="F118" s="12">
        <v>21.893491124260358</v>
      </c>
      <c r="G118" s="12">
        <v>-2.8912633563796364</v>
      </c>
    </row>
    <row r="119" spans="1:7" x14ac:dyDescent="0.35">
      <c r="A119" s="47">
        <v>39903</v>
      </c>
      <c r="B119" s="12">
        <v>4.645191409897298</v>
      </c>
      <c r="C119" s="12">
        <v>-12.270058708414878</v>
      </c>
      <c r="D119" s="12">
        <v>-1.0193788160339778</v>
      </c>
      <c r="E119" s="12">
        <v>-9.4472508257237191</v>
      </c>
      <c r="F119" s="12">
        <v>-18.495145631067967</v>
      </c>
      <c r="G119" s="12">
        <v>-6.0961968680089518</v>
      </c>
    </row>
    <row r="120" spans="1:7" x14ac:dyDescent="0.35">
      <c r="A120" s="47">
        <v>39994</v>
      </c>
      <c r="B120" s="12">
        <v>2.9667633281284855</v>
      </c>
      <c r="C120" s="12">
        <v>-25.906902086677363</v>
      </c>
      <c r="D120" s="12">
        <v>-10.352411092635306</v>
      </c>
      <c r="E120" s="12">
        <v>-19.178877121717687</v>
      </c>
      <c r="F120" s="12">
        <v>16.656740123089129</v>
      </c>
      <c r="G120" s="12">
        <v>8.2734475769301596</v>
      </c>
    </row>
    <row r="121" spans="1:7" x14ac:dyDescent="0.35">
      <c r="A121" s="47">
        <v>40086</v>
      </c>
      <c r="B121" s="12">
        <v>21.728769497400346</v>
      </c>
      <c r="C121" s="12">
        <v>8.1200692707331221</v>
      </c>
      <c r="D121" s="12">
        <v>-3.0993837132770929</v>
      </c>
      <c r="E121" s="12">
        <v>-22.426593859270973</v>
      </c>
      <c r="F121" s="12">
        <v>-1.7699115044247815</v>
      </c>
      <c r="G121" s="12">
        <v>13.846153846153841</v>
      </c>
    </row>
    <row r="122" spans="1:7" x14ac:dyDescent="0.35">
      <c r="A122" s="47">
        <v>40178</v>
      </c>
      <c r="B122" s="12">
        <v>0.32034169781098853</v>
      </c>
      <c r="C122" s="12">
        <v>31.582633053221286</v>
      </c>
      <c r="D122" s="12">
        <v>-0.79654214263661371</v>
      </c>
      <c r="E122" s="12">
        <v>-14.701353862490041</v>
      </c>
      <c r="F122" s="12">
        <v>-0.55440055440055813</v>
      </c>
      <c r="G122" s="12">
        <v>-7.1197411003236288</v>
      </c>
    </row>
    <row r="123" spans="1:7" x14ac:dyDescent="0.35">
      <c r="A123" s="47">
        <v>40268</v>
      </c>
      <c r="B123" s="12">
        <v>29.519247826858262</v>
      </c>
      <c r="C123" s="12">
        <v>62.859692170421596</v>
      </c>
      <c r="D123" s="12">
        <v>12.199676335117648</v>
      </c>
      <c r="E123" s="12">
        <v>-3.3095531835005132</v>
      </c>
      <c r="F123" s="12">
        <v>3.1184668989546971</v>
      </c>
      <c r="G123" s="12">
        <v>17.510422870756393</v>
      </c>
    </row>
    <row r="124" spans="1:7" x14ac:dyDescent="0.35">
      <c r="A124" s="47">
        <v>40359</v>
      </c>
      <c r="B124" s="12">
        <v>-4.1638131762772197</v>
      </c>
      <c r="C124" s="12">
        <v>51.581455805892553</v>
      </c>
      <c r="D124" s="12">
        <v>6.5239099079107854</v>
      </c>
      <c r="E124" s="12">
        <v>14.892598575958838</v>
      </c>
      <c r="F124" s="12">
        <v>-13.27927014698429</v>
      </c>
      <c r="G124" s="12">
        <v>-12.644656228727024</v>
      </c>
    </row>
    <row r="125" spans="1:7" x14ac:dyDescent="0.35">
      <c r="A125" s="47">
        <v>40451</v>
      </c>
      <c r="B125" s="12">
        <v>-23.410032871230523</v>
      </c>
      <c r="C125" s="12">
        <v>-4.6271578572699816</v>
      </c>
      <c r="D125" s="12">
        <v>-2.4424539110509347</v>
      </c>
      <c r="E125" s="12">
        <v>15.671503550478549</v>
      </c>
      <c r="F125" s="12">
        <v>13.169686343269049</v>
      </c>
      <c r="G125" s="12">
        <v>0.64102564102563875</v>
      </c>
    </row>
    <row r="126" spans="1:7" x14ac:dyDescent="0.35">
      <c r="A126" s="47">
        <v>40543</v>
      </c>
      <c r="B126" s="12">
        <v>-2.5004665049449537</v>
      </c>
      <c r="C126" s="12">
        <v>-7.3088522263615392</v>
      </c>
      <c r="D126" s="12">
        <v>-2.7384828911546477</v>
      </c>
      <c r="E126" s="12">
        <v>13.407195319307853</v>
      </c>
      <c r="F126" s="12">
        <v>-0.80908934412119438</v>
      </c>
      <c r="G126" s="12">
        <v>0.38327526132404532</v>
      </c>
    </row>
    <row r="127" spans="1:7" x14ac:dyDescent="0.35">
      <c r="A127" s="47">
        <v>40633</v>
      </c>
      <c r="B127" s="12">
        <v>-2.3349282296650675</v>
      </c>
      <c r="C127" s="12">
        <v>-30.105465004793864</v>
      </c>
      <c r="D127" s="12">
        <v>-5.2689352360043902</v>
      </c>
      <c r="E127" s="12">
        <v>-4.2494175080439405</v>
      </c>
      <c r="F127" s="12">
        <v>15.723707046164526</v>
      </c>
      <c r="G127" s="12">
        <v>12.654164554823444</v>
      </c>
    </row>
    <row r="128" spans="1:7" x14ac:dyDescent="0.35">
      <c r="A128" s="47">
        <v>40724</v>
      </c>
      <c r="B128" s="12">
        <v>4.0956300215559516</v>
      </c>
      <c r="C128" s="12">
        <v>-24.081749321137636</v>
      </c>
      <c r="D128" s="12">
        <v>-10.753186558516802</v>
      </c>
      <c r="E128" s="12">
        <v>-19.779189667742948</v>
      </c>
      <c r="F128" s="12">
        <v>-3.839232153569283</v>
      </c>
      <c r="G128" s="12">
        <v>24.91720241574129</v>
      </c>
    </row>
    <row r="129" spans="1:7" x14ac:dyDescent="0.35">
      <c r="A129" s="47">
        <v>40816</v>
      </c>
      <c r="B129" s="12">
        <v>-11.370481927710841</v>
      </c>
      <c r="C129" s="12">
        <v>-12.147788766560929</v>
      </c>
      <c r="D129" s="12">
        <v>-1.0321994287198155</v>
      </c>
      <c r="E129" s="12">
        <v>-18.619548390540754</v>
      </c>
      <c r="F129" s="12">
        <v>-24.922021210230817</v>
      </c>
      <c r="G129" s="12">
        <v>-17.128593561714577</v>
      </c>
    </row>
    <row r="130" spans="1:7" x14ac:dyDescent="0.35">
      <c r="A130" s="47">
        <v>40908</v>
      </c>
      <c r="B130" s="12">
        <v>-1.9753610875106187</v>
      </c>
      <c r="C130" s="12">
        <v>-11.67464114832536</v>
      </c>
      <c r="D130" s="12">
        <v>-1.8629058707773094</v>
      </c>
      <c r="E130" s="12">
        <v>-17.886937431394067</v>
      </c>
      <c r="F130" s="12">
        <v>1.371001246364778</v>
      </c>
      <c r="G130" s="12">
        <v>-15.307185005206525</v>
      </c>
    </row>
    <row r="131" spans="1:7" x14ac:dyDescent="0.35">
      <c r="A131" s="47">
        <v>40999</v>
      </c>
      <c r="B131" s="12">
        <v>-7.6273022751895958</v>
      </c>
      <c r="C131" s="12">
        <v>-16.460905349794242</v>
      </c>
      <c r="D131" s="12">
        <v>-3.6160684446226887</v>
      </c>
      <c r="E131" s="12">
        <v>-16.454229432213207</v>
      </c>
      <c r="F131" s="12">
        <v>5.1434426229508112</v>
      </c>
      <c r="G131" s="12">
        <v>-23.050389922015601</v>
      </c>
    </row>
    <row r="132" spans="1:7" x14ac:dyDescent="0.35">
      <c r="A132" s="47">
        <v>41090</v>
      </c>
      <c r="B132" s="12">
        <v>-7.0372976776922336E-2</v>
      </c>
      <c r="C132" s="12">
        <v>-19.804216867469883</v>
      </c>
      <c r="D132" s="12">
        <v>-10.284327323162278</v>
      </c>
      <c r="E132" s="12">
        <v>-16.01532069592314</v>
      </c>
      <c r="F132" s="12">
        <v>-0.23387253946599573</v>
      </c>
      <c r="G132" s="12">
        <v>-20.165315034310673</v>
      </c>
    </row>
    <row r="133" spans="1:7" x14ac:dyDescent="0.35">
      <c r="A133" s="47">
        <v>41182</v>
      </c>
      <c r="B133" s="12">
        <v>30.164319248826299</v>
      </c>
      <c r="C133" s="12">
        <v>17.778249787595591</v>
      </c>
      <c r="D133" s="12">
        <v>2.8909329829172048</v>
      </c>
      <c r="E133" s="12">
        <v>-12.686126598884883</v>
      </c>
      <c r="F133" s="12">
        <v>0.68372729048642444</v>
      </c>
      <c r="G133" s="12">
        <v>7.0627336933942741</v>
      </c>
    </row>
    <row r="134" spans="1:7" x14ac:dyDescent="0.35">
      <c r="A134" s="47">
        <v>41274</v>
      </c>
      <c r="B134" s="12">
        <v>17.006311992786305</v>
      </c>
      <c r="C134" s="12">
        <v>40.585048754062839</v>
      </c>
      <c r="D134" s="12">
        <v>15.408308917436697</v>
      </c>
      <c r="E134" s="12">
        <v>2.6803021188423148</v>
      </c>
      <c r="F134" s="12">
        <v>-15.444315095071792</v>
      </c>
      <c r="G134" s="12">
        <v>-10.696721311475411</v>
      </c>
    </row>
    <row r="135" spans="1:7" x14ac:dyDescent="0.35">
      <c r="A135" s="47">
        <v>41364</v>
      </c>
      <c r="B135" s="12">
        <v>-7.4290998766954335</v>
      </c>
      <c r="C135" s="12">
        <v>40.886699507389167</v>
      </c>
      <c r="D135" s="12">
        <v>10.760317666970455</v>
      </c>
      <c r="E135" s="12">
        <v>17.995839112343969</v>
      </c>
      <c r="F135" s="12">
        <v>6.1496099128040438</v>
      </c>
      <c r="G135" s="12">
        <v>-9.8421360358604595</v>
      </c>
    </row>
    <row r="136" spans="1:7" x14ac:dyDescent="0.35">
      <c r="A136" s="47">
        <v>41455</v>
      </c>
      <c r="B136" s="12">
        <v>14.602064602064612</v>
      </c>
      <c r="C136" s="12">
        <v>61.572769953051655</v>
      </c>
      <c r="D136" s="12">
        <v>9.9382897443432316</v>
      </c>
      <c r="E136" s="12">
        <v>44.593027749864731</v>
      </c>
      <c r="F136" s="12">
        <v>-1.1673151750972721</v>
      </c>
      <c r="G136" s="12">
        <v>-10.685680797030672</v>
      </c>
    </row>
    <row r="137" spans="1:7" x14ac:dyDescent="0.35">
      <c r="A137" s="47">
        <v>41547</v>
      </c>
      <c r="B137" s="12">
        <v>-0.23245677756792427</v>
      </c>
      <c r="C137" s="12">
        <v>23.841298467087469</v>
      </c>
      <c r="D137" s="12">
        <v>8.6335934994119512</v>
      </c>
      <c r="E137" s="12">
        <v>52.663210878221008</v>
      </c>
      <c r="F137" s="12">
        <v>17.847769028871397</v>
      </c>
      <c r="G137" s="12">
        <v>4.5401629802095389</v>
      </c>
    </row>
    <row r="138" spans="1:7" x14ac:dyDescent="0.35">
      <c r="A138" s="47">
        <v>41639</v>
      </c>
      <c r="B138" s="12">
        <v>1.1358671909130535</v>
      </c>
      <c r="C138" s="12">
        <v>7.0437731196054232</v>
      </c>
      <c r="D138" s="12">
        <v>0.25097190098912758</v>
      </c>
      <c r="E138" s="12">
        <v>32.612941023304252</v>
      </c>
      <c r="F138" s="12">
        <v>26.299183370452852</v>
      </c>
      <c r="G138" s="12">
        <v>56.149609912804046</v>
      </c>
    </row>
    <row r="139" spans="1:7" x14ac:dyDescent="0.35">
      <c r="A139" s="47">
        <v>41729</v>
      </c>
      <c r="B139" s="12">
        <v>12.296616270698335</v>
      </c>
      <c r="C139" s="12">
        <v>29.853479853479858</v>
      </c>
      <c r="D139" s="12">
        <v>12.237384645591987</v>
      </c>
      <c r="E139" s="12">
        <v>34.381428151630921</v>
      </c>
      <c r="F139" s="12">
        <v>-16.473181484202794</v>
      </c>
      <c r="G139" s="12">
        <v>22.870730652831828</v>
      </c>
    </row>
    <row r="140" spans="1:7" x14ac:dyDescent="0.35">
      <c r="A140" s="47">
        <v>41820</v>
      </c>
      <c r="B140" s="12">
        <v>3.795358379279401</v>
      </c>
      <c r="C140" s="12">
        <v>17.608600900770011</v>
      </c>
      <c r="D140" s="12">
        <v>0.23616881696917336</v>
      </c>
      <c r="E140" s="12">
        <v>22.522185395060411</v>
      </c>
      <c r="F140" s="12">
        <v>26.776917663617162</v>
      </c>
      <c r="G140" s="12">
        <v>57.611548556430449</v>
      </c>
    </row>
    <row r="141" spans="1:7" x14ac:dyDescent="0.35">
      <c r="A141" s="47">
        <v>41912</v>
      </c>
      <c r="B141" s="12">
        <v>4.7683755404570816</v>
      </c>
      <c r="C141" s="12">
        <v>23.503713411970285</v>
      </c>
      <c r="D141" s="12">
        <v>7.5614119289672432</v>
      </c>
      <c r="E141" s="12">
        <v>21.312927513409761</v>
      </c>
      <c r="F141" s="12">
        <v>-5.287260616153211</v>
      </c>
      <c r="G141" s="12">
        <v>26.670378619153666</v>
      </c>
    </row>
    <row r="142" spans="1:7" x14ac:dyDescent="0.35">
      <c r="A142" s="47">
        <v>42004</v>
      </c>
      <c r="B142" s="12">
        <v>-2.7473175333097566</v>
      </c>
      <c r="C142" s="12">
        <v>18.761699064074875</v>
      </c>
      <c r="D142" s="12">
        <v>5.1882200227162167</v>
      </c>
      <c r="E142" s="12">
        <v>27.287453367366975</v>
      </c>
      <c r="F142" s="12">
        <v>-1.465201465201682E-2</v>
      </c>
      <c r="G142" s="12">
        <v>0.2792064658339477</v>
      </c>
    </row>
    <row r="143" spans="1:7" x14ac:dyDescent="0.35">
      <c r="A143" s="47">
        <v>42094</v>
      </c>
      <c r="B143" s="12">
        <v>-3.1401551891367618</v>
      </c>
      <c r="C143" s="12">
        <v>2.4362097704833996</v>
      </c>
      <c r="D143" s="12">
        <v>4.8821873433342322</v>
      </c>
      <c r="E143" s="12">
        <v>18.945987316859835</v>
      </c>
      <c r="F143" s="12">
        <v>5.6858147713950702</v>
      </c>
      <c r="G143" s="12">
        <v>26.882477128782554</v>
      </c>
    </row>
    <row r="144" spans="1:7" x14ac:dyDescent="0.35">
      <c r="A144" s="47">
        <v>42185</v>
      </c>
      <c r="B144" s="12">
        <v>-12.90524471147828</v>
      </c>
      <c r="C144" s="12">
        <v>-14.045707226683135</v>
      </c>
      <c r="D144" s="12">
        <v>-5.7432805088796552</v>
      </c>
      <c r="E144" s="12">
        <v>11.850429774422967</v>
      </c>
      <c r="F144" s="12">
        <v>8.028286189683854</v>
      </c>
      <c r="G144" s="12">
        <v>8.1182348043297168</v>
      </c>
    </row>
    <row r="145" spans="1:7" x14ac:dyDescent="0.35">
      <c r="A145" s="47">
        <v>42277</v>
      </c>
      <c r="B145" s="12">
        <v>3.2624317332566877</v>
      </c>
      <c r="C145" s="12">
        <v>-15.281216837637068</v>
      </c>
      <c r="D145" s="12">
        <v>-3.7994928808269934</v>
      </c>
      <c r="E145" s="12">
        <v>3.6508194061335431E-2</v>
      </c>
      <c r="F145" s="12">
        <v>7.3418046463868514</v>
      </c>
      <c r="G145" s="12">
        <v>22.53479853479854</v>
      </c>
    </row>
    <row r="146" spans="1:7" x14ac:dyDescent="0.35">
      <c r="A146" s="47">
        <v>42369</v>
      </c>
      <c r="B146" s="12">
        <v>-7.3208072372999311</v>
      </c>
      <c r="C146" s="12">
        <v>-19.265276430649859</v>
      </c>
      <c r="D146" s="12">
        <v>-9.4846113296297769</v>
      </c>
      <c r="E146" s="12">
        <v>-13.917704677798771</v>
      </c>
      <c r="F146" s="12">
        <v>4.2927179241898816</v>
      </c>
      <c r="G146" s="12">
        <v>27.813599062133655</v>
      </c>
    </row>
    <row r="147" spans="1:7" x14ac:dyDescent="0.35">
      <c r="A147" s="47">
        <v>42460</v>
      </c>
      <c r="B147" s="12">
        <v>-14.731941732992937</v>
      </c>
      <c r="C147" s="12">
        <v>-28.927275003129303</v>
      </c>
      <c r="D147" s="12">
        <v>-4.6008422184392046</v>
      </c>
      <c r="E147" s="12">
        <v>-21.700922895907638</v>
      </c>
      <c r="F147" s="12">
        <v>-16.6131621187801</v>
      </c>
      <c r="G147" s="12">
        <v>0.84581253466444739</v>
      </c>
    </row>
    <row r="148" spans="1:7" x14ac:dyDescent="0.35">
      <c r="A148" s="47">
        <v>42551</v>
      </c>
      <c r="B148" s="12">
        <v>3.8922155688622784</v>
      </c>
      <c r="C148" s="12">
        <v>-15.219890773210698</v>
      </c>
      <c r="D148" s="12">
        <v>-13.39281521483916</v>
      </c>
      <c r="E148" s="12">
        <v>-28.055393017359076</v>
      </c>
      <c r="F148" s="12">
        <v>11.384573078509552</v>
      </c>
      <c r="G148" s="12">
        <v>3.9789500705942782</v>
      </c>
    </row>
    <row r="149" spans="1:7" x14ac:dyDescent="0.35">
      <c r="A149" s="47">
        <v>42643</v>
      </c>
      <c r="B149" s="12">
        <v>-11.883370062722499</v>
      </c>
      <c r="C149" s="12">
        <v>-27.654836464857347</v>
      </c>
      <c r="D149" s="12">
        <v>-6.4306240850187102</v>
      </c>
      <c r="E149" s="12">
        <v>-30.023113417947368</v>
      </c>
      <c r="F149" s="12">
        <v>-19.256881866436238</v>
      </c>
      <c r="G149" s="12">
        <v>-21.786440272629438</v>
      </c>
    </row>
    <row r="150" spans="1:7" x14ac:dyDescent="0.35">
      <c r="A150" s="47">
        <v>42735</v>
      </c>
      <c r="B150" s="12">
        <v>-8.8495575221238969</v>
      </c>
      <c r="C150" s="12">
        <v>-28.848175401711973</v>
      </c>
      <c r="D150" s="12">
        <v>-12.852755403604332</v>
      </c>
      <c r="E150" s="12">
        <v>-32.627004748678431</v>
      </c>
      <c r="F150" s="12">
        <v>0.70325638281607539</v>
      </c>
      <c r="G150" s="12">
        <v>-24.478330658105939</v>
      </c>
    </row>
    <row r="151" spans="1:7" x14ac:dyDescent="0.35">
      <c r="A151" s="47">
        <v>42825</v>
      </c>
      <c r="B151" s="12">
        <v>1.4774166314900805</v>
      </c>
      <c r="C151" s="12">
        <v>-15.322296583303984</v>
      </c>
      <c r="D151" s="12">
        <v>-3.7103530819868391</v>
      </c>
      <c r="E151" s="12">
        <v>-31.99812162479455</v>
      </c>
      <c r="F151" s="12">
        <v>-10.976165173827235</v>
      </c>
      <c r="G151" s="12">
        <v>-19.373023511618314</v>
      </c>
    </row>
    <row r="152" spans="1:7" x14ac:dyDescent="0.35">
      <c r="A152" s="47">
        <v>42916</v>
      </c>
      <c r="B152" s="12">
        <v>-1.3103161397670537</v>
      </c>
      <c r="C152" s="12">
        <v>-19.562637735209353</v>
      </c>
      <c r="D152" s="12">
        <v>-3.6254402320281764</v>
      </c>
      <c r="E152" s="12">
        <v>-24.329013717941773</v>
      </c>
      <c r="F152" s="12">
        <v>-17.820600272851294</v>
      </c>
      <c r="G152" s="12">
        <v>-40.513516849771634</v>
      </c>
    </row>
    <row r="153" spans="1:7" x14ac:dyDescent="0.35">
      <c r="A153" s="47">
        <v>43008</v>
      </c>
      <c r="B153" s="12">
        <v>-4.7207586933614376</v>
      </c>
      <c r="C153" s="12">
        <v>-13.024240092343209</v>
      </c>
      <c r="D153" s="12">
        <v>-4.2705646316996244</v>
      </c>
      <c r="E153" s="12">
        <v>-22.582140580633947</v>
      </c>
      <c r="F153" s="12">
        <v>8.6324963685411973</v>
      </c>
      <c r="G153" s="12">
        <v>-19.966365999082715</v>
      </c>
    </row>
    <row r="154" spans="1:7" x14ac:dyDescent="0.35">
      <c r="A154" s="47">
        <v>43100</v>
      </c>
      <c r="B154" s="12">
        <v>22.561380225613803</v>
      </c>
      <c r="C154" s="12">
        <v>16.948079358379054</v>
      </c>
      <c r="D154" s="12">
        <v>9.7155688622754468</v>
      </c>
      <c r="E154" s="12">
        <v>-2.5334131258727299</v>
      </c>
      <c r="F154" s="12">
        <v>-21.967526265520533</v>
      </c>
      <c r="G154" s="12">
        <v>-37.983907696978903</v>
      </c>
    </row>
    <row r="155" spans="1:7" x14ac:dyDescent="0.35">
      <c r="A155" s="47">
        <v>43190</v>
      </c>
      <c r="B155" s="12">
        <v>-23.335138061721715</v>
      </c>
      <c r="C155" s="12">
        <v>-11.647254575707155</v>
      </c>
      <c r="D155" s="12">
        <v>-3.3428844317096473</v>
      </c>
      <c r="E155" s="12">
        <v>-2.1614529383329861</v>
      </c>
      <c r="F155" s="12">
        <v>22.22766217870258</v>
      </c>
      <c r="G155" s="12">
        <v>-14.853342428376537</v>
      </c>
    </row>
    <row r="156" spans="1:7" x14ac:dyDescent="0.35">
      <c r="A156" s="47">
        <v>43281</v>
      </c>
      <c r="B156" s="12">
        <v>-4.5903954802259843</v>
      </c>
      <c r="C156" s="12">
        <v>-14.583772391991568</v>
      </c>
      <c r="D156" s="12">
        <v>-6.077075098814233</v>
      </c>
      <c r="E156" s="12">
        <v>-4.6503296073373441</v>
      </c>
      <c r="F156" s="12">
        <v>-11.195673943520934</v>
      </c>
      <c r="G156" s="12">
        <v>-7.9892093795393198</v>
      </c>
    </row>
    <row r="157" spans="1:7" x14ac:dyDescent="0.35">
      <c r="A157" s="47">
        <v>43373</v>
      </c>
      <c r="B157" s="12">
        <v>3.3061929434986537</v>
      </c>
      <c r="C157" s="12">
        <v>-7.3877460738774658</v>
      </c>
      <c r="D157" s="12">
        <v>0.39077177425415055</v>
      </c>
      <c r="E157" s="12">
        <v>-7.4850299401241216E-3</v>
      </c>
      <c r="F157" s="12">
        <v>-1.0374379792512434</v>
      </c>
      <c r="G157" s="12">
        <v>-16.179560649474688</v>
      </c>
    </row>
    <row r="158" spans="1:7" x14ac:dyDescent="0.35">
      <c r="A158" s="47">
        <v>43465</v>
      </c>
      <c r="B158" s="12">
        <v>-12.514927155481248</v>
      </c>
      <c r="C158" s="12">
        <v>-33.892799133730378</v>
      </c>
      <c r="D158" s="12">
        <v>-6.3852084736881531</v>
      </c>
      <c r="E158" s="12">
        <v>-14.681402647018693</v>
      </c>
      <c r="F158" s="12">
        <v>-2.2105742935278005</v>
      </c>
      <c r="G158" s="12">
        <v>5.0428396572827383</v>
      </c>
    </row>
    <row r="159" spans="1:7" x14ac:dyDescent="0.35">
      <c r="A159" s="47">
        <v>43555</v>
      </c>
      <c r="B159" s="12">
        <v>-3.1668031668031671</v>
      </c>
      <c r="C159" s="12">
        <v>-16.501883239171377</v>
      </c>
      <c r="D159" s="12">
        <v>-1.9190788421557636</v>
      </c>
      <c r="E159" s="12">
        <v>-13.424618859401471</v>
      </c>
      <c r="F159" s="12">
        <v>-8.1099976695409026</v>
      </c>
      <c r="G159" s="12">
        <v>-21.029441217704793</v>
      </c>
    </row>
    <row r="160" spans="1:7" x14ac:dyDescent="0.35">
      <c r="A160" s="47">
        <v>43646</v>
      </c>
      <c r="B160" s="12">
        <v>14.660276289822383</v>
      </c>
      <c r="C160" s="12">
        <v>0.34542314335059832</v>
      </c>
      <c r="D160" s="12">
        <v>-3.7665090494048536</v>
      </c>
      <c r="E160" s="12">
        <v>-11.294807244307503</v>
      </c>
      <c r="F160" s="12">
        <v>4.9708343900583207</v>
      </c>
      <c r="G160" s="12">
        <v>-6.6531348669373047</v>
      </c>
    </row>
    <row r="161" spans="1:7" x14ac:dyDescent="0.35">
      <c r="A161" s="47">
        <v>43738</v>
      </c>
      <c r="B161" s="12">
        <v>-13.326776493730019</v>
      </c>
      <c r="C161" s="12">
        <v>-15.810843085741578</v>
      </c>
      <c r="D161" s="12">
        <v>2.9820399864452618</v>
      </c>
      <c r="E161" s="12">
        <v>-9.0051650572647635</v>
      </c>
      <c r="F161" s="12">
        <v>-17.75791253926069</v>
      </c>
      <c r="G161" s="12">
        <v>-22.424794895168642</v>
      </c>
    </row>
    <row r="162" spans="1:7" x14ac:dyDescent="0.35">
      <c r="A162" s="47">
        <v>43830</v>
      </c>
      <c r="B162" s="12">
        <v>-4.1702127659574479</v>
      </c>
      <c r="C162" s="12">
        <v>-7.7805077805077838</v>
      </c>
      <c r="D162" s="12">
        <v>-9.5343863112866032</v>
      </c>
      <c r="E162" s="12">
        <v>-12.066208220054374</v>
      </c>
      <c r="F162" s="12">
        <v>20.387779083431255</v>
      </c>
      <c r="G162" s="12">
        <v>-4.4977860638545808</v>
      </c>
    </row>
    <row r="163" spans="1:7" x14ac:dyDescent="0.35">
      <c r="A163" s="47">
        <v>43921</v>
      </c>
      <c r="B163" s="12">
        <v>11.071640023682662</v>
      </c>
      <c r="C163" s="12">
        <v>5.7795319988722893</v>
      </c>
      <c r="D163" s="12">
        <v>0.11821405837955101</v>
      </c>
      <c r="E163" s="12">
        <v>-10.239686939507585</v>
      </c>
      <c r="F163" s="12">
        <v>-2.9770619814543653</v>
      </c>
      <c r="G163" s="12">
        <v>0.83692619832613779</v>
      </c>
    </row>
    <row r="164" spans="1:7" x14ac:dyDescent="0.35">
      <c r="A164" s="47">
        <v>44012</v>
      </c>
      <c r="B164" s="12">
        <v>-22.14818763326226</v>
      </c>
      <c r="C164" s="12">
        <v>-28.178018195229903</v>
      </c>
      <c r="D164" s="12">
        <v>-4.5140781108083505</v>
      </c>
      <c r="E164" s="12">
        <v>-10.936970518468314</v>
      </c>
      <c r="F164" s="12">
        <v>-21.302816901408448</v>
      </c>
      <c r="G164" s="12">
        <v>-24.402029475718766</v>
      </c>
    </row>
    <row r="165" spans="1:7" x14ac:dyDescent="0.35">
      <c r="A165" s="47">
        <v>44104</v>
      </c>
      <c r="B165" s="12">
        <v>15.645326942827808</v>
      </c>
      <c r="C165" s="12">
        <v>-4.1702127659574479</v>
      </c>
      <c r="D165" s="12">
        <v>0.38999334157709953</v>
      </c>
      <c r="E165" s="12">
        <v>-13.178677196446198</v>
      </c>
      <c r="F165" s="12">
        <v>12.016618728028128</v>
      </c>
      <c r="G165" s="12">
        <v>2.9670975323149218</v>
      </c>
    </row>
    <row r="166" spans="1:7" x14ac:dyDescent="0.35">
      <c r="A166" s="47">
        <v>44196</v>
      </c>
      <c r="B166" s="12">
        <v>77.205447010065129</v>
      </c>
      <c r="C166" s="12">
        <v>77.205447010065129</v>
      </c>
      <c r="D166" s="12">
        <v>26.776577600909611</v>
      </c>
      <c r="E166" s="12">
        <v>21.669546239883598</v>
      </c>
      <c r="F166" s="12">
        <v>-15.577746077032806</v>
      </c>
      <c r="G166" s="12">
        <v>-27.794045876037089</v>
      </c>
    </row>
    <row r="167" spans="1:7" x14ac:dyDescent="0.35">
      <c r="A167" s="47">
        <v>44286</v>
      </c>
      <c r="B167" s="12">
        <v>22.870030070163704</v>
      </c>
      <c r="C167" s="12">
        <v>96.028784648187624</v>
      </c>
      <c r="D167" s="12">
        <v>27.197309417040351</v>
      </c>
      <c r="E167" s="12">
        <v>54.577656675749317</v>
      </c>
      <c r="F167" s="12">
        <v>15.174045285569449</v>
      </c>
      <c r="G167" s="12">
        <v>-14.28571428571429</v>
      </c>
    </row>
    <row r="168" spans="1:7" x14ac:dyDescent="0.35">
      <c r="A168" s="47">
        <v>44377</v>
      </c>
      <c r="B168" s="12">
        <v>-7.7362338545207354</v>
      </c>
      <c r="C168" s="12">
        <v>132.31769941800752</v>
      </c>
      <c r="D168" s="12">
        <v>16.487455197132618</v>
      </c>
      <c r="E168" s="12">
        <v>88.576048701607533</v>
      </c>
      <c r="F168" s="12">
        <v>11.3556338028169</v>
      </c>
      <c r="G168" s="12">
        <v>21.284755512943441</v>
      </c>
    </row>
    <row r="169" spans="1:7" x14ac:dyDescent="0.35">
      <c r="A169" s="47">
        <v>44469</v>
      </c>
      <c r="B169" s="12">
        <v>-11.980548187444739</v>
      </c>
      <c r="C169" s="12">
        <v>76.820603907637647</v>
      </c>
      <c r="D169" s="12">
        <v>13.170239596469102</v>
      </c>
      <c r="E169" s="12">
        <v>112.58290695470912</v>
      </c>
      <c r="F169" s="12">
        <v>-5.586297760210801</v>
      </c>
      <c r="G169" s="12">
        <v>2.2253922967189643</v>
      </c>
    </row>
    <row r="170" spans="1:7" x14ac:dyDescent="0.35">
      <c r="A170" s="47">
        <v>44561</v>
      </c>
      <c r="B170" s="12">
        <v>-2.0425246944583919</v>
      </c>
      <c r="C170" s="12">
        <v>-2.255262278650183</v>
      </c>
      <c r="D170" s="12">
        <v>10.429666607238364</v>
      </c>
      <c r="E170" s="12">
        <v>85.171898355754848</v>
      </c>
      <c r="F170" s="12">
        <v>-12.029025955902872</v>
      </c>
      <c r="G170" s="12">
        <v>6.5224738087191536</v>
      </c>
    </row>
    <row r="171" spans="1:7" x14ac:dyDescent="0.35">
      <c r="A171" s="47">
        <v>44651</v>
      </c>
      <c r="B171" s="12">
        <v>-28.354127499572723</v>
      </c>
      <c r="C171" s="12">
        <v>-43.004758667573086</v>
      </c>
      <c r="D171" s="12">
        <v>2.1997093961898528</v>
      </c>
      <c r="E171" s="12">
        <v>48.780774428579818</v>
      </c>
      <c r="F171" s="12">
        <v>12.214467005076134</v>
      </c>
      <c r="G171" s="12">
        <v>3.785211267605626</v>
      </c>
    </row>
    <row r="172" spans="1:7" x14ac:dyDescent="0.35">
      <c r="A172" s="47">
        <v>44742</v>
      </c>
      <c r="B172" s="12">
        <v>17.748091603053439</v>
      </c>
      <c r="C172" s="12">
        <v>-27.262010020630711</v>
      </c>
      <c r="D172" s="12">
        <v>4.1191106196437843</v>
      </c>
      <c r="E172" s="12">
        <v>32.983606557377044</v>
      </c>
      <c r="F172" s="12">
        <v>-0.65026858919988717</v>
      </c>
      <c r="G172" s="12">
        <v>-7.4044795783926194</v>
      </c>
    </row>
    <row r="173" spans="1:7" x14ac:dyDescent="0.35">
      <c r="A173" s="47">
        <v>44834</v>
      </c>
      <c r="B173" s="12">
        <v>-30.69286871961102</v>
      </c>
      <c r="C173" s="12">
        <v>-42.7255985267035</v>
      </c>
      <c r="D173" s="12">
        <v>1.7296313154301357</v>
      </c>
      <c r="E173" s="12">
        <v>19.540024959885894</v>
      </c>
      <c r="F173" s="12">
        <v>-12.037564029595904</v>
      </c>
      <c r="G173" s="12">
        <v>-13.73150990789841</v>
      </c>
    </row>
    <row r="174" spans="1:7" x14ac:dyDescent="0.35">
      <c r="A174" s="47">
        <v>44926</v>
      </c>
      <c r="B174" s="12">
        <v>34.46360713241743</v>
      </c>
      <c r="C174" s="12">
        <v>-21.380960519569303</v>
      </c>
      <c r="D174" s="12">
        <v>1.5734526472781507</v>
      </c>
      <c r="E174" s="12">
        <v>9.9531804972553992</v>
      </c>
      <c r="F174" s="12">
        <v>27.563895179553533</v>
      </c>
      <c r="G174" s="12">
        <v>25.095177664974621</v>
      </c>
    </row>
    <row r="175" spans="1:7" x14ac:dyDescent="0.35">
      <c r="A175" s="47">
        <v>45016</v>
      </c>
      <c r="B175" s="12">
        <v>-26.239130434782609</v>
      </c>
      <c r="C175" s="12">
        <v>-19.060114503816795</v>
      </c>
      <c r="D175" s="12">
        <v>-2.3750091770060933</v>
      </c>
      <c r="E175" s="12">
        <v>5.0313968642628604</v>
      </c>
      <c r="F175" s="12">
        <v>9.1808267816383413</v>
      </c>
      <c r="G175" s="12">
        <v>21.713316369804915</v>
      </c>
    </row>
    <row r="176" spans="1:7" x14ac:dyDescent="0.35">
      <c r="A176" s="47">
        <v>45107</v>
      </c>
      <c r="B176" s="12">
        <v>1.5915119363395291</v>
      </c>
      <c r="C176" s="12">
        <v>-30.166126418152352</v>
      </c>
      <c r="D176" s="12">
        <v>-2.8802406467381081</v>
      </c>
      <c r="E176" s="12">
        <v>-2.0292823547261363</v>
      </c>
      <c r="F176" s="12">
        <v>-8.24622531939605</v>
      </c>
      <c r="G176" s="12">
        <v>12.407512805919186</v>
      </c>
    </row>
    <row r="177" spans="1:7" x14ac:dyDescent="0.35">
      <c r="A177" s="47">
        <v>45199</v>
      </c>
      <c r="B177" s="12">
        <v>-2.52393385552655</v>
      </c>
      <c r="C177" s="12">
        <v>-1.7831043554516257</v>
      </c>
      <c r="D177" s="12">
        <v>-5.6215881373649745</v>
      </c>
      <c r="E177" s="12">
        <v>-9.1088739746457819</v>
      </c>
      <c r="F177" s="12">
        <v>24.632911392405067</v>
      </c>
      <c r="G177" s="12">
        <v>59.268845033969583</v>
      </c>
    </row>
    <row r="178" spans="1:7" x14ac:dyDescent="0.35">
      <c r="A178" s="47">
        <v>45291</v>
      </c>
      <c r="B178" s="12">
        <v>-8.7500000000000018</v>
      </c>
      <c r="C178" s="12">
        <v>-33.347826086956523</v>
      </c>
      <c r="D178" s="12">
        <v>-5.8333675185625822</v>
      </c>
      <c r="E178" s="12">
        <v>-15.736730049188752</v>
      </c>
      <c r="F178" s="12">
        <v>-11.253300832825508</v>
      </c>
      <c r="G178" s="12">
        <v>10.803956378392087</v>
      </c>
    </row>
    <row r="179" spans="1:7" x14ac:dyDescent="0.35">
      <c r="A179" s="47">
        <v>45382</v>
      </c>
      <c r="B179" s="12">
        <v>36.921069797782138</v>
      </c>
      <c r="C179" s="12">
        <v>23.725316828765109</v>
      </c>
      <c r="D179" s="12">
        <v>0.95404051404923695</v>
      </c>
      <c r="E179" s="12">
        <v>-12.863320172964842</v>
      </c>
      <c r="F179" s="12">
        <v>-0.73243305104142564</v>
      </c>
      <c r="G179" s="12">
        <v>0.7433217189314778</v>
      </c>
    </row>
    <row r="180" spans="1:7" x14ac:dyDescent="0.35">
      <c r="A180" s="47">
        <v>45473</v>
      </c>
      <c r="B180" s="12">
        <v>5.0500238208670778</v>
      </c>
      <c r="C180" s="12">
        <v>27.937336814621403</v>
      </c>
      <c r="D180" s="12">
        <v>-1.078795201518945</v>
      </c>
      <c r="E180" s="12">
        <v>-11.247047891904449</v>
      </c>
      <c r="F180" s="12">
        <v>2.8130043809084571</v>
      </c>
      <c r="G180" s="12">
        <v>12.886075949367083</v>
      </c>
    </row>
    <row r="181" spans="1:7" x14ac:dyDescent="0.35">
      <c r="A181" s="47">
        <v>45565</v>
      </c>
      <c r="B181" s="12">
        <v>30.997732426303859</v>
      </c>
      <c r="C181" s="12">
        <v>71.93452380952381</v>
      </c>
      <c r="D181" s="12">
        <v>-6.1071366253706572E-2</v>
      </c>
      <c r="E181" s="12">
        <v>-6.0179677564917711</v>
      </c>
      <c r="F181" s="12">
        <v>32.854900201838987</v>
      </c>
      <c r="G181" s="12">
        <v>20.333130205159456</v>
      </c>
    </row>
  </sheetData>
  <mergeCells count="3">
    <mergeCell ref="B99:C99"/>
    <mergeCell ref="F99:G99"/>
    <mergeCell ref="D99:E99"/>
  </mergeCells>
  <hyperlinks>
    <hyperlink ref="A9" location="Contents!A1" display="Back to contents" xr:uid="{4EAA5448-7902-412C-9996-211E2E766E66}"/>
    <hyperlink ref="B2" r:id="rId1" display="https://www.abs.gov.au/statistics/industry/building-and-construction/building-activity-australia/latest-release" xr:uid="{A164FC48-318E-45D3-9242-41B8453207EB}"/>
  </hyperlinks>
  <pageMargins left="0.7" right="0.7" top="0.75" bottom="0.75" header="0.3" footer="0.3"/>
  <pageSetup paperSize="9" orientation="portrait" r:id="rId2"/>
  <drawing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572A4A-CE1A-4B7B-83A6-E38898B828F5}">
  <sheetPr>
    <tabColor rgb="FF002060"/>
  </sheetPr>
  <dimension ref="A1:K181"/>
  <sheetViews>
    <sheetView topLeftCell="A86" workbookViewId="0">
      <selection activeCell="A86" sqref="A1:XFD1048576"/>
    </sheetView>
  </sheetViews>
  <sheetFormatPr defaultRowHeight="14.5" x14ac:dyDescent="0.35"/>
  <cols>
    <col min="1" max="1" width="20.54296875" customWidth="1"/>
    <col min="2" max="2" width="22.54296875" customWidth="1"/>
    <col min="3" max="5" width="12.54296875" customWidth="1"/>
  </cols>
  <sheetData>
    <row r="1" spans="1:11" ht="18.5" x14ac:dyDescent="0.45">
      <c r="A1" s="58" t="s">
        <v>469</v>
      </c>
    </row>
    <row r="2" spans="1:11" x14ac:dyDescent="0.35">
      <c r="A2" s="40" t="s">
        <v>349</v>
      </c>
      <c r="B2" s="31" t="s">
        <v>854</v>
      </c>
      <c r="I2" s="80"/>
      <c r="K2" s="80"/>
    </row>
    <row r="3" spans="1:11" x14ac:dyDescent="0.35">
      <c r="A3" s="40" t="s">
        <v>456</v>
      </c>
      <c r="B3" t="s">
        <v>459</v>
      </c>
    </row>
    <row r="4" spans="1:11" x14ac:dyDescent="0.35">
      <c r="A4" s="40" t="s">
        <v>318</v>
      </c>
      <c r="B4" t="s">
        <v>420</v>
      </c>
    </row>
    <row r="5" spans="1:11" x14ac:dyDescent="0.35">
      <c r="A5" s="40" t="s">
        <v>426</v>
      </c>
      <c r="B5" t="s">
        <v>268</v>
      </c>
    </row>
    <row r="6" spans="1:11" x14ac:dyDescent="0.35">
      <c r="A6" s="40" t="s">
        <v>266</v>
      </c>
      <c r="B6" t="s">
        <v>468</v>
      </c>
    </row>
    <row r="7" spans="1:11" x14ac:dyDescent="0.35">
      <c r="A7" s="40" t="s">
        <v>267</v>
      </c>
      <c r="B7" t="s">
        <v>319</v>
      </c>
    </row>
    <row r="8" spans="1:11" x14ac:dyDescent="0.35">
      <c r="A8" s="40" t="s">
        <v>427</v>
      </c>
      <c r="B8" s="47" t="s">
        <v>428</v>
      </c>
    </row>
    <row r="9" spans="1:11" x14ac:dyDescent="0.35">
      <c r="A9" s="31" t="s">
        <v>612</v>
      </c>
      <c r="B9" s="47"/>
    </row>
    <row r="11" spans="1:11" x14ac:dyDescent="0.35">
      <c r="A11" s="40" t="s">
        <v>424</v>
      </c>
    </row>
    <row r="12" spans="1:11" ht="29" x14ac:dyDescent="0.35">
      <c r="B12" s="59" t="s">
        <v>386</v>
      </c>
      <c r="C12" s="59" t="s">
        <v>387</v>
      </c>
    </row>
    <row r="13" spans="1:11" x14ac:dyDescent="0.35">
      <c r="A13" s="47">
        <v>38352</v>
      </c>
      <c r="B13" s="2">
        <v>68.5</v>
      </c>
      <c r="C13" s="2">
        <v>63.600000000000037</v>
      </c>
    </row>
    <row r="14" spans="1:11" x14ac:dyDescent="0.35">
      <c r="A14" s="47">
        <v>38442</v>
      </c>
      <c r="B14" s="2">
        <v>71.400000000000006</v>
      </c>
      <c r="C14" s="2">
        <v>64.000000000000043</v>
      </c>
    </row>
    <row r="15" spans="1:11" x14ac:dyDescent="0.35">
      <c r="A15" s="47">
        <v>38533</v>
      </c>
      <c r="B15" s="2">
        <v>73.900000000000006</v>
      </c>
      <c r="C15" s="2">
        <v>64.30000000000004</v>
      </c>
    </row>
    <row r="16" spans="1:11" x14ac:dyDescent="0.35">
      <c r="A16" s="47">
        <v>38625</v>
      </c>
      <c r="B16" s="2">
        <v>76.600000000000009</v>
      </c>
      <c r="C16" s="2">
        <v>64.700000000000045</v>
      </c>
    </row>
    <row r="17" spans="1:3" x14ac:dyDescent="0.35">
      <c r="A17" s="47">
        <v>38717</v>
      </c>
      <c r="B17" s="2">
        <v>79.500000000000014</v>
      </c>
      <c r="C17" s="2">
        <v>65.400000000000048</v>
      </c>
    </row>
    <row r="18" spans="1:3" x14ac:dyDescent="0.35">
      <c r="A18" s="47">
        <v>38807</v>
      </c>
      <c r="B18" s="2">
        <v>82.200000000000017</v>
      </c>
      <c r="C18" s="2">
        <v>66.200000000000045</v>
      </c>
    </row>
    <row r="19" spans="1:3" x14ac:dyDescent="0.35">
      <c r="A19" s="47">
        <v>38898</v>
      </c>
      <c r="B19" s="2">
        <v>85.40000000000002</v>
      </c>
      <c r="C19" s="2">
        <v>67.30000000000004</v>
      </c>
    </row>
    <row r="20" spans="1:3" x14ac:dyDescent="0.35">
      <c r="A20" s="47">
        <v>38990</v>
      </c>
      <c r="B20" s="2">
        <v>87.800000000000026</v>
      </c>
      <c r="C20" s="2">
        <v>68.700000000000045</v>
      </c>
    </row>
    <row r="21" spans="1:3" x14ac:dyDescent="0.35">
      <c r="A21" s="47">
        <v>39082</v>
      </c>
      <c r="B21" s="2">
        <v>88.600000000000023</v>
      </c>
      <c r="C21" s="2">
        <v>69.900000000000048</v>
      </c>
    </row>
    <row r="22" spans="1:3" x14ac:dyDescent="0.35">
      <c r="A22" s="47">
        <v>39172</v>
      </c>
      <c r="B22" s="2">
        <v>89.500000000000028</v>
      </c>
      <c r="C22" s="2">
        <v>71.700000000000045</v>
      </c>
    </row>
    <row r="23" spans="1:3" x14ac:dyDescent="0.35">
      <c r="A23" s="47">
        <v>39263</v>
      </c>
      <c r="B23" s="2">
        <v>90.500000000000028</v>
      </c>
      <c r="C23" s="2">
        <v>73.80000000000004</v>
      </c>
    </row>
    <row r="24" spans="1:3" x14ac:dyDescent="0.35">
      <c r="A24" s="47">
        <v>39355</v>
      </c>
      <c r="B24" s="2">
        <v>91.200000000000031</v>
      </c>
      <c r="C24" s="2">
        <v>75.30000000000004</v>
      </c>
    </row>
    <row r="25" spans="1:3" x14ac:dyDescent="0.35">
      <c r="A25" s="47">
        <v>39447</v>
      </c>
      <c r="B25" s="2">
        <v>91.600000000000037</v>
      </c>
      <c r="C25" s="2">
        <v>77.700000000000045</v>
      </c>
    </row>
    <row r="26" spans="1:3" x14ac:dyDescent="0.35">
      <c r="A26" s="47">
        <v>39538</v>
      </c>
      <c r="B26" s="2">
        <v>91.700000000000031</v>
      </c>
      <c r="C26" s="2">
        <v>80.30000000000004</v>
      </c>
    </row>
    <row r="27" spans="1:3" x14ac:dyDescent="0.35">
      <c r="A27" s="47">
        <v>39629</v>
      </c>
      <c r="B27" s="2">
        <v>92.400000000000034</v>
      </c>
      <c r="C27" s="2">
        <v>83.000000000000043</v>
      </c>
    </row>
    <row r="28" spans="1:3" x14ac:dyDescent="0.35">
      <c r="A28" s="47">
        <v>39721</v>
      </c>
      <c r="B28" s="2">
        <v>93.900000000000034</v>
      </c>
      <c r="C28" s="2">
        <v>85.700000000000045</v>
      </c>
    </row>
    <row r="29" spans="1:3" x14ac:dyDescent="0.35">
      <c r="A29" s="47">
        <v>39813</v>
      </c>
      <c r="B29" s="2">
        <v>94.80000000000004</v>
      </c>
      <c r="C29" s="2">
        <v>87.200000000000045</v>
      </c>
    </row>
    <row r="30" spans="1:3" x14ac:dyDescent="0.35">
      <c r="A30" s="47">
        <v>39903</v>
      </c>
      <c r="B30" s="2">
        <v>94.400000000000034</v>
      </c>
      <c r="C30" s="2">
        <v>89.100000000000051</v>
      </c>
    </row>
    <row r="31" spans="1:3" x14ac:dyDescent="0.35">
      <c r="A31" s="47">
        <v>39994</v>
      </c>
      <c r="B31" s="2">
        <v>93.80000000000004</v>
      </c>
      <c r="C31" s="2">
        <v>90.700000000000045</v>
      </c>
    </row>
    <row r="32" spans="1:3" x14ac:dyDescent="0.35">
      <c r="A32" s="47">
        <v>40086</v>
      </c>
      <c r="B32" s="2">
        <v>94.100000000000037</v>
      </c>
      <c r="C32" s="2">
        <v>91.600000000000051</v>
      </c>
    </row>
    <row r="33" spans="1:3" x14ac:dyDescent="0.35">
      <c r="A33" s="47">
        <v>40178</v>
      </c>
      <c r="B33" s="2">
        <v>94.80000000000004</v>
      </c>
      <c r="C33" s="2">
        <v>92.400000000000048</v>
      </c>
    </row>
    <row r="34" spans="1:3" x14ac:dyDescent="0.35">
      <c r="A34" s="47">
        <v>40268</v>
      </c>
      <c r="B34" s="2">
        <v>96.500000000000043</v>
      </c>
      <c r="C34" s="2">
        <v>93.100000000000051</v>
      </c>
    </row>
    <row r="35" spans="1:3" x14ac:dyDescent="0.35">
      <c r="A35" s="47">
        <v>40359</v>
      </c>
      <c r="B35" s="2">
        <v>97.600000000000037</v>
      </c>
      <c r="C35" s="2">
        <v>93.900000000000048</v>
      </c>
    </row>
    <row r="36" spans="1:3" x14ac:dyDescent="0.35">
      <c r="A36" s="47">
        <v>40451</v>
      </c>
      <c r="B36" s="2">
        <v>97.900000000000034</v>
      </c>
      <c r="C36" s="2">
        <v>94.900000000000048</v>
      </c>
    </row>
    <row r="37" spans="1:3" x14ac:dyDescent="0.35">
      <c r="A37" s="47">
        <v>40543</v>
      </c>
      <c r="B37" s="2">
        <v>98.200000000000031</v>
      </c>
      <c r="C37" s="2">
        <v>95.500000000000043</v>
      </c>
    </row>
    <row r="38" spans="1:3" x14ac:dyDescent="0.35">
      <c r="A38" s="47">
        <v>40633</v>
      </c>
      <c r="B38" s="2">
        <v>98.200000000000031</v>
      </c>
      <c r="C38" s="2">
        <v>96.100000000000037</v>
      </c>
    </row>
    <row r="39" spans="1:3" x14ac:dyDescent="0.35">
      <c r="A39" s="47">
        <v>40724</v>
      </c>
      <c r="B39" s="2">
        <v>98.600000000000037</v>
      </c>
      <c r="C39" s="2">
        <v>97.100000000000037</v>
      </c>
    </row>
    <row r="40" spans="1:3" x14ac:dyDescent="0.35">
      <c r="A40" s="47">
        <v>40816</v>
      </c>
      <c r="B40" s="2">
        <v>99.200000000000031</v>
      </c>
      <c r="C40" s="2">
        <v>98.000000000000043</v>
      </c>
    </row>
    <row r="41" spans="1:3" x14ac:dyDescent="0.35">
      <c r="A41" s="47">
        <v>40908</v>
      </c>
      <c r="B41" s="2">
        <v>99.800000000000026</v>
      </c>
      <c r="C41" s="2">
        <v>99.200000000000045</v>
      </c>
    </row>
    <row r="42" spans="1:3" x14ac:dyDescent="0.35">
      <c r="A42" s="47">
        <v>40999</v>
      </c>
      <c r="B42" s="2">
        <v>100.10000000000002</v>
      </c>
      <c r="C42" s="2">
        <v>100.60000000000005</v>
      </c>
    </row>
    <row r="43" spans="1:3" x14ac:dyDescent="0.35">
      <c r="A43" s="47">
        <v>41090</v>
      </c>
      <c r="B43" s="2">
        <v>100.80000000000003</v>
      </c>
      <c r="C43" s="2">
        <v>102.20000000000005</v>
      </c>
    </row>
    <row r="44" spans="1:3" x14ac:dyDescent="0.35">
      <c r="A44" s="47">
        <v>41182</v>
      </c>
      <c r="B44" s="2">
        <v>100.90000000000002</v>
      </c>
      <c r="C44" s="2">
        <v>104.20000000000005</v>
      </c>
    </row>
    <row r="45" spans="1:3" x14ac:dyDescent="0.35">
      <c r="A45" s="47">
        <v>41274</v>
      </c>
      <c r="B45" s="2">
        <v>101.50000000000001</v>
      </c>
      <c r="C45" s="2">
        <v>105.60000000000005</v>
      </c>
    </row>
    <row r="46" spans="1:3" x14ac:dyDescent="0.35">
      <c r="A46" s="47">
        <v>41364</v>
      </c>
      <c r="B46" s="2">
        <v>102.80000000000001</v>
      </c>
      <c r="C46" s="2">
        <v>107.50000000000006</v>
      </c>
    </row>
    <row r="47" spans="1:3" x14ac:dyDescent="0.35">
      <c r="A47" s="47">
        <v>41455</v>
      </c>
      <c r="B47" s="2">
        <v>104.20000000000002</v>
      </c>
      <c r="C47" s="2">
        <v>109.90000000000006</v>
      </c>
    </row>
    <row r="48" spans="1:3" x14ac:dyDescent="0.35">
      <c r="A48" s="47">
        <v>41547</v>
      </c>
      <c r="B48" s="2">
        <v>105.60000000000002</v>
      </c>
      <c r="C48" s="2">
        <v>111.10000000000007</v>
      </c>
    </row>
    <row r="49" spans="1:3" x14ac:dyDescent="0.35">
      <c r="A49" s="47">
        <v>41639</v>
      </c>
      <c r="B49" s="2">
        <v>107.10000000000002</v>
      </c>
      <c r="C49" s="2">
        <v>111.70000000000006</v>
      </c>
    </row>
    <row r="50" spans="1:3" x14ac:dyDescent="0.35">
      <c r="A50" s="47">
        <v>41729</v>
      </c>
      <c r="B50" s="2">
        <v>108.40000000000002</v>
      </c>
      <c r="C50" s="2">
        <v>112.50000000000006</v>
      </c>
    </row>
    <row r="51" spans="1:3" x14ac:dyDescent="0.35">
      <c r="A51" s="47">
        <v>41820</v>
      </c>
      <c r="B51" s="2">
        <v>109.10000000000002</v>
      </c>
      <c r="C51" s="2">
        <v>113.10000000000005</v>
      </c>
    </row>
    <row r="52" spans="1:3" x14ac:dyDescent="0.35">
      <c r="A52" s="47">
        <v>41912</v>
      </c>
      <c r="B52" s="2">
        <v>109.50000000000003</v>
      </c>
      <c r="C52" s="2">
        <v>113.40000000000005</v>
      </c>
    </row>
    <row r="53" spans="1:3" x14ac:dyDescent="0.35">
      <c r="A53" s="47">
        <v>42004</v>
      </c>
      <c r="B53" s="2">
        <v>110.40000000000003</v>
      </c>
      <c r="C53" s="2">
        <v>113.40000000000005</v>
      </c>
    </row>
    <row r="54" spans="1:3" x14ac:dyDescent="0.35">
      <c r="A54" s="47">
        <v>42094</v>
      </c>
      <c r="B54" s="2">
        <v>111.20000000000003</v>
      </c>
      <c r="C54" s="2">
        <v>112.60000000000005</v>
      </c>
    </row>
    <row r="55" spans="1:3" x14ac:dyDescent="0.35">
      <c r="A55" s="47">
        <v>42185</v>
      </c>
      <c r="B55" s="2">
        <v>111.90000000000003</v>
      </c>
      <c r="C55" s="2">
        <v>112.60000000000005</v>
      </c>
    </row>
    <row r="56" spans="1:3" x14ac:dyDescent="0.35">
      <c r="A56" s="47">
        <v>42277</v>
      </c>
      <c r="B56" s="2">
        <v>111.60000000000004</v>
      </c>
      <c r="C56" s="2">
        <v>111.60000000000005</v>
      </c>
    </row>
    <row r="57" spans="1:3" x14ac:dyDescent="0.35">
      <c r="A57" s="47">
        <v>42369</v>
      </c>
      <c r="B57" s="2">
        <v>111.90000000000003</v>
      </c>
      <c r="C57" s="2">
        <v>110.10000000000005</v>
      </c>
    </row>
    <row r="58" spans="1:3" x14ac:dyDescent="0.35">
      <c r="A58" s="47">
        <v>42460</v>
      </c>
      <c r="B58" s="2">
        <v>109.40000000000003</v>
      </c>
      <c r="C58" s="2">
        <v>107.60000000000005</v>
      </c>
    </row>
    <row r="59" spans="1:3" x14ac:dyDescent="0.35">
      <c r="A59" s="47">
        <v>42551</v>
      </c>
      <c r="B59" s="2">
        <v>109.30000000000004</v>
      </c>
      <c r="C59" s="2">
        <v>106.80000000000005</v>
      </c>
    </row>
    <row r="60" spans="1:3" x14ac:dyDescent="0.35">
      <c r="A60" s="47">
        <v>42643</v>
      </c>
      <c r="B60" s="2">
        <v>108.90000000000003</v>
      </c>
      <c r="C60" s="2">
        <v>104.50000000000006</v>
      </c>
    </row>
    <row r="61" spans="1:3" x14ac:dyDescent="0.35">
      <c r="A61" s="47">
        <v>42735</v>
      </c>
      <c r="B61" s="2">
        <v>109.10000000000004</v>
      </c>
      <c r="C61" s="2">
        <v>102.20000000000006</v>
      </c>
    </row>
    <row r="62" spans="1:3" x14ac:dyDescent="0.35">
      <c r="A62" s="47">
        <v>42825</v>
      </c>
      <c r="B62" s="2">
        <v>108.20000000000003</v>
      </c>
      <c r="C62" s="2">
        <v>99.70000000000006</v>
      </c>
    </row>
    <row r="63" spans="1:3" x14ac:dyDescent="0.35">
      <c r="A63" s="47">
        <v>42916</v>
      </c>
      <c r="B63" s="2">
        <v>108.10000000000004</v>
      </c>
      <c r="C63" s="2">
        <v>98.20000000000006</v>
      </c>
    </row>
    <row r="64" spans="1:3" x14ac:dyDescent="0.35">
      <c r="A64" s="47">
        <v>43008</v>
      </c>
      <c r="B64" s="2">
        <v>108.30000000000004</v>
      </c>
      <c r="C64" s="2">
        <v>96.100000000000065</v>
      </c>
    </row>
    <row r="65" spans="1:3" x14ac:dyDescent="0.35">
      <c r="A65" s="47">
        <v>43100</v>
      </c>
      <c r="B65" s="2">
        <v>108.10000000000004</v>
      </c>
      <c r="C65" s="2">
        <v>94.900000000000063</v>
      </c>
    </row>
    <row r="66" spans="1:3" x14ac:dyDescent="0.35">
      <c r="A66" s="47">
        <v>43190</v>
      </c>
      <c r="B66" s="2">
        <v>106.20000000000003</v>
      </c>
      <c r="C66" s="2">
        <v>93.400000000000063</v>
      </c>
    </row>
    <row r="67" spans="1:3" x14ac:dyDescent="0.35">
      <c r="A67" s="47">
        <v>43281</v>
      </c>
      <c r="B67" s="2">
        <v>105.80000000000003</v>
      </c>
      <c r="C67" s="2">
        <v>91.70000000000006</v>
      </c>
    </row>
    <row r="68" spans="1:3" x14ac:dyDescent="0.35">
      <c r="A68" s="47">
        <v>43373</v>
      </c>
      <c r="B68" s="2">
        <v>105.80000000000003</v>
      </c>
      <c r="C68" s="2">
        <v>90.20000000000006</v>
      </c>
    </row>
    <row r="69" spans="1:3" x14ac:dyDescent="0.35">
      <c r="A69" s="47">
        <v>43465</v>
      </c>
      <c r="B69" s="2">
        <v>106.00000000000003</v>
      </c>
      <c r="C69" s="2">
        <v>89.100000000000065</v>
      </c>
    </row>
    <row r="70" spans="1:3" x14ac:dyDescent="0.35">
      <c r="A70" s="47">
        <v>43555</v>
      </c>
      <c r="B70" s="2">
        <v>106.00000000000003</v>
      </c>
      <c r="C70" s="2">
        <v>88.500000000000071</v>
      </c>
    </row>
    <row r="71" spans="1:3" x14ac:dyDescent="0.35">
      <c r="A71" s="47">
        <v>43646</v>
      </c>
      <c r="B71" s="2">
        <v>106.60000000000002</v>
      </c>
      <c r="C71" s="2">
        <v>88.300000000000068</v>
      </c>
    </row>
    <row r="72" spans="1:3" x14ac:dyDescent="0.35">
      <c r="A72" s="47">
        <v>43738</v>
      </c>
      <c r="B72" s="2">
        <v>106.90000000000002</v>
      </c>
      <c r="C72" s="2">
        <v>88.200000000000074</v>
      </c>
    </row>
    <row r="73" spans="1:3" x14ac:dyDescent="0.35">
      <c r="A73" s="47">
        <v>43830</v>
      </c>
      <c r="B73" s="2">
        <v>106.50000000000001</v>
      </c>
      <c r="C73" s="2">
        <v>88.10000000000008</v>
      </c>
    </row>
    <row r="74" spans="1:3" x14ac:dyDescent="0.35">
      <c r="A74" s="47">
        <v>43921</v>
      </c>
      <c r="B74" s="2">
        <v>107.70000000000002</v>
      </c>
      <c r="C74" s="2">
        <v>88.000000000000085</v>
      </c>
    </row>
    <row r="75" spans="1:3" x14ac:dyDescent="0.35">
      <c r="A75" s="47">
        <v>44012</v>
      </c>
      <c r="B75" s="2">
        <v>109.60000000000002</v>
      </c>
      <c r="C75" s="2">
        <v>87.400000000000091</v>
      </c>
    </row>
    <row r="76" spans="1:3" x14ac:dyDescent="0.35">
      <c r="A76" s="47">
        <v>44104</v>
      </c>
      <c r="B76" s="2">
        <v>113.50000000000003</v>
      </c>
      <c r="C76" s="2">
        <v>87.100000000000094</v>
      </c>
    </row>
    <row r="77" spans="1:3" x14ac:dyDescent="0.35">
      <c r="A77" s="47">
        <v>44196</v>
      </c>
      <c r="B77" s="2">
        <v>116.00000000000003</v>
      </c>
      <c r="C77" s="2">
        <v>87.400000000000091</v>
      </c>
    </row>
    <row r="78" spans="1:3" x14ac:dyDescent="0.35">
      <c r="A78" s="47">
        <v>44286</v>
      </c>
      <c r="B78" s="2">
        <v>119.20000000000003</v>
      </c>
      <c r="C78" s="2">
        <v>88.000000000000085</v>
      </c>
    </row>
    <row r="79" spans="1:3" x14ac:dyDescent="0.35">
      <c r="A79" s="47">
        <v>44377</v>
      </c>
      <c r="B79" s="2">
        <v>119.40000000000003</v>
      </c>
      <c r="C79" s="2">
        <v>90.300000000000082</v>
      </c>
    </row>
    <row r="80" spans="1:3" x14ac:dyDescent="0.35">
      <c r="A80" s="47">
        <v>44469</v>
      </c>
      <c r="B80" s="2">
        <v>116.70000000000003</v>
      </c>
      <c r="C80" s="2">
        <v>92.800000000000082</v>
      </c>
    </row>
    <row r="81" spans="1:5" x14ac:dyDescent="0.35">
      <c r="A81" s="47">
        <v>44561</v>
      </c>
      <c r="B81" s="2">
        <v>122.80000000000003</v>
      </c>
      <c r="C81" s="2">
        <v>94.300000000000082</v>
      </c>
    </row>
    <row r="82" spans="1:5" x14ac:dyDescent="0.35">
      <c r="A82" s="47">
        <v>44651</v>
      </c>
      <c r="B82" s="2">
        <v>142.20000000000002</v>
      </c>
      <c r="C82" s="2">
        <v>96.500000000000085</v>
      </c>
      <c r="D82" s="18"/>
      <c r="E82" s="18"/>
    </row>
    <row r="83" spans="1:5" x14ac:dyDescent="0.35">
      <c r="A83" s="47">
        <v>44742</v>
      </c>
      <c r="B83" s="2">
        <v>149.00000000000003</v>
      </c>
      <c r="C83" s="2">
        <v>98.500000000000085</v>
      </c>
      <c r="D83" s="18"/>
      <c r="E83" s="18"/>
    </row>
    <row r="84" spans="1:5" x14ac:dyDescent="0.35">
      <c r="A84" s="47">
        <v>44834</v>
      </c>
      <c r="B84" s="2">
        <v>153.00000000000003</v>
      </c>
      <c r="C84" s="2">
        <v>100.50000000000009</v>
      </c>
      <c r="D84" s="18"/>
      <c r="E84" s="18"/>
    </row>
    <row r="85" spans="1:5" x14ac:dyDescent="0.35">
      <c r="A85" s="47">
        <v>44926</v>
      </c>
      <c r="B85" s="2">
        <v>155.20000000000002</v>
      </c>
      <c r="C85" s="2">
        <v>101.80000000000008</v>
      </c>
      <c r="D85" s="18"/>
      <c r="E85" s="18"/>
    </row>
    <row r="86" spans="1:5" x14ac:dyDescent="0.35">
      <c r="A86" s="47">
        <v>45016</v>
      </c>
      <c r="B86" s="2">
        <v>156.00000000000003</v>
      </c>
      <c r="C86" s="2">
        <v>103.80000000000008</v>
      </c>
      <c r="D86" s="18"/>
      <c r="E86" s="18"/>
    </row>
    <row r="87" spans="1:5" x14ac:dyDescent="0.35">
      <c r="A87" s="47">
        <v>45107</v>
      </c>
      <c r="B87" s="2">
        <v>155.40000000000003</v>
      </c>
      <c r="C87" s="2">
        <v>106.60000000000008</v>
      </c>
      <c r="D87" s="18"/>
      <c r="E87" s="18"/>
    </row>
    <row r="88" spans="1:5" x14ac:dyDescent="0.35">
      <c r="A88" s="47">
        <v>45199</v>
      </c>
      <c r="B88" s="2">
        <v>160.00000000000003</v>
      </c>
      <c r="C88" s="2">
        <v>109.50000000000009</v>
      </c>
      <c r="D88" s="18"/>
      <c r="E88" s="18"/>
    </row>
    <row r="89" spans="1:5" x14ac:dyDescent="0.35">
      <c r="A89" s="47">
        <v>45291</v>
      </c>
      <c r="B89" s="2">
        <v>168.90000000000003</v>
      </c>
      <c r="C89" s="2">
        <v>110.90000000000009</v>
      </c>
      <c r="D89" s="18"/>
      <c r="E89" s="18"/>
    </row>
    <row r="90" spans="1:5" x14ac:dyDescent="0.35">
      <c r="A90" s="47">
        <v>45382</v>
      </c>
      <c r="B90" s="2">
        <v>174.90000000000003</v>
      </c>
      <c r="C90" s="2">
        <v>114.10000000000009</v>
      </c>
      <c r="D90" s="18"/>
      <c r="E90" s="18"/>
    </row>
    <row r="91" spans="1:5" x14ac:dyDescent="0.35">
      <c r="A91" s="47">
        <v>45473</v>
      </c>
      <c r="B91" s="2">
        <v>183.50000000000003</v>
      </c>
      <c r="C91" s="2">
        <v>117.3000000000001</v>
      </c>
      <c r="D91" s="18"/>
      <c r="E91" s="18"/>
    </row>
    <row r="92" spans="1:5" x14ac:dyDescent="0.35">
      <c r="A92" s="47">
        <v>45565</v>
      </c>
      <c r="B92" s="2">
        <v>190.60000000000002</v>
      </c>
      <c r="C92" s="2">
        <v>120.5000000000001</v>
      </c>
      <c r="D92" s="18"/>
      <c r="E92" s="18"/>
    </row>
    <row r="93" spans="1:5" x14ac:dyDescent="0.35">
      <c r="A93" s="47">
        <v>45657</v>
      </c>
      <c r="B93" s="2">
        <v>191.8</v>
      </c>
      <c r="C93" s="2">
        <v>122.10000000000009</v>
      </c>
      <c r="D93" s="18"/>
      <c r="E93" s="18"/>
    </row>
    <row r="95" spans="1:5" x14ac:dyDescent="0.35">
      <c r="A95" s="40" t="s">
        <v>429</v>
      </c>
      <c r="B95" s="18"/>
      <c r="C95" s="18"/>
    </row>
    <row r="96" spans="1:5" x14ac:dyDescent="0.35">
      <c r="A96" t="s">
        <v>458</v>
      </c>
      <c r="B96" s="18"/>
      <c r="C96" s="18"/>
    </row>
    <row r="98" spans="1:5" x14ac:dyDescent="0.35">
      <c r="A98" s="40" t="s">
        <v>425</v>
      </c>
    </row>
    <row r="99" spans="1:5" ht="32.5" customHeight="1" x14ac:dyDescent="0.35">
      <c r="A99" s="40"/>
      <c r="B99" s="223" t="s">
        <v>386</v>
      </c>
      <c r="C99" s="223"/>
      <c r="D99" s="224" t="s">
        <v>387</v>
      </c>
      <c r="E99" s="224"/>
    </row>
    <row r="100" spans="1:5" ht="29" x14ac:dyDescent="0.35">
      <c r="B100" s="59" t="s">
        <v>511</v>
      </c>
      <c r="C100" s="59" t="s">
        <v>512</v>
      </c>
      <c r="D100" s="59" t="s">
        <v>511</v>
      </c>
      <c r="E100" s="59" t="s">
        <v>512</v>
      </c>
    </row>
    <row r="101" spans="1:5" x14ac:dyDescent="0.35">
      <c r="A101" s="47">
        <v>38352</v>
      </c>
      <c r="B101" s="12">
        <v>3.4743202416918306</v>
      </c>
      <c r="C101" s="12">
        <v>10.30595813204509</v>
      </c>
      <c r="D101" s="12">
        <v>0.3154574132492094</v>
      </c>
      <c r="E101" s="12">
        <v>2.4154589371980784</v>
      </c>
    </row>
    <row r="102" spans="1:5" x14ac:dyDescent="0.35">
      <c r="A102" s="47">
        <v>38442</v>
      </c>
      <c r="B102" s="12">
        <v>4.2335766423357679</v>
      </c>
      <c r="C102" s="12">
        <v>12.974683544303801</v>
      </c>
      <c r="D102" s="12">
        <v>0.62893081761006275</v>
      </c>
      <c r="E102" s="12">
        <v>2.7287319422151013</v>
      </c>
    </row>
    <row r="103" spans="1:5" x14ac:dyDescent="0.35">
      <c r="A103" s="47">
        <v>38533</v>
      </c>
      <c r="B103" s="12">
        <v>3.5014005602240994</v>
      </c>
      <c r="C103" s="12">
        <v>14.219474497681617</v>
      </c>
      <c r="D103" s="12">
        <v>0.46874999999999556</v>
      </c>
      <c r="E103" s="12">
        <v>2.2257551669316422</v>
      </c>
    </row>
    <row r="104" spans="1:5" x14ac:dyDescent="0.35">
      <c r="A104" s="47">
        <v>38625</v>
      </c>
      <c r="B104" s="12">
        <v>3.6535859269282822</v>
      </c>
      <c r="C104" s="12">
        <v>15.70996978851964</v>
      </c>
      <c r="D104" s="12">
        <v>0.62208398133749565</v>
      </c>
      <c r="E104" s="12">
        <v>2.0504731861198833</v>
      </c>
    </row>
    <row r="105" spans="1:5" x14ac:dyDescent="0.35">
      <c r="A105" s="47">
        <v>38717</v>
      </c>
      <c r="B105" s="12">
        <v>3.7859007832898195</v>
      </c>
      <c r="C105" s="12">
        <v>16.058394160583966</v>
      </c>
      <c r="D105" s="12">
        <v>1.0819165378670892</v>
      </c>
      <c r="E105" s="12">
        <v>2.8301886792452935</v>
      </c>
    </row>
    <row r="106" spans="1:5" x14ac:dyDescent="0.35">
      <c r="A106" s="47">
        <v>38807</v>
      </c>
      <c r="B106" s="12">
        <v>3.3962264150943389</v>
      </c>
      <c r="C106" s="12">
        <v>15.126050420168081</v>
      </c>
      <c r="D106" s="12">
        <v>1.2232415902140525</v>
      </c>
      <c r="E106" s="12">
        <v>3.4375000000000044</v>
      </c>
    </row>
    <row r="107" spans="1:5" x14ac:dyDescent="0.35">
      <c r="A107" s="47">
        <v>38898</v>
      </c>
      <c r="B107" s="12">
        <v>3.8929440389294356</v>
      </c>
      <c r="C107" s="12">
        <v>15.561569688768628</v>
      </c>
      <c r="D107" s="12">
        <v>1.6616314199395577</v>
      </c>
      <c r="E107" s="12">
        <v>4.6656298600310953</v>
      </c>
    </row>
    <row r="108" spans="1:5" x14ac:dyDescent="0.35">
      <c r="A108" s="47">
        <v>38990</v>
      </c>
      <c r="B108" s="12">
        <v>2.8103044496487151</v>
      </c>
      <c r="C108" s="12">
        <v>14.621409921671047</v>
      </c>
      <c r="D108" s="12">
        <v>2.0802377414561812</v>
      </c>
      <c r="E108" s="12">
        <v>6.1823802163833097</v>
      </c>
    </row>
    <row r="109" spans="1:5" x14ac:dyDescent="0.35">
      <c r="A109" s="47">
        <v>39082</v>
      </c>
      <c r="B109" s="12">
        <v>0.91116173120728838</v>
      </c>
      <c r="C109" s="12">
        <v>11.446540880503164</v>
      </c>
      <c r="D109" s="12">
        <v>1.7467248908296984</v>
      </c>
      <c r="E109" s="12">
        <v>6.8807339449541205</v>
      </c>
    </row>
    <row r="110" spans="1:5" x14ac:dyDescent="0.35">
      <c r="A110" s="47">
        <v>39172</v>
      </c>
      <c r="B110" s="12">
        <v>1.0158013544018019</v>
      </c>
      <c r="C110" s="12">
        <v>8.8807785888078037</v>
      </c>
      <c r="D110" s="12">
        <v>2.5751072961373245</v>
      </c>
      <c r="E110" s="12">
        <v>8.3081570996978762</v>
      </c>
    </row>
    <row r="111" spans="1:5" x14ac:dyDescent="0.35">
      <c r="A111" s="47">
        <v>39263</v>
      </c>
      <c r="B111" s="12">
        <v>1.1173184357541999</v>
      </c>
      <c r="C111" s="12">
        <v>5.9718969555035306</v>
      </c>
      <c r="D111" s="12">
        <v>2.9288702928870203</v>
      </c>
      <c r="E111" s="12">
        <v>9.6582466567607597</v>
      </c>
    </row>
    <row r="112" spans="1:5" x14ac:dyDescent="0.35">
      <c r="A112" s="47">
        <v>39355</v>
      </c>
      <c r="B112" s="12">
        <v>0.77348066298343898</v>
      </c>
      <c r="C112" s="12">
        <v>3.8724373576309867</v>
      </c>
      <c r="D112" s="12">
        <v>2.0325203252032464</v>
      </c>
      <c r="E112" s="12">
        <v>9.6069868995632959</v>
      </c>
    </row>
    <row r="113" spans="1:5" x14ac:dyDescent="0.35">
      <c r="A113" s="47">
        <v>39447</v>
      </c>
      <c r="B113" s="12">
        <v>0.43859649122808264</v>
      </c>
      <c r="C113" s="12">
        <v>3.3860045146727025</v>
      </c>
      <c r="D113" s="12">
        <v>3.1872509960159334</v>
      </c>
      <c r="E113" s="12">
        <v>11.158798283261785</v>
      </c>
    </row>
    <row r="114" spans="1:5" x14ac:dyDescent="0.35">
      <c r="A114" s="47">
        <v>39538</v>
      </c>
      <c r="B114" s="12">
        <v>0.10917030567685337</v>
      </c>
      <c r="C114" s="12">
        <v>2.4581005586592264</v>
      </c>
      <c r="D114" s="12">
        <v>3.3462033462033469</v>
      </c>
      <c r="E114" s="12">
        <v>11.994421199442096</v>
      </c>
    </row>
    <row r="115" spans="1:5" x14ac:dyDescent="0.35">
      <c r="A115" s="47">
        <v>39629</v>
      </c>
      <c r="B115" s="12">
        <v>0.76335877862596657</v>
      </c>
      <c r="C115" s="12">
        <v>2.0994475138121693</v>
      </c>
      <c r="D115" s="12">
        <v>3.3623910336239016</v>
      </c>
      <c r="E115" s="12">
        <v>12.466124661246614</v>
      </c>
    </row>
    <row r="116" spans="1:5" x14ac:dyDescent="0.35">
      <c r="A116" s="47">
        <v>39721</v>
      </c>
      <c r="B116" s="12">
        <v>1.6233766233766156</v>
      </c>
      <c r="C116" s="12">
        <v>2.960526315789469</v>
      </c>
      <c r="D116" s="12">
        <v>3.2530120481927716</v>
      </c>
      <c r="E116" s="12">
        <v>13.811420982735733</v>
      </c>
    </row>
    <row r="117" spans="1:5" x14ac:dyDescent="0.35">
      <c r="A117" s="47">
        <v>39813</v>
      </c>
      <c r="B117" s="12">
        <v>0.95846645367412275</v>
      </c>
      <c r="C117" s="12">
        <v>3.4934497816593968</v>
      </c>
      <c r="D117" s="12">
        <v>1.7502917152858899</v>
      </c>
      <c r="E117" s="12">
        <v>12.226512226512209</v>
      </c>
    </row>
    <row r="118" spans="1:5" x14ac:dyDescent="0.35">
      <c r="A118" s="47">
        <v>39903</v>
      </c>
      <c r="B118" s="12">
        <v>-0.42194092827004814</v>
      </c>
      <c r="C118" s="12">
        <v>2.9443838604144013</v>
      </c>
      <c r="D118" s="12">
        <v>2.1788990825688082</v>
      </c>
      <c r="E118" s="12">
        <v>10.95890410958904</v>
      </c>
    </row>
    <row r="119" spans="1:5" x14ac:dyDescent="0.35">
      <c r="A119" s="47">
        <v>39994</v>
      </c>
      <c r="B119" s="12">
        <v>-0.63559322033898136</v>
      </c>
      <c r="C119" s="12">
        <v>1.5151515151515138</v>
      </c>
      <c r="D119" s="12">
        <v>1.7957351290684542</v>
      </c>
      <c r="E119" s="12">
        <v>9.2771084337349485</v>
      </c>
    </row>
    <row r="120" spans="1:5" x14ac:dyDescent="0.35">
      <c r="A120" s="47">
        <v>40086</v>
      </c>
      <c r="B120" s="12">
        <v>0.31982942430703876</v>
      </c>
      <c r="C120" s="12">
        <v>0.21299254526092604</v>
      </c>
      <c r="D120" s="12">
        <v>0.99228224917309316</v>
      </c>
      <c r="E120" s="12">
        <v>6.8844807467911329</v>
      </c>
    </row>
    <row r="121" spans="1:5" x14ac:dyDescent="0.35">
      <c r="A121" s="47">
        <v>40178</v>
      </c>
      <c r="B121" s="12">
        <v>0.74388947927737092</v>
      </c>
      <c r="C121" s="12">
        <v>0</v>
      </c>
      <c r="D121" s="12">
        <v>0.8733624454148492</v>
      </c>
      <c r="E121" s="12">
        <v>5.9633027522935755</v>
      </c>
    </row>
    <row r="122" spans="1:5" x14ac:dyDescent="0.35">
      <c r="A122" s="47">
        <v>40268</v>
      </c>
      <c r="B122" s="12">
        <v>1.7932489451476741</v>
      </c>
      <c r="C122" s="12">
        <v>2.2245762711864403</v>
      </c>
      <c r="D122" s="12">
        <v>0.7575757575757569</v>
      </c>
      <c r="E122" s="12">
        <v>4.4893378226711578</v>
      </c>
    </row>
    <row r="123" spans="1:5" x14ac:dyDescent="0.35">
      <c r="A123" s="47">
        <v>40359</v>
      </c>
      <c r="B123" s="12">
        <v>1.1398963730569811</v>
      </c>
      <c r="C123" s="12">
        <v>4.051172707889128</v>
      </c>
      <c r="D123" s="12">
        <v>0.85929108485498507</v>
      </c>
      <c r="E123" s="12">
        <v>3.5281146637265781</v>
      </c>
    </row>
    <row r="124" spans="1:5" x14ac:dyDescent="0.35">
      <c r="A124" s="47">
        <v>40451</v>
      </c>
      <c r="B124" s="12">
        <v>0.30737704918033515</v>
      </c>
      <c r="C124" s="12">
        <v>4.0382571732199724</v>
      </c>
      <c r="D124" s="12">
        <v>1.0649627263045858</v>
      </c>
      <c r="E124" s="12">
        <v>3.6026200873362502</v>
      </c>
    </row>
    <row r="125" spans="1:5" x14ac:dyDescent="0.35">
      <c r="A125" s="47">
        <v>40543</v>
      </c>
      <c r="B125" s="12">
        <v>0.30643513789581078</v>
      </c>
      <c r="C125" s="12">
        <v>3.5864978902953482</v>
      </c>
      <c r="D125" s="12">
        <v>0.6322444678608985</v>
      </c>
      <c r="E125" s="12">
        <v>3.3549783549783552</v>
      </c>
    </row>
    <row r="126" spans="1:5" x14ac:dyDescent="0.35">
      <c r="A126" s="47">
        <v>40633</v>
      </c>
      <c r="B126" s="12">
        <v>0</v>
      </c>
      <c r="C126" s="12">
        <v>1.7616580310880758</v>
      </c>
      <c r="D126" s="12">
        <v>0.62827225130890341</v>
      </c>
      <c r="E126" s="12">
        <v>3.2223415682062218</v>
      </c>
    </row>
    <row r="127" spans="1:5" x14ac:dyDescent="0.35">
      <c r="A127" s="47">
        <v>40724</v>
      </c>
      <c r="B127" s="12">
        <v>0.40733197556008793</v>
      </c>
      <c r="C127" s="12">
        <v>1.0245901639344357</v>
      </c>
      <c r="D127" s="12">
        <v>1.0405827263267442</v>
      </c>
      <c r="E127" s="12">
        <v>3.4078807241746389</v>
      </c>
    </row>
    <row r="128" spans="1:5" x14ac:dyDescent="0.35">
      <c r="A128" s="47">
        <v>40816</v>
      </c>
      <c r="B128" s="12">
        <v>0.60851926977687487</v>
      </c>
      <c r="C128" s="12">
        <v>1.327885597548506</v>
      </c>
      <c r="D128" s="12">
        <v>0.92687950566427979</v>
      </c>
      <c r="E128" s="12">
        <v>3.2665964172813311</v>
      </c>
    </row>
    <row r="129" spans="1:5" x14ac:dyDescent="0.35">
      <c r="A129" s="47">
        <v>40908</v>
      </c>
      <c r="B129" s="12">
        <v>0.60483870967742437</v>
      </c>
      <c r="C129" s="12">
        <v>1.6293279022403295</v>
      </c>
      <c r="D129" s="12">
        <v>1.2244897959183598</v>
      </c>
      <c r="E129" s="12">
        <v>3.8743455497382229</v>
      </c>
    </row>
    <row r="130" spans="1:5" x14ac:dyDescent="0.35">
      <c r="A130" s="47">
        <v>40999</v>
      </c>
      <c r="B130" s="12">
        <v>0.30060120240480437</v>
      </c>
      <c r="C130" s="12">
        <v>1.9348268839103788</v>
      </c>
      <c r="D130" s="12">
        <v>1.4112903225806495</v>
      </c>
      <c r="E130" s="12">
        <v>4.68262226847036</v>
      </c>
    </row>
    <row r="131" spans="1:5" x14ac:dyDescent="0.35">
      <c r="A131" s="47">
        <v>41090</v>
      </c>
      <c r="B131" s="12">
        <v>0.69930069930070893</v>
      </c>
      <c r="C131" s="12">
        <v>2.2312373225152005</v>
      </c>
      <c r="D131" s="12">
        <v>1.5904572564612307</v>
      </c>
      <c r="E131" s="12">
        <v>5.2523171987641781</v>
      </c>
    </row>
    <row r="132" spans="1:5" x14ac:dyDescent="0.35">
      <c r="A132" s="47">
        <v>41182</v>
      </c>
      <c r="B132" s="12">
        <v>9.9206349206348854E-2</v>
      </c>
      <c r="C132" s="12">
        <v>1.7137096774193505</v>
      </c>
      <c r="D132" s="12">
        <v>1.9569471624266033</v>
      </c>
      <c r="E132" s="12">
        <v>6.3265306122449072</v>
      </c>
    </row>
    <row r="133" spans="1:5" x14ac:dyDescent="0.35">
      <c r="A133" s="47">
        <v>41274</v>
      </c>
      <c r="B133" s="12">
        <v>0.59464816650147689</v>
      </c>
      <c r="C133" s="12">
        <v>1.7034068136272396</v>
      </c>
      <c r="D133" s="12">
        <v>1.343570057581589</v>
      </c>
      <c r="E133" s="12">
        <v>6.4516129032258007</v>
      </c>
    </row>
    <row r="134" spans="1:5" x14ac:dyDescent="0.35">
      <c r="A134" s="47">
        <v>41364</v>
      </c>
      <c r="B134" s="12">
        <v>1.2807881773398977</v>
      </c>
      <c r="C134" s="12">
        <v>2.6973026973026837</v>
      </c>
      <c r="D134" s="12">
        <v>1.799242424242431</v>
      </c>
      <c r="E134" s="12">
        <v>6.8588469184890588</v>
      </c>
    </row>
    <row r="135" spans="1:5" x14ac:dyDescent="0.35">
      <c r="A135" s="47">
        <v>41455</v>
      </c>
      <c r="B135" s="12">
        <v>1.3618677042801508</v>
      </c>
      <c r="C135" s="12">
        <v>3.373015873015861</v>
      </c>
      <c r="D135" s="12">
        <v>2.2325581395348904</v>
      </c>
      <c r="E135" s="12">
        <v>7.5342465753424737</v>
      </c>
    </row>
    <row r="136" spans="1:5" x14ac:dyDescent="0.35">
      <c r="A136" s="47">
        <v>41547</v>
      </c>
      <c r="B136" s="12">
        <v>1.343570057581589</v>
      </c>
      <c r="C136" s="12">
        <v>4.658077304261643</v>
      </c>
      <c r="D136" s="12">
        <v>1.0919017288444133</v>
      </c>
      <c r="E136" s="12">
        <v>6.6218809980806315</v>
      </c>
    </row>
    <row r="137" spans="1:5" x14ac:dyDescent="0.35">
      <c r="A137" s="47">
        <v>41639</v>
      </c>
      <c r="B137" s="12">
        <v>1.4204545454545414</v>
      </c>
      <c r="C137" s="12">
        <v>5.5172413793103559</v>
      </c>
      <c r="D137" s="12">
        <v>0.5400540054005365</v>
      </c>
      <c r="E137" s="12">
        <v>5.7765151515151603</v>
      </c>
    </row>
    <row r="138" spans="1:5" x14ac:dyDescent="0.35">
      <c r="A138" s="47">
        <v>41729</v>
      </c>
      <c r="B138" s="12">
        <v>1.2138188608776801</v>
      </c>
      <c r="C138" s="12">
        <v>5.4474708171206254</v>
      </c>
      <c r="D138" s="12">
        <v>0.71620411817368002</v>
      </c>
      <c r="E138" s="12">
        <v>4.6511627906976827</v>
      </c>
    </row>
    <row r="139" spans="1:5" x14ac:dyDescent="0.35">
      <c r="A139" s="47">
        <v>41820</v>
      </c>
      <c r="B139" s="12">
        <v>0.64575645756457245</v>
      </c>
      <c r="C139" s="12">
        <v>4.702495201535517</v>
      </c>
      <c r="D139" s="12">
        <v>0.533333333333319</v>
      </c>
      <c r="E139" s="12">
        <v>2.9117379435850577</v>
      </c>
    </row>
    <row r="140" spans="1:5" x14ac:dyDescent="0.35">
      <c r="A140" s="47">
        <v>41912</v>
      </c>
      <c r="B140" s="12">
        <v>0.36663611365719273</v>
      </c>
      <c r="C140" s="12">
        <v>3.6931818181818121</v>
      </c>
      <c r="D140" s="12">
        <v>0.26525198938991412</v>
      </c>
      <c r="E140" s="12">
        <v>2.070207020702064</v>
      </c>
    </row>
    <row r="141" spans="1:5" x14ac:dyDescent="0.35">
      <c r="A141" s="47">
        <v>42004</v>
      </c>
      <c r="B141" s="12">
        <v>0.82191780821918581</v>
      </c>
      <c r="C141" s="12">
        <v>3.0812324929972101</v>
      </c>
      <c r="D141" s="12">
        <v>0</v>
      </c>
      <c r="E141" s="12">
        <v>1.5219337511190645</v>
      </c>
    </row>
    <row r="142" spans="1:5" x14ac:dyDescent="0.35">
      <c r="A142" s="47">
        <v>42094</v>
      </c>
      <c r="B142" s="12">
        <v>0.72463768115942351</v>
      </c>
      <c r="C142" s="12">
        <v>2.583025830258312</v>
      </c>
      <c r="D142" s="12">
        <v>-0.70546737213403876</v>
      </c>
      <c r="E142" s="12">
        <v>8.8888888888893902E-2</v>
      </c>
    </row>
    <row r="143" spans="1:5" x14ac:dyDescent="0.35">
      <c r="A143" s="47">
        <v>42185</v>
      </c>
      <c r="B143" s="12">
        <v>0.62949640287770503</v>
      </c>
      <c r="C143" s="12">
        <v>2.5664527956003713</v>
      </c>
      <c r="D143" s="12">
        <v>0</v>
      </c>
      <c r="E143" s="12">
        <v>-0.44208664898319761</v>
      </c>
    </row>
    <row r="144" spans="1:5" x14ac:dyDescent="0.35">
      <c r="A144" s="47">
        <v>42277</v>
      </c>
      <c r="B144" s="12">
        <v>-0.26809651474530849</v>
      </c>
      <c r="C144" s="12">
        <v>1.9178082191780854</v>
      </c>
      <c r="D144" s="12">
        <v>-0.88809946714032417</v>
      </c>
      <c r="E144" s="12">
        <v>-1.5873015873015817</v>
      </c>
    </row>
    <row r="145" spans="1:5" x14ac:dyDescent="0.35">
      <c r="A145" s="47">
        <v>42369</v>
      </c>
      <c r="B145" s="12">
        <v>0.26881720430107503</v>
      </c>
      <c r="C145" s="12">
        <v>1.3586956521739024</v>
      </c>
      <c r="D145" s="12">
        <v>-1.3440860215053752</v>
      </c>
      <c r="E145" s="12">
        <v>-2.9100529100529071</v>
      </c>
    </row>
    <row r="146" spans="1:5" x14ac:dyDescent="0.35">
      <c r="A146" s="47">
        <v>42460</v>
      </c>
      <c r="B146" s="12">
        <v>-2.2341376228775633</v>
      </c>
      <c r="C146" s="12">
        <v>-1.6187050359712241</v>
      </c>
      <c r="D146" s="12">
        <v>-2.2706630336058131</v>
      </c>
      <c r="E146" s="12">
        <v>-4.4404973357015987</v>
      </c>
    </row>
    <row r="147" spans="1:5" x14ac:dyDescent="0.35">
      <c r="A147" s="47">
        <v>42551</v>
      </c>
      <c r="B147" s="12">
        <v>-9.1407678244970203E-2</v>
      </c>
      <c r="C147" s="12">
        <v>-2.3235031277926699</v>
      </c>
      <c r="D147" s="12">
        <v>-0.74349442379182396</v>
      </c>
      <c r="E147" s="12">
        <v>-5.1509769094138509</v>
      </c>
    </row>
    <row r="148" spans="1:5" x14ac:dyDescent="0.35">
      <c r="A148" s="47">
        <v>42643</v>
      </c>
      <c r="B148" s="12">
        <v>-0.36596523330284514</v>
      </c>
      <c r="C148" s="12">
        <v>-2.4193548387096753</v>
      </c>
      <c r="D148" s="12">
        <v>-2.1535580524344566</v>
      </c>
      <c r="E148" s="12">
        <v>-6.3620071684587725</v>
      </c>
    </row>
    <row r="149" spans="1:5" x14ac:dyDescent="0.35">
      <c r="A149" s="47">
        <v>42735</v>
      </c>
      <c r="B149" s="12">
        <v>0.18365472910928382</v>
      </c>
      <c r="C149" s="12">
        <v>-2.5022341376228718</v>
      </c>
      <c r="D149" s="12">
        <v>-2.2009569377990368</v>
      </c>
      <c r="E149" s="12">
        <v>-7.1752951861943526</v>
      </c>
    </row>
    <row r="150" spans="1:5" x14ac:dyDescent="0.35">
      <c r="A150" s="47">
        <v>42825</v>
      </c>
      <c r="B150" s="12">
        <v>-0.82493125572868919</v>
      </c>
      <c r="C150" s="12">
        <v>-1.0968921389396757</v>
      </c>
      <c r="D150" s="12">
        <v>-2.4461839530332652</v>
      </c>
      <c r="E150" s="12">
        <v>-7.3420074349442306</v>
      </c>
    </row>
    <row r="151" spans="1:5" x14ac:dyDescent="0.35">
      <c r="A151" s="47">
        <v>42916</v>
      </c>
      <c r="B151" s="12">
        <v>-9.242144177448175E-2</v>
      </c>
      <c r="C151" s="12">
        <v>-1.0978956999085132</v>
      </c>
      <c r="D151" s="12">
        <v>-1.5045135406218657</v>
      </c>
      <c r="E151" s="12">
        <v>-8.0524344569288253</v>
      </c>
    </row>
    <row r="152" spans="1:5" x14ac:dyDescent="0.35">
      <c r="A152" s="47">
        <v>43008</v>
      </c>
      <c r="B152" s="12">
        <v>0.18501387604070718</v>
      </c>
      <c r="C152" s="12">
        <v>-0.55096418732781816</v>
      </c>
      <c r="D152" s="12">
        <v>-2.1384928716904228</v>
      </c>
      <c r="E152" s="12">
        <v>-8.0382775119617111</v>
      </c>
    </row>
    <row r="153" spans="1:5" x14ac:dyDescent="0.35">
      <c r="A153" s="47">
        <v>43100</v>
      </c>
      <c r="B153" s="12">
        <v>-0.18467220683286989</v>
      </c>
      <c r="C153" s="12">
        <v>-0.91659028414299293</v>
      </c>
      <c r="D153" s="12">
        <v>-1.2486992715920908</v>
      </c>
      <c r="E153" s="12">
        <v>-7.1428571428571397</v>
      </c>
    </row>
    <row r="154" spans="1:5" x14ac:dyDescent="0.35">
      <c r="A154" s="47">
        <v>43190</v>
      </c>
      <c r="B154" s="12">
        <v>-1.7576318223866849</v>
      </c>
      <c r="C154" s="12">
        <v>-1.8484288354898348</v>
      </c>
      <c r="D154" s="12">
        <v>-1.5806111696522684</v>
      </c>
      <c r="E154" s="12">
        <v>-6.3189568706118244</v>
      </c>
    </row>
    <row r="155" spans="1:5" x14ac:dyDescent="0.35">
      <c r="A155" s="47">
        <v>43281</v>
      </c>
      <c r="B155" s="12">
        <v>-0.37664783427495685</v>
      </c>
      <c r="C155" s="12">
        <v>-2.1276595744680993</v>
      </c>
      <c r="D155" s="12">
        <v>-1.8201284796573902</v>
      </c>
      <c r="E155" s="12">
        <v>-6.619144602851323</v>
      </c>
    </row>
    <row r="156" spans="1:5" x14ac:dyDescent="0.35">
      <c r="A156" s="47">
        <v>43373</v>
      </c>
      <c r="B156" s="12">
        <v>0</v>
      </c>
      <c r="C156" s="12">
        <v>-2.3084025854109069</v>
      </c>
      <c r="D156" s="12">
        <v>-1.6357688113413316</v>
      </c>
      <c r="E156" s="12">
        <v>-6.1394380853277859</v>
      </c>
    </row>
    <row r="157" spans="1:5" x14ac:dyDescent="0.35">
      <c r="A157" s="47">
        <v>43465</v>
      </c>
      <c r="B157" s="12">
        <v>0.1890359168241984</v>
      </c>
      <c r="C157" s="12">
        <v>-1.9426456984273921</v>
      </c>
      <c r="D157" s="12">
        <v>-1.2195121951219412</v>
      </c>
      <c r="E157" s="12">
        <v>-6.1116965226554187</v>
      </c>
    </row>
    <row r="158" spans="1:5" x14ac:dyDescent="0.35">
      <c r="A158" s="47">
        <v>43555</v>
      </c>
      <c r="B158" s="12">
        <v>0</v>
      </c>
      <c r="C158" s="12">
        <v>-0.18832391713747842</v>
      </c>
      <c r="D158" s="12">
        <v>-0.67340067340067034</v>
      </c>
      <c r="E158" s="12">
        <v>-5.2462526766595126</v>
      </c>
    </row>
    <row r="159" spans="1:5" x14ac:dyDescent="0.35">
      <c r="A159" s="47">
        <v>43646</v>
      </c>
      <c r="B159" s="12">
        <v>0.56603773584904538</v>
      </c>
      <c r="C159" s="12">
        <v>0.75614366729679361</v>
      </c>
      <c r="D159" s="12">
        <v>-0.22598870056497189</v>
      </c>
      <c r="E159" s="12">
        <v>-3.7077426390403345</v>
      </c>
    </row>
    <row r="160" spans="1:5" x14ac:dyDescent="0.35">
      <c r="A160" s="47">
        <v>43738</v>
      </c>
      <c r="B160" s="12">
        <v>0.28142589118198558</v>
      </c>
      <c r="C160" s="12">
        <v>1.0396975425330801</v>
      </c>
      <c r="D160" s="12">
        <v>-0.11325028312569874</v>
      </c>
      <c r="E160" s="12">
        <v>-2.2172949002217113</v>
      </c>
    </row>
    <row r="161" spans="1:5" x14ac:dyDescent="0.35">
      <c r="A161" s="47">
        <v>43830</v>
      </c>
      <c r="B161" s="12">
        <v>-0.37418147801684398</v>
      </c>
      <c r="C161" s="12">
        <v>0.47169811320753041</v>
      </c>
      <c r="D161" s="12">
        <v>-0.11337868480725266</v>
      </c>
      <c r="E161" s="12">
        <v>-1.1223344556677728</v>
      </c>
    </row>
    <row r="162" spans="1:5" x14ac:dyDescent="0.35">
      <c r="A162" s="47">
        <v>43921</v>
      </c>
      <c r="B162" s="12">
        <v>1.1267605633802802</v>
      </c>
      <c r="C162" s="12">
        <v>1.6037735849056434</v>
      </c>
      <c r="D162" s="12">
        <v>-0.11350737797956034</v>
      </c>
      <c r="E162" s="12">
        <v>-0.56497175141241307</v>
      </c>
    </row>
    <row r="163" spans="1:5" x14ac:dyDescent="0.35">
      <c r="A163" s="47">
        <v>44012</v>
      </c>
      <c r="B163" s="12">
        <v>1.7641597028783762</v>
      </c>
      <c r="C163" s="12">
        <v>2.814258911819878</v>
      </c>
      <c r="D163" s="12">
        <v>-0.68181818181817233</v>
      </c>
      <c r="E163" s="12">
        <v>-1.0192525481313441</v>
      </c>
    </row>
    <row r="164" spans="1:5" x14ac:dyDescent="0.35">
      <c r="A164" s="47">
        <v>44104</v>
      </c>
      <c r="B164" s="12">
        <v>3.5583941605839442</v>
      </c>
      <c r="C164" s="12">
        <v>6.1739943872778369</v>
      </c>
      <c r="D164" s="12">
        <v>-0.34324942791761348</v>
      </c>
      <c r="E164" s="12">
        <v>-1.2471655328797904</v>
      </c>
    </row>
    <row r="165" spans="1:5" x14ac:dyDescent="0.35">
      <c r="A165" s="47">
        <v>44196</v>
      </c>
      <c r="B165" s="12">
        <v>2.2026431718061623</v>
      </c>
      <c r="C165" s="12">
        <v>8.9201877934272478</v>
      </c>
      <c r="D165" s="12">
        <v>0.34443168771527422</v>
      </c>
      <c r="E165" s="12">
        <v>-0.7945516458569668</v>
      </c>
    </row>
    <row r="166" spans="1:5" x14ac:dyDescent="0.35">
      <c r="A166" s="47">
        <v>44286</v>
      </c>
      <c r="B166" s="12">
        <v>2.7586206896551779</v>
      </c>
      <c r="C166" s="12">
        <v>10.677808727948012</v>
      </c>
      <c r="D166" s="12">
        <v>0.68649885583522696</v>
      </c>
      <c r="E166" s="12">
        <v>0</v>
      </c>
    </row>
    <row r="167" spans="1:5" x14ac:dyDescent="0.35">
      <c r="A167" s="47">
        <v>44377</v>
      </c>
      <c r="B167" s="12">
        <v>0.16778523489933139</v>
      </c>
      <c r="C167" s="12">
        <v>8.9416058394160771</v>
      </c>
      <c r="D167" s="12">
        <v>2.6136363636363624</v>
      </c>
      <c r="E167" s="12">
        <v>3.3180778032036562</v>
      </c>
    </row>
    <row r="168" spans="1:5" x14ac:dyDescent="0.35">
      <c r="A168" s="47">
        <v>44469</v>
      </c>
      <c r="B168" s="12">
        <v>-2.2613065326633208</v>
      </c>
      <c r="C168" s="12">
        <v>2.8193832599118895</v>
      </c>
      <c r="D168" s="12">
        <v>2.7685492801771794</v>
      </c>
      <c r="E168" s="12">
        <v>6.5442020665900991</v>
      </c>
    </row>
    <row r="169" spans="1:5" x14ac:dyDescent="0.35">
      <c r="A169" s="47">
        <v>44561</v>
      </c>
      <c r="B169" s="12">
        <v>5.22707797772064</v>
      </c>
      <c r="C169" s="12">
        <v>5.862068965517242</v>
      </c>
      <c r="D169" s="12">
        <v>1.6163793103448176</v>
      </c>
      <c r="E169" s="12">
        <v>7.8947368421052433</v>
      </c>
    </row>
    <row r="170" spans="1:5" x14ac:dyDescent="0.35">
      <c r="A170" s="47">
        <v>44651</v>
      </c>
      <c r="B170" s="12">
        <v>15.798045602605848</v>
      </c>
      <c r="C170" s="12">
        <v>19.295302013422798</v>
      </c>
      <c r="D170" s="12">
        <v>2.3329798515376421</v>
      </c>
      <c r="E170" s="12">
        <v>9.6590909090908958</v>
      </c>
    </row>
    <row r="171" spans="1:5" x14ac:dyDescent="0.35">
      <c r="A171" s="47">
        <v>44742</v>
      </c>
      <c r="B171" s="12">
        <v>4.7819971870604938</v>
      </c>
      <c r="C171" s="12">
        <v>24.790619765494128</v>
      </c>
      <c r="D171" s="12">
        <v>2.0725388601036343</v>
      </c>
      <c r="E171" s="12">
        <v>9.0808416389811732</v>
      </c>
    </row>
    <row r="172" spans="1:5" x14ac:dyDescent="0.35">
      <c r="A172" s="47">
        <v>44834</v>
      </c>
      <c r="B172" s="12">
        <v>2.6845637583892579</v>
      </c>
      <c r="C172" s="12">
        <v>31.105398457583533</v>
      </c>
      <c r="D172" s="12">
        <v>2.0304568527918843</v>
      </c>
      <c r="E172" s="12">
        <v>8.2974137931034484</v>
      </c>
    </row>
    <row r="173" spans="1:5" x14ac:dyDescent="0.35">
      <c r="A173" s="47">
        <v>44926</v>
      </c>
      <c r="B173" s="12">
        <v>1.437908496732021</v>
      </c>
      <c r="C173" s="12">
        <v>26.384364820846894</v>
      </c>
      <c r="D173" s="12">
        <v>1.2935323383084452</v>
      </c>
      <c r="E173" s="12">
        <v>7.9533404029692445</v>
      </c>
    </row>
    <row r="174" spans="1:5" x14ac:dyDescent="0.35">
      <c r="A174" s="47">
        <v>45016</v>
      </c>
      <c r="B174" s="12">
        <v>0.51546391752577136</v>
      </c>
      <c r="C174" s="12">
        <v>9.7046413502109843</v>
      </c>
      <c r="D174" s="12">
        <v>1.9646365422396839</v>
      </c>
      <c r="E174" s="12">
        <v>7.5647668393782341</v>
      </c>
    </row>
    <row r="175" spans="1:5" x14ac:dyDescent="0.35">
      <c r="A175" s="47">
        <v>45107</v>
      </c>
      <c r="B175" s="12">
        <v>-0.38461538461538325</v>
      </c>
      <c r="C175" s="12">
        <v>4.2953020134228304</v>
      </c>
      <c r="D175" s="12">
        <v>2.6974951830443183</v>
      </c>
      <c r="E175" s="12">
        <v>8.2233502538070944</v>
      </c>
    </row>
    <row r="176" spans="1:5" x14ac:dyDescent="0.35">
      <c r="A176" s="47">
        <v>45199</v>
      </c>
      <c r="B176" s="12">
        <v>2.9601029601029616</v>
      </c>
      <c r="C176" s="12">
        <v>4.5751633986928164</v>
      </c>
      <c r="D176" s="12">
        <v>2.7204502814258902</v>
      </c>
      <c r="E176" s="12">
        <v>8.9552238805969964</v>
      </c>
    </row>
    <row r="177" spans="1:5" x14ac:dyDescent="0.35">
      <c r="A177" s="47">
        <v>45291</v>
      </c>
      <c r="B177" s="12">
        <v>5.5625000000000036</v>
      </c>
      <c r="C177" s="12">
        <v>8.8273195876288781</v>
      </c>
      <c r="D177" s="12">
        <v>1.2785388127853903</v>
      </c>
      <c r="E177" s="12">
        <v>8.9390962671905605</v>
      </c>
    </row>
    <row r="178" spans="1:5" x14ac:dyDescent="0.35">
      <c r="A178" s="47">
        <v>45382</v>
      </c>
      <c r="B178" s="12">
        <v>3.5523978685612745</v>
      </c>
      <c r="C178" s="12">
        <v>12.115384615384617</v>
      </c>
      <c r="D178" s="12">
        <v>2.8854824165915227</v>
      </c>
      <c r="E178" s="12">
        <v>9.9229287090558884</v>
      </c>
    </row>
    <row r="179" spans="1:5" x14ac:dyDescent="0.35">
      <c r="A179" s="47">
        <v>45473</v>
      </c>
      <c r="B179" s="12">
        <v>4.9170954831332159</v>
      </c>
      <c r="C179" s="12">
        <v>18.08236808236807</v>
      </c>
      <c r="D179" s="12">
        <v>2.8045574057844025</v>
      </c>
      <c r="E179" s="12">
        <v>10.037523452157604</v>
      </c>
    </row>
    <row r="180" spans="1:5" x14ac:dyDescent="0.35">
      <c r="A180" s="47">
        <v>45565</v>
      </c>
      <c r="B180" s="12">
        <v>3.8692098092643068</v>
      </c>
      <c r="C180" s="12">
        <v>19.124999999999993</v>
      </c>
      <c r="D180" s="12">
        <v>2.7280477408354598</v>
      </c>
      <c r="E180" s="12">
        <v>10.045662100456632</v>
      </c>
    </row>
    <row r="181" spans="1:5" x14ac:dyDescent="0.35">
      <c r="A181" s="47">
        <v>45657</v>
      </c>
      <c r="B181" s="12">
        <v>0.62959076600208608</v>
      </c>
      <c r="C181" s="12">
        <v>13.558318531675528</v>
      </c>
      <c r="D181" s="12">
        <v>1.327800829875514</v>
      </c>
      <c r="E181" s="12">
        <v>10.099188458070319</v>
      </c>
    </row>
  </sheetData>
  <mergeCells count="2">
    <mergeCell ref="B99:C99"/>
    <mergeCell ref="D99:E99"/>
  </mergeCells>
  <hyperlinks>
    <hyperlink ref="A9" location="Contents!A1" display="Back to contents" xr:uid="{8CEB0411-6CAD-433B-8C72-C968B8651BC1}"/>
    <hyperlink ref="B2" r:id="rId1" display="https://www.abs.gov.au/statistics/economy/price-indexes-and-inflation/consumer-price-index-australia/latest-release" xr:uid="{B710187A-CFFE-4AAA-BEA7-ECAA120984F6}"/>
  </hyperlinks>
  <pageMargins left="0.7" right="0.7" top="0.75" bottom="0.75" header="0.3" footer="0.3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A28827-3824-4692-8432-0C0C344811EA}">
  <sheetPr>
    <tabColor rgb="FF002060"/>
  </sheetPr>
  <dimension ref="A1:C40"/>
  <sheetViews>
    <sheetView workbookViewId="0">
      <selection sqref="A1:XFD1048576"/>
    </sheetView>
  </sheetViews>
  <sheetFormatPr defaultRowHeight="14.5" x14ac:dyDescent="0.35"/>
  <cols>
    <col min="1" max="1" width="20.54296875" customWidth="1"/>
    <col min="2" max="2" width="10.81640625" bestFit="1" customWidth="1"/>
  </cols>
  <sheetData>
    <row r="1" spans="1:2" ht="18.5" x14ac:dyDescent="0.45">
      <c r="A1" s="58" t="s">
        <v>991</v>
      </c>
    </row>
    <row r="2" spans="1:2" x14ac:dyDescent="0.35">
      <c r="A2" s="40" t="s">
        <v>349</v>
      </c>
      <c r="B2" s="31" t="s">
        <v>858</v>
      </c>
    </row>
    <row r="3" spans="1:2" x14ac:dyDescent="0.35">
      <c r="A3" s="40" t="s">
        <v>456</v>
      </c>
      <c r="B3" t="s">
        <v>459</v>
      </c>
    </row>
    <row r="4" spans="1:2" x14ac:dyDescent="0.35">
      <c r="A4" s="40" t="s">
        <v>318</v>
      </c>
      <c r="B4" t="s">
        <v>420</v>
      </c>
    </row>
    <row r="5" spans="1:2" x14ac:dyDescent="0.35">
      <c r="A5" s="40" t="s">
        <v>426</v>
      </c>
      <c r="B5" t="s">
        <v>268</v>
      </c>
    </row>
    <row r="6" spans="1:2" x14ac:dyDescent="0.35">
      <c r="A6" s="40" t="s">
        <v>266</v>
      </c>
      <c r="B6" t="s">
        <v>521</v>
      </c>
    </row>
    <row r="7" spans="1:2" x14ac:dyDescent="0.35">
      <c r="A7" s="40" t="s">
        <v>267</v>
      </c>
      <c r="B7" t="s">
        <v>319</v>
      </c>
    </row>
    <row r="8" spans="1:2" x14ac:dyDescent="0.35">
      <c r="A8" s="40" t="s">
        <v>427</v>
      </c>
      <c r="B8" s="47">
        <v>45536</v>
      </c>
    </row>
    <row r="9" spans="1:2" x14ac:dyDescent="0.35">
      <c r="A9" s="31" t="s">
        <v>612</v>
      </c>
      <c r="B9" s="47"/>
    </row>
    <row r="11" spans="1:2" x14ac:dyDescent="0.35">
      <c r="A11" s="40" t="s">
        <v>424</v>
      </c>
    </row>
    <row r="12" spans="1:2" x14ac:dyDescent="0.35">
      <c r="A12" s="4" t="s">
        <v>397</v>
      </c>
      <c r="B12" s="7">
        <v>460000</v>
      </c>
    </row>
    <row r="13" spans="1:2" x14ac:dyDescent="0.35">
      <c r="A13" s="4" t="s">
        <v>399</v>
      </c>
      <c r="B13" s="7">
        <v>495000</v>
      </c>
    </row>
    <row r="14" spans="1:2" x14ac:dyDescent="0.35">
      <c r="A14" s="4" t="s">
        <v>58</v>
      </c>
      <c r="B14" s="7">
        <v>505000</v>
      </c>
    </row>
    <row r="15" spans="1:2" x14ac:dyDescent="0.35">
      <c r="A15" s="4" t="s">
        <v>693</v>
      </c>
      <c r="B15" s="7">
        <v>540000</v>
      </c>
    </row>
    <row r="16" spans="1:2" x14ac:dyDescent="0.35">
      <c r="A16" s="4" t="s">
        <v>391</v>
      </c>
      <c r="B16" s="7">
        <v>550000</v>
      </c>
    </row>
    <row r="17" spans="1:2" x14ac:dyDescent="0.35">
      <c r="A17" s="4" t="s">
        <v>393</v>
      </c>
      <c r="B17" s="7">
        <v>670000</v>
      </c>
    </row>
    <row r="18" spans="1:2" x14ac:dyDescent="0.35">
      <c r="A18" s="4" t="s">
        <v>389</v>
      </c>
      <c r="B18" s="7">
        <v>752000</v>
      </c>
    </row>
    <row r="19" spans="1:2" x14ac:dyDescent="0.35">
      <c r="B19" s="1"/>
    </row>
    <row r="20" spans="1:2" x14ac:dyDescent="0.35">
      <c r="A20" s="4" t="s">
        <v>396</v>
      </c>
      <c r="B20" s="7">
        <v>555000</v>
      </c>
    </row>
    <row r="21" spans="1:2" x14ac:dyDescent="0.35">
      <c r="A21" s="4" t="s">
        <v>395</v>
      </c>
      <c r="B21" s="7">
        <v>690000</v>
      </c>
    </row>
    <row r="22" spans="1:2" x14ac:dyDescent="0.35">
      <c r="A22" s="4" t="s">
        <v>177</v>
      </c>
      <c r="B22" s="7">
        <v>815000</v>
      </c>
    </row>
    <row r="23" spans="1:2" x14ac:dyDescent="0.35">
      <c r="A23" s="4" t="s">
        <v>390</v>
      </c>
      <c r="B23" s="7">
        <v>825000</v>
      </c>
    </row>
    <row r="24" spans="1:2" x14ac:dyDescent="0.35">
      <c r="A24" s="4" t="s">
        <v>394</v>
      </c>
      <c r="B24" s="7">
        <v>842500</v>
      </c>
    </row>
    <row r="25" spans="1:2" x14ac:dyDescent="0.35">
      <c r="A25" s="4" t="s">
        <v>392</v>
      </c>
      <c r="B25" s="7">
        <v>925000</v>
      </c>
    </row>
    <row r="26" spans="1:2" x14ac:dyDescent="0.35">
      <c r="A26" s="4" t="s">
        <v>398</v>
      </c>
      <c r="B26" s="7">
        <v>965000</v>
      </c>
    </row>
    <row r="27" spans="1:2" x14ac:dyDescent="0.35">
      <c r="A27" s="4" t="s">
        <v>388</v>
      </c>
      <c r="B27" s="7">
        <v>1415000</v>
      </c>
    </row>
    <row r="29" spans="1:2" x14ac:dyDescent="0.35">
      <c r="A29" s="40" t="s">
        <v>429</v>
      </c>
    </row>
    <row r="30" spans="1:2" x14ac:dyDescent="0.35">
      <c r="A30" t="s">
        <v>458</v>
      </c>
    </row>
    <row r="32" spans="1:2" x14ac:dyDescent="0.35">
      <c r="A32" s="40" t="s">
        <v>425</v>
      </c>
    </row>
    <row r="33" spans="1:3" x14ac:dyDescent="0.35">
      <c r="B33" t="s">
        <v>827</v>
      </c>
      <c r="C33" t="s">
        <v>58</v>
      </c>
    </row>
    <row r="34" spans="1:3" x14ac:dyDescent="0.35">
      <c r="A34" s="47">
        <v>45170</v>
      </c>
      <c r="B34" s="7">
        <v>620</v>
      </c>
      <c r="C34" s="7">
        <v>415</v>
      </c>
    </row>
    <row r="35" spans="1:3" x14ac:dyDescent="0.35">
      <c r="A35" s="47">
        <v>45261</v>
      </c>
      <c r="B35" s="7">
        <v>671</v>
      </c>
      <c r="C35" s="7">
        <v>440</v>
      </c>
    </row>
    <row r="36" spans="1:3" x14ac:dyDescent="0.35">
      <c r="A36" s="47">
        <v>45352</v>
      </c>
      <c r="B36" s="7">
        <v>705</v>
      </c>
      <c r="C36" s="7">
        <v>450</v>
      </c>
    </row>
    <row r="37" spans="1:3" x14ac:dyDescent="0.35">
      <c r="A37" s="47">
        <v>45444</v>
      </c>
      <c r="B37" s="7">
        <v>760</v>
      </c>
      <c r="C37" s="7">
        <v>469</v>
      </c>
    </row>
    <row r="38" spans="1:3" x14ac:dyDescent="0.35">
      <c r="A38" s="47">
        <v>45536</v>
      </c>
      <c r="B38" s="7">
        <v>776.5</v>
      </c>
      <c r="C38" s="7">
        <v>490</v>
      </c>
    </row>
    <row r="40" spans="1:3" x14ac:dyDescent="0.35">
      <c r="B40" s="17"/>
      <c r="C40" s="17"/>
    </row>
  </sheetData>
  <sortState xmlns:xlrd2="http://schemas.microsoft.com/office/spreadsheetml/2017/richdata2" ref="A12:B18">
    <sortCondition ref="B12:B18"/>
  </sortState>
  <hyperlinks>
    <hyperlink ref="A9" location="Contents!A1" display="Back to contents" xr:uid="{08F5BCE8-A65C-4854-A116-4AA54D3054B2}"/>
    <hyperlink ref="B2" r:id="rId1" display="https://www.abs.gov.au/statistics/economy/price-indexes-and-inflation/total-value-dwellings/latest-release" xr:uid="{9D64208D-55A3-440C-9412-A6EF392A4798}"/>
  </hyperlinks>
  <pageMargins left="0.7" right="0.7" top="0.75" bottom="0.75" header="0.3" footer="0.3"/>
  <pageSetup paperSize="9" orientation="portrait" r:id="rId2"/>
  <drawing r:id="rId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6C386C-40F1-4DF4-9A08-A7060A0B80D3}">
  <sheetPr>
    <tabColor rgb="FF002060"/>
  </sheetPr>
  <dimension ref="A1:N112"/>
  <sheetViews>
    <sheetView topLeftCell="A80" workbookViewId="0">
      <selection activeCell="I93" sqref="I93"/>
    </sheetView>
  </sheetViews>
  <sheetFormatPr defaultRowHeight="14.5" x14ac:dyDescent="0.35"/>
  <cols>
    <col min="1" max="1" width="31.453125" customWidth="1"/>
    <col min="2" max="3" width="12.54296875" customWidth="1"/>
    <col min="14" max="14" width="10.7265625" bestFit="1" customWidth="1"/>
  </cols>
  <sheetData>
    <row r="1" spans="1:14" ht="18.5" x14ac:dyDescent="0.45">
      <c r="A1" s="58" t="s">
        <v>556</v>
      </c>
    </row>
    <row r="2" spans="1:14" x14ac:dyDescent="0.35">
      <c r="A2" s="40" t="s">
        <v>349</v>
      </c>
      <c r="B2" s="31" t="s">
        <v>982</v>
      </c>
      <c r="N2" s="32"/>
    </row>
    <row r="3" spans="1:14" x14ac:dyDescent="0.35">
      <c r="A3" s="40" t="s">
        <v>456</v>
      </c>
      <c r="B3" t="s">
        <v>550</v>
      </c>
    </row>
    <row r="4" spans="1:14" s="40" customFormat="1" x14ac:dyDescent="0.35">
      <c r="A4" s="40" t="s">
        <v>318</v>
      </c>
      <c r="B4" t="s">
        <v>420</v>
      </c>
    </row>
    <row r="5" spans="1:14" s="40" customFormat="1" x14ac:dyDescent="0.35">
      <c r="A5" s="40" t="s">
        <v>426</v>
      </c>
      <c r="B5" t="s">
        <v>268</v>
      </c>
    </row>
    <row r="6" spans="1:14" s="40" customFormat="1" x14ac:dyDescent="0.35">
      <c r="A6" s="40" t="s">
        <v>266</v>
      </c>
      <c r="B6" t="s">
        <v>470</v>
      </c>
      <c r="C6" s="31"/>
    </row>
    <row r="7" spans="1:14" s="40" customFormat="1" x14ac:dyDescent="0.35">
      <c r="A7" s="40" t="s">
        <v>267</v>
      </c>
      <c r="B7" t="s">
        <v>319</v>
      </c>
    </row>
    <row r="8" spans="1:14" s="40" customFormat="1" x14ac:dyDescent="0.35">
      <c r="A8" s="40" t="s">
        <v>427</v>
      </c>
      <c r="B8" s="47" t="s">
        <v>428</v>
      </c>
    </row>
    <row r="9" spans="1:14" s="40" customFormat="1" x14ac:dyDescent="0.35">
      <c r="A9" s="31" t="s">
        <v>612</v>
      </c>
      <c r="B9" s="47"/>
    </row>
    <row r="10" spans="1:14" s="40" customFormat="1" x14ac:dyDescent="0.35">
      <c r="A10"/>
    </row>
    <row r="11" spans="1:14" s="40" customFormat="1" x14ac:dyDescent="0.35">
      <c r="A11" s="40" t="s">
        <v>424</v>
      </c>
    </row>
    <row r="12" spans="1:14" s="40" customFormat="1" ht="29" x14ac:dyDescent="0.35">
      <c r="A12"/>
      <c r="B12" s="59" t="s">
        <v>44</v>
      </c>
      <c r="C12" s="59" t="s">
        <v>400</v>
      </c>
    </row>
    <row r="13" spans="1:14" x14ac:dyDescent="0.35">
      <c r="A13" s="47">
        <v>38352</v>
      </c>
      <c r="B13" s="12">
        <v>4.8239999999999998</v>
      </c>
      <c r="C13" s="12">
        <v>5.476</v>
      </c>
      <c r="D13" s="39"/>
      <c r="E13" s="39"/>
      <c r="F13" s="39"/>
    </row>
    <row r="14" spans="1:14" x14ac:dyDescent="0.35">
      <c r="A14" s="47">
        <v>38442</v>
      </c>
      <c r="B14" s="12">
        <v>5.0060000000000002</v>
      </c>
      <c r="C14" s="12">
        <v>5.8620000000000001</v>
      </c>
      <c r="D14" s="39"/>
      <c r="E14" s="39"/>
      <c r="F14" s="39"/>
    </row>
    <row r="15" spans="1:14" x14ac:dyDescent="0.35">
      <c r="A15" s="47">
        <v>38533</v>
      </c>
      <c r="B15" s="12">
        <v>5.3049999999999997</v>
      </c>
      <c r="C15" s="12">
        <v>5.9379999999999997</v>
      </c>
      <c r="D15" s="39"/>
      <c r="E15" s="39"/>
      <c r="F15" s="39"/>
    </row>
    <row r="16" spans="1:14" x14ac:dyDescent="0.35">
      <c r="A16" s="47">
        <v>38625</v>
      </c>
      <c r="B16" s="12">
        <v>5.8879999999999999</v>
      </c>
      <c r="C16" s="12">
        <v>6.4210000000000003</v>
      </c>
      <c r="D16" s="39"/>
      <c r="E16" s="39"/>
      <c r="F16" s="39"/>
    </row>
    <row r="17" spans="1:6" x14ac:dyDescent="0.35">
      <c r="A17" s="47">
        <v>38717</v>
      </c>
      <c r="B17" s="12">
        <v>7.0810000000000004</v>
      </c>
      <c r="C17" s="12">
        <v>6.665</v>
      </c>
      <c r="D17" s="39"/>
      <c r="E17" s="39"/>
      <c r="F17" s="39"/>
    </row>
    <row r="18" spans="1:6" x14ac:dyDescent="0.35">
      <c r="A18" s="47">
        <v>38807</v>
      </c>
      <c r="B18" s="12">
        <v>8.5079999999999991</v>
      </c>
      <c r="C18" s="12">
        <v>6.8650000000000002</v>
      </c>
      <c r="D18" s="39"/>
      <c r="E18" s="39"/>
      <c r="F18" s="39"/>
    </row>
    <row r="19" spans="1:6" x14ac:dyDescent="0.35">
      <c r="A19" s="47">
        <v>38898</v>
      </c>
      <c r="B19" s="12">
        <v>10.738</v>
      </c>
      <c r="C19" s="12">
        <v>7.4329999999999998</v>
      </c>
      <c r="D19" s="39"/>
      <c r="E19" s="39"/>
      <c r="F19" s="39"/>
    </row>
    <row r="20" spans="1:6" x14ac:dyDescent="0.35">
      <c r="A20" s="47">
        <v>38990</v>
      </c>
      <c r="B20" s="12">
        <v>11.749000000000001</v>
      </c>
      <c r="C20" s="12">
        <v>7.3529999999999998</v>
      </c>
      <c r="D20" s="39"/>
      <c r="E20" s="39"/>
      <c r="F20" s="39"/>
    </row>
    <row r="21" spans="1:6" x14ac:dyDescent="0.35">
      <c r="A21" s="47">
        <v>39082</v>
      </c>
      <c r="B21" s="12">
        <v>12.851000000000001</v>
      </c>
      <c r="C21" s="12">
        <v>7.39</v>
      </c>
      <c r="D21" s="39"/>
      <c r="E21" s="39"/>
      <c r="F21" s="39"/>
    </row>
    <row r="22" spans="1:6" x14ac:dyDescent="0.35">
      <c r="A22" s="47">
        <v>39172</v>
      </c>
      <c r="B22" s="12">
        <v>13.557</v>
      </c>
      <c r="C22" s="12">
        <v>7.6769999999999996</v>
      </c>
      <c r="D22" s="39"/>
      <c r="E22" s="39"/>
      <c r="F22" s="39"/>
    </row>
    <row r="23" spans="1:6" x14ac:dyDescent="0.35">
      <c r="A23" s="47">
        <v>39263</v>
      </c>
      <c r="B23" s="12">
        <v>13.84</v>
      </c>
      <c r="C23" s="12">
        <v>8.26</v>
      </c>
      <c r="D23" s="39"/>
      <c r="E23" s="39"/>
      <c r="F23" s="39"/>
    </row>
    <row r="24" spans="1:6" x14ac:dyDescent="0.35">
      <c r="A24" s="47">
        <v>39355</v>
      </c>
      <c r="B24" s="12">
        <v>14.63</v>
      </c>
      <c r="C24" s="12">
        <v>8.5640000000000001</v>
      </c>
      <c r="D24" s="39"/>
      <c r="E24" s="39"/>
      <c r="F24" s="39"/>
    </row>
    <row r="25" spans="1:6" x14ac:dyDescent="0.35">
      <c r="A25" s="47">
        <v>39447</v>
      </c>
      <c r="B25" s="12">
        <v>15.273999999999999</v>
      </c>
      <c r="C25" s="12">
        <v>9.0990000000000002</v>
      </c>
      <c r="D25" s="39"/>
      <c r="E25" s="39"/>
      <c r="F25" s="39"/>
    </row>
    <row r="26" spans="1:6" x14ac:dyDescent="0.35">
      <c r="A26" s="47">
        <v>39538</v>
      </c>
      <c r="B26" s="12">
        <v>16.285</v>
      </c>
      <c r="C26" s="12">
        <v>8.9649999999999999</v>
      </c>
      <c r="D26" s="39"/>
      <c r="E26" s="39"/>
      <c r="F26" s="39"/>
    </row>
    <row r="27" spans="1:6" x14ac:dyDescent="0.35">
      <c r="A27" s="47">
        <v>39629</v>
      </c>
      <c r="B27" s="12">
        <v>17.350000000000001</v>
      </c>
      <c r="C27" s="12">
        <v>8.6300000000000008</v>
      </c>
      <c r="D27" s="39"/>
      <c r="E27" s="39"/>
      <c r="F27" s="39"/>
    </row>
    <row r="28" spans="1:6" x14ac:dyDescent="0.35">
      <c r="A28" s="47">
        <v>39721</v>
      </c>
      <c r="B28" s="12">
        <v>19.146999999999998</v>
      </c>
      <c r="C28" s="12">
        <v>8.8010000000000002</v>
      </c>
      <c r="D28" s="39"/>
      <c r="E28" s="39"/>
      <c r="F28" s="39"/>
    </row>
    <row r="29" spans="1:6" x14ac:dyDescent="0.35">
      <c r="A29" s="47">
        <v>39813</v>
      </c>
      <c r="B29" s="12">
        <v>21.538</v>
      </c>
      <c r="C29" s="12">
        <v>9.1059999999999999</v>
      </c>
      <c r="D29" s="39"/>
      <c r="E29" s="39"/>
      <c r="F29" s="39"/>
    </row>
    <row r="30" spans="1:6" x14ac:dyDescent="0.35">
      <c r="A30" s="47">
        <v>39903</v>
      </c>
      <c r="B30" s="12">
        <v>22.574000000000002</v>
      </c>
      <c r="C30" s="12">
        <v>9.2720000000000002</v>
      </c>
      <c r="D30" s="39"/>
      <c r="E30" s="39"/>
      <c r="F30" s="39"/>
    </row>
    <row r="31" spans="1:6" x14ac:dyDescent="0.35">
      <c r="A31" s="47">
        <v>39994</v>
      </c>
      <c r="B31" s="12">
        <v>23.405999999999999</v>
      </c>
      <c r="C31" s="12">
        <v>10.661</v>
      </c>
      <c r="D31" s="39"/>
      <c r="E31" s="39"/>
      <c r="F31" s="39"/>
    </row>
    <row r="32" spans="1:6" x14ac:dyDescent="0.35">
      <c r="A32" s="47">
        <v>40086</v>
      </c>
      <c r="B32" s="12">
        <v>23.042999999999999</v>
      </c>
      <c r="C32" s="12">
        <v>10.648999999999999</v>
      </c>
      <c r="D32" s="39"/>
      <c r="E32" s="39"/>
      <c r="F32" s="39"/>
    </row>
    <row r="33" spans="1:6" x14ac:dyDescent="0.35">
      <c r="A33" s="47">
        <v>40178</v>
      </c>
      <c r="B33" s="12">
        <v>21.718</v>
      </c>
      <c r="C33" s="12">
        <v>10.670999999999999</v>
      </c>
      <c r="D33" s="39"/>
      <c r="E33" s="39"/>
      <c r="F33" s="39"/>
    </row>
    <row r="34" spans="1:6" x14ac:dyDescent="0.35">
      <c r="A34" s="47">
        <v>40268</v>
      </c>
      <c r="B34" s="12">
        <v>21.699000000000002</v>
      </c>
      <c r="C34" s="12">
        <v>10.678000000000001</v>
      </c>
      <c r="D34" s="39"/>
      <c r="E34" s="39"/>
      <c r="F34" s="39"/>
    </row>
    <row r="35" spans="1:6" x14ac:dyDescent="0.35">
      <c r="A35" s="47">
        <v>40359</v>
      </c>
      <c r="B35" s="12">
        <v>21.928000000000001</v>
      </c>
      <c r="C35" s="12">
        <v>9.48</v>
      </c>
      <c r="D35" s="39"/>
      <c r="E35" s="39"/>
      <c r="F35" s="39"/>
    </row>
    <row r="36" spans="1:6" x14ac:dyDescent="0.35">
      <c r="A36" s="47">
        <v>40451</v>
      </c>
      <c r="B36" s="12">
        <v>23.28</v>
      </c>
      <c r="C36" s="12">
        <v>9.4060000000000006</v>
      </c>
      <c r="D36" s="39"/>
      <c r="E36" s="39"/>
      <c r="F36" s="39"/>
    </row>
    <row r="37" spans="1:6" x14ac:dyDescent="0.35">
      <c r="A37" s="47">
        <v>40543</v>
      </c>
      <c r="B37" s="12">
        <v>24.696000000000002</v>
      </c>
      <c r="C37" s="12">
        <v>9.0839999999999996</v>
      </c>
      <c r="D37" s="39"/>
      <c r="E37" s="39"/>
      <c r="F37" s="39"/>
    </row>
    <row r="38" spans="1:6" x14ac:dyDescent="0.35">
      <c r="A38" s="47">
        <v>40633</v>
      </c>
      <c r="B38" s="12">
        <v>25.937999999999999</v>
      </c>
      <c r="C38" s="12">
        <v>9.2590000000000003</v>
      </c>
      <c r="D38" s="39"/>
      <c r="E38" s="39"/>
      <c r="F38" s="39"/>
    </row>
    <row r="39" spans="1:6" x14ac:dyDescent="0.35">
      <c r="A39" s="47">
        <v>40724</v>
      </c>
      <c r="B39" s="12">
        <v>28.292999999999999</v>
      </c>
      <c r="C39" s="12">
        <v>9.3620000000000001</v>
      </c>
      <c r="D39" s="39"/>
      <c r="E39" s="39"/>
      <c r="F39" s="39"/>
    </row>
    <row r="40" spans="1:6" x14ac:dyDescent="0.35">
      <c r="A40" s="47">
        <v>40816</v>
      </c>
      <c r="B40" s="12">
        <v>31.38</v>
      </c>
      <c r="C40" s="12">
        <v>9.9890000000000008</v>
      </c>
      <c r="D40" s="39"/>
      <c r="E40" s="39"/>
      <c r="F40" s="39"/>
    </row>
    <row r="41" spans="1:6" x14ac:dyDescent="0.35">
      <c r="A41" s="47">
        <v>40908</v>
      </c>
      <c r="B41" s="12">
        <v>35.030999999999999</v>
      </c>
      <c r="C41" s="12">
        <v>10.725</v>
      </c>
      <c r="D41" s="39"/>
      <c r="E41" s="39"/>
      <c r="F41" s="39"/>
    </row>
    <row r="42" spans="1:6" x14ac:dyDescent="0.35">
      <c r="A42" s="47">
        <v>40999</v>
      </c>
      <c r="B42" s="12">
        <v>39.375999999999998</v>
      </c>
      <c r="C42" s="12">
        <v>11.377000000000001</v>
      </c>
      <c r="D42" s="39"/>
      <c r="E42" s="39"/>
      <c r="F42" s="39"/>
    </row>
    <row r="43" spans="1:6" x14ac:dyDescent="0.35">
      <c r="A43" s="47">
        <v>41090</v>
      </c>
      <c r="B43" s="12">
        <v>45.070999999999998</v>
      </c>
      <c r="C43" s="12">
        <v>12.007</v>
      </c>
      <c r="D43" s="39"/>
      <c r="E43" s="39"/>
      <c r="F43" s="39"/>
    </row>
    <row r="44" spans="1:6" x14ac:dyDescent="0.35">
      <c r="A44" s="47">
        <v>41182</v>
      </c>
      <c r="B44" s="12">
        <v>48.289000000000001</v>
      </c>
      <c r="C44" s="12">
        <v>12.137</v>
      </c>
      <c r="D44" s="39"/>
      <c r="E44" s="39"/>
      <c r="F44" s="39"/>
    </row>
    <row r="45" spans="1:6" x14ac:dyDescent="0.35">
      <c r="A45" s="47">
        <v>41274</v>
      </c>
      <c r="B45" s="12">
        <v>51.04</v>
      </c>
      <c r="C45" s="12">
        <v>12.086</v>
      </c>
      <c r="D45" s="39"/>
      <c r="E45" s="39"/>
      <c r="F45" s="39"/>
    </row>
    <row r="46" spans="1:6" x14ac:dyDescent="0.35">
      <c r="A46" s="47">
        <v>41364</v>
      </c>
      <c r="B46" s="12">
        <v>49.850999999999999</v>
      </c>
      <c r="C46" s="12">
        <v>11.574999999999999</v>
      </c>
      <c r="D46" s="39"/>
      <c r="E46" s="39"/>
      <c r="F46" s="39"/>
    </row>
    <row r="47" spans="1:6" x14ac:dyDescent="0.35">
      <c r="A47" s="47">
        <v>41455</v>
      </c>
      <c r="B47" s="12">
        <v>48.2</v>
      </c>
      <c r="C47" s="12">
        <v>11.03</v>
      </c>
      <c r="D47" s="39"/>
      <c r="E47" s="39"/>
      <c r="F47" s="39"/>
    </row>
    <row r="48" spans="1:6" x14ac:dyDescent="0.35">
      <c r="A48" s="47">
        <v>41547</v>
      </c>
      <c r="B48" s="12">
        <v>47.688000000000002</v>
      </c>
      <c r="C48" s="12">
        <v>10.757999999999999</v>
      </c>
      <c r="D48" s="39"/>
      <c r="E48" s="39"/>
      <c r="F48" s="39"/>
    </row>
    <row r="49" spans="1:6" x14ac:dyDescent="0.35">
      <c r="A49" s="47">
        <v>41639</v>
      </c>
      <c r="B49" s="12">
        <v>46.786000000000001</v>
      </c>
      <c r="C49" s="12">
        <v>10.201000000000001</v>
      </c>
      <c r="D49" s="39"/>
      <c r="E49" s="39"/>
      <c r="F49" s="39"/>
    </row>
    <row r="50" spans="1:6" x14ac:dyDescent="0.35">
      <c r="A50" s="47">
        <v>41729</v>
      </c>
      <c r="B50" s="12">
        <v>47.298999999999999</v>
      </c>
      <c r="C50" s="12">
        <v>10.215</v>
      </c>
      <c r="D50" s="39"/>
      <c r="E50" s="39"/>
      <c r="F50" s="39"/>
    </row>
    <row r="51" spans="1:6" x14ac:dyDescent="0.35">
      <c r="A51" s="47">
        <v>41820</v>
      </c>
      <c r="B51" s="12">
        <v>46.759</v>
      </c>
      <c r="C51" s="12">
        <v>10.209</v>
      </c>
      <c r="D51" s="39"/>
      <c r="E51" s="39"/>
      <c r="F51" s="39"/>
    </row>
    <row r="52" spans="1:6" x14ac:dyDescent="0.35">
      <c r="A52" s="47">
        <v>41912</v>
      </c>
      <c r="B52" s="12">
        <v>46.298999999999999</v>
      </c>
      <c r="C52" s="12">
        <v>10.364000000000001</v>
      </c>
      <c r="D52" s="39"/>
      <c r="E52" s="39"/>
      <c r="F52" s="39"/>
    </row>
    <row r="53" spans="1:6" x14ac:dyDescent="0.35">
      <c r="A53" s="47">
        <v>42004</v>
      </c>
      <c r="B53" s="12">
        <v>46.210999999999999</v>
      </c>
      <c r="C53" s="12">
        <v>10.721</v>
      </c>
      <c r="D53" s="39"/>
      <c r="E53" s="39"/>
      <c r="F53" s="39"/>
    </row>
    <row r="54" spans="1:6" x14ac:dyDescent="0.35">
      <c r="A54" s="47">
        <v>42094</v>
      </c>
      <c r="B54" s="12">
        <v>46.701999999999998</v>
      </c>
      <c r="C54" s="12">
        <v>10.456</v>
      </c>
      <c r="D54" s="39"/>
      <c r="E54" s="39"/>
      <c r="F54" s="39"/>
    </row>
    <row r="55" spans="1:6" x14ac:dyDescent="0.35">
      <c r="A55" s="47">
        <v>42185</v>
      </c>
      <c r="B55" s="12">
        <v>45.99</v>
      </c>
      <c r="C55" s="12">
        <v>10.239000000000001</v>
      </c>
      <c r="D55" s="39"/>
      <c r="E55" s="39"/>
      <c r="F55" s="39"/>
    </row>
    <row r="56" spans="1:6" x14ac:dyDescent="0.35">
      <c r="A56" s="47">
        <v>42277</v>
      </c>
      <c r="B56" s="12">
        <v>44.018000000000001</v>
      </c>
      <c r="C56" s="12">
        <v>9.8710000000000004</v>
      </c>
      <c r="D56" s="39"/>
      <c r="E56" s="39"/>
      <c r="F56" s="39"/>
    </row>
    <row r="57" spans="1:6" x14ac:dyDescent="0.35">
      <c r="A57" s="47">
        <v>42369</v>
      </c>
      <c r="B57" s="12">
        <v>42.384</v>
      </c>
      <c r="C57" s="12">
        <v>9.4849999999999994</v>
      </c>
      <c r="D57" s="39"/>
      <c r="E57" s="39"/>
      <c r="F57" s="39"/>
    </row>
    <row r="58" spans="1:6" x14ac:dyDescent="0.35">
      <c r="A58" s="47">
        <v>42460</v>
      </c>
      <c r="B58" s="12">
        <v>39.470999999999997</v>
      </c>
      <c r="C58" s="12">
        <v>9.23</v>
      </c>
      <c r="D58" s="39"/>
      <c r="E58" s="39"/>
      <c r="F58" s="39"/>
    </row>
    <row r="59" spans="1:6" x14ac:dyDescent="0.35">
      <c r="A59" s="47">
        <v>42551</v>
      </c>
      <c r="B59" s="12">
        <v>35.210999999999999</v>
      </c>
      <c r="C59" s="12">
        <v>8.9320000000000004</v>
      </c>
      <c r="D59" s="39"/>
      <c r="E59" s="39"/>
      <c r="F59" s="39"/>
    </row>
    <row r="60" spans="1:6" x14ac:dyDescent="0.35">
      <c r="A60" s="47">
        <v>42643</v>
      </c>
      <c r="B60" s="12">
        <v>31.266999999999999</v>
      </c>
      <c r="C60" s="12">
        <v>8.3040000000000003</v>
      </c>
      <c r="D60" s="39"/>
      <c r="E60" s="39"/>
      <c r="F60" s="39"/>
    </row>
    <row r="61" spans="1:6" x14ac:dyDescent="0.35">
      <c r="A61" s="47">
        <v>42735</v>
      </c>
      <c r="B61" s="12">
        <v>26.88</v>
      </c>
      <c r="C61" s="12">
        <v>7.7220000000000004</v>
      </c>
      <c r="D61" s="39"/>
      <c r="E61" s="39"/>
      <c r="F61" s="39"/>
    </row>
    <row r="62" spans="1:6" x14ac:dyDescent="0.35">
      <c r="A62" s="47">
        <v>42825</v>
      </c>
      <c r="B62" s="12">
        <v>23.876000000000001</v>
      </c>
      <c r="C62" s="12">
        <v>7.6749999999999998</v>
      </c>
      <c r="D62" s="39"/>
      <c r="E62" s="39"/>
      <c r="F62" s="39"/>
    </row>
    <row r="63" spans="1:6" x14ac:dyDescent="0.35">
      <c r="A63" s="47">
        <v>42916</v>
      </c>
      <c r="B63" s="12">
        <v>22.23</v>
      </c>
      <c r="C63" s="12">
        <v>7.6050000000000004</v>
      </c>
      <c r="D63" s="39"/>
      <c r="E63" s="39"/>
      <c r="F63" s="39"/>
    </row>
    <row r="64" spans="1:6" x14ac:dyDescent="0.35">
      <c r="A64" s="47">
        <v>43008</v>
      </c>
      <c r="B64" s="12">
        <v>21.416</v>
      </c>
      <c r="C64" s="12">
        <v>8.0370000000000008</v>
      </c>
      <c r="D64" s="39"/>
      <c r="E64" s="39"/>
      <c r="F64" s="39"/>
    </row>
    <row r="65" spans="1:6" x14ac:dyDescent="0.35">
      <c r="A65" s="47">
        <v>43100</v>
      </c>
      <c r="B65" s="12">
        <v>20.457999999999998</v>
      </c>
      <c r="C65" s="12">
        <v>8.3480000000000008</v>
      </c>
      <c r="D65" s="39"/>
      <c r="E65" s="39"/>
      <c r="F65" s="39"/>
    </row>
    <row r="66" spans="1:6" x14ac:dyDescent="0.35">
      <c r="A66" s="47">
        <v>43190</v>
      </c>
      <c r="B66" s="12">
        <v>19.905999999999999</v>
      </c>
      <c r="C66" s="12">
        <v>8.7200000000000006</v>
      </c>
      <c r="D66" s="39"/>
      <c r="E66" s="39"/>
      <c r="F66" s="39"/>
    </row>
    <row r="67" spans="1:6" x14ac:dyDescent="0.35">
      <c r="A67" s="47">
        <v>43281</v>
      </c>
      <c r="B67" s="12">
        <v>19.172999999999998</v>
      </c>
      <c r="C67" s="12">
        <v>8.8130000000000006</v>
      </c>
      <c r="D67" s="39"/>
      <c r="E67" s="39"/>
      <c r="F67" s="39"/>
    </row>
    <row r="68" spans="1:6" x14ac:dyDescent="0.35">
      <c r="A68" s="47">
        <v>43373</v>
      </c>
      <c r="B68" s="12">
        <v>18.367000000000001</v>
      </c>
      <c r="C68" s="12">
        <v>8.7200000000000006</v>
      </c>
      <c r="D68" s="39"/>
      <c r="E68" s="39"/>
      <c r="F68" s="39"/>
    </row>
    <row r="69" spans="1:6" x14ac:dyDescent="0.35">
      <c r="A69" s="47">
        <v>43465</v>
      </c>
      <c r="B69" s="12">
        <v>17.792999999999999</v>
      </c>
      <c r="C69" s="12">
        <v>8.6129999999999995</v>
      </c>
      <c r="D69" s="39"/>
      <c r="E69" s="39"/>
      <c r="F69" s="39"/>
    </row>
    <row r="70" spans="1:6" x14ac:dyDescent="0.35">
      <c r="A70" s="47">
        <v>43555</v>
      </c>
      <c r="B70" s="12">
        <v>17.254999999999999</v>
      </c>
      <c r="C70" s="12">
        <v>8.093</v>
      </c>
      <c r="D70" s="39"/>
      <c r="E70" s="39"/>
      <c r="F70" s="39"/>
    </row>
    <row r="71" spans="1:6" x14ac:dyDescent="0.35">
      <c r="A71" s="47">
        <v>43646</v>
      </c>
      <c r="B71" s="12">
        <v>16.968</v>
      </c>
      <c r="C71" s="12">
        <v>8.1999999999999993</v>
      </c>
      <c r="D71" s="39"/>
      <c r="E71" s="39"/>
      <c r="F71" s="39"/>
    </row>
    <row r="72" spans="1:6" x14ac:dyDescent="0.35">
      <c r="A72" s="47">
        <v>43738</v>
      </c>
      <c r="B72" s="12">
        <v>17.148</v>
      </c>
      <c r="C72" s="12">
        <v>7.9950000000000001</v>
      </c>
      <c r="D72" s="39"/>
      <c r="E72" s="39"/>
      <c r="F72" s="39"/>
    </row>
    <row r="73" spans="1:6" x14ac:dyDescent="0.35">
      <c r="A73" s="47">
        <v>43830</v>
      </c>
      <c r="B73" s="12">
        <v>17.236000000000001</v>
      </c>
      <c r="C73" s="12">
        <v>8.0670000000000002</v>
      </c>
      <c r="D73" s="39"/>
      <c r="E73" s="39"/>
      <c r="F73" s="39"/>
    </row>
    <row r="74" spans="1:6" x14ac:dyDescent="0.35">
      <c r="A74" s="47">
        <v>43921</v>
      </c>
      <c r="B74" s="12">
        <v>18.097999999999999</v>
      </c>
      <c r="C74" s="12">
        <v>8.1310000000000002</v>
      </c>
      <c r="D74" s="39"/>
      <c r="E74" s="39"/>
      <c r="F74" s="39"/>
    </row>
    <row r="75" spans="1:6" x14ac:dyDescent="0.35">
      <c r="A75" s="47">
        <v>44012</v>
      </c>
      <c r="B75" s="12">
        <v>18.960999999999999</v>
      </c>
      <c r="C75" s="12">
        <v>7.9039999999999999</v>
      </c>
      <c r="D75" s="39"/>
      <c r="E75" s="39"/>
      <c r="F75" s="39"/>
    </row>
    <row r="76" spans="1:6" x14ac:dyDescent="0.35">
      <c r="A76" s="47">
        <v>44104</v>
      </c>
      <c r="B76" s="12">
        <v>19.486000000000001</v>
      </c>
      <c r="C76" s="12">
        <v>7.8120000000000003</v>
      </c>
      <c r="D76" s="39"/>
      <c r="E76" s="39"/>
      <c r="F76" s="39"/>
    </row>
    <row r="77" spans="1:6" x14ac:dyDescent="0.35">
      <c r="A77" s="47">
        <v>44196</v>
      </c>
      <c r="B77" s="12">
        <v>19.992999999999999</v>
      </c>
      <c r="C77" s="12">
        <v>7.641</v>
      </c>
      <c r="D77" s="39"/>
      <c r="E77" s="39"/>
      <c r="F77" s="39"/>
    </row>
    <row r="78" spans="1:6" x14ac:dyDescent="0.35">
      <c r="A78" s="47">
        <v>44286</v>
      </c>
      <c r="B78" s="12">
        <v>20.350000000000001</v>
      </c>
      <c r="C78" s="12">
        <v>7.97</v>
      </c>
      <c r="D78" s="39"/>
      <c r="E78" s="39"/>
      <c r="F78" s="39"/>
    </row>
    <row r="79" spans="1:6" x14ac:dyDescent="0.35">
      <c r="A79" s="47">
        <v>44377</v>
      </c>
      <c r="B79" s="12">
        <v>20.670999999999999</v>
      </c>
      <c r="C79" s="12">
        <v>8.6630000000000003</v>
      </c>
      <c r="D79" s="39"/>
      <c r="E79" s="39"/>
      <c r="F79" s="39"/>
    </row>
    <row r="80" spans="1:6" x14ac:dyDescent="0.35">
      <c r="A80" s="47">
        <v>44469</v>
      </c>
      <c r="B80" s="12">
        <v>21.254999999999999</v>
      </c>
      <c r="C80" s="12">
        <v>9.3569999999999993</v>
      </c>
      <c r="D80" s="39"/>
      <c r="E80" s="39"/>
      <c r="F80" s="39"/>
    </row>
    <row r="81" spans="1:6" x14ac:dyDescent="0.35">
      <c r="A81" s="47">
        <v>44561</v>
      </c>
      <c r="B81" s="12">
        <v>22.257999999999999</v>
      </c>
      <c r="C81" s="12">
        <v>9.6430000000000007</v>
      </c>
      <c r="D81" s="39"/>
      <c r="E81" s="39"/>
      <c r="F81" s="39"/>
    </row>
    <row r="82" spans="1:6" x14ac:dyDescent="0.35">
      <c r="A82" s="47">
        <v>44651</v>
      </c>
      <c r="B82" s="12">
        <v>23.184999999999999</v>
      </c>
      <c r="C82" s="12">
        <v>9.6969999999999992</v>
      </c>
      <c r="D82" s="39"/>
      <c r="E82" s="39"/>
      <c r="F82" s="39"/>
    </row>
    <row r="83" spans="1:6" x14ac:dyDescent="0.35">
      <c r="A83" s="47">
        <v>44742</v>
      </c>
      <c r="B83" s="12">
        <v>24.459</v>
      </c>
      <c r="C83" s="12">
        <v>9.8279999999999994</v>
      </c>
      <c r="D83" s="39"/>
      <c r="E83" s="39"/>
      <c r="F83" s="39"/>
    </row>
    <row r="84" spans="1:6" x14ac:dyDescent="0.35">
      <c r="A84" s="47">
        <v>44834</v>
      </c>
      <c r="B84" s="12">
        <v>25.12</v>
      </c>
      <c r="C84" s="12">
        <v>9.6449999999999996</v>
      </c>
      <c r="D84" s="39"/>
      <c r="E84" s="39"/>
      <c r="F84" s="39"/>
    </row>
    <row r="85" spans="1:6" x14ac:dyDescent="0.35">
      <c r="A85" s="47">
        <v>44926</v>
      </c>
      <c r="B85" s="12">
        <v>25.834</v>
      </c>
      <c r="C85" s="12">
        <v>10.077999999999999</v>
      </c>
      <c r="D85" s="39"/>
      <c r="E85" s="39"/>
      <c r="F85" s="39"/>
    </row>
    <row r="86" spans="1:6" x14ac:dyDescent="0.35">
      <c r="A86" s="47">
        <v>45016</v>
      </c>
      <c r="B86" s="12">
        <v>26.55</v>
      </c>
      <c r="C86" s="12">
        <v>10.208</v>
      </c>
      <c r="D86" s="39"/>
      <c r="E86" s="39"/>
      <c r="F86" s="39"/>
    </row>
    <row r="87" spans="1:6" x14ac:dyDescent="0.35">
      <c r="A87" s="47">
        <v>45107</v>
      </c>
      <c r="B87" s="12">
        <v>27.292000000000002</v>
      </c>
      <c r="C87" s="12">
        <v>10.907</v>
      </c>
      <c r="D87" s="39"/>
      <c r="E87" s="39"/>
      <c r="F87" s="39"/>
    </row>
    <row r="88" spans="1:6" x14ac:dyDescent="0.35">
      <c r="A88" s="47">
        <v>45199</v>
      </c>
      <c r="B88" s="12">
        <v>29.062999999999999</v>
      </c>
      <c r="C88" s="12">
        <v>11.73</v>
      </c>
      <c r="D88" s="39"/>
      <c r="E88" s="39"/>
      <c r="F88" s="39"/>
    </row>
    <row r="89" spans="1:6" x14ac:dyDescent="0.35">
      <c r="A89" s="47">
        <v>45291</v>
      </c>
      <c r="B89" s="12">
        <v>31.052</v>
      </c>
      <c r="C89" s="12">
        <v>12.282</v>
      </c>
      <c r="D89" s="39"/>
      <c r="E89" s="39"/>
      <c r="F89" s="39"/>
    </row>
    <row r="90" spans="1:6" x14ac:dyDescent="0.35">
      <c r="A90" s="47">
        <v>45382</v>
      </c>
      <c r="B90" s="12">
        <v>31.544</v>
      </c>
      <c r="C90" s="12">
        <v>12.888999999999999</v>
      </c>
      <c r="D90" s="39"/>
      <c r="E90" s="39"/>
      <c r="F90" s="39"/>
    </row>
    <row r="91" spans="1:6" x14ac:dyDescent="0.35">
      <c r="A91" s="47">
        <v>45473</v>
      </c>
      <c r="B91" s="12">
        <v>32.195999999999998</v>
      </c>
      <c r="C91" s="12">
        <v>12.821999999999999</v>
      </c>
      <c r="D91" s="39"/>
      <c r="E91" s="39"/>
      <c r="F91" s="39"/>
    </row>
    <row r="92" spans="1:6" x14ac:dyDescent="0.35">
      <c r="A92" s="47">
        <v>45565</v>
      </c>
      <c r="B92" s="12">
        <v>31.963999999999999</v>
      </c>
      <c r="C92" s="12">
        <v>12.743</v>
      </c>
      <c r="D92" s="17"/>
      <c r="E92" s="39"/>
      <c r="F92" s="39"/>
    </row>
    <row r="93" spans="1:6" x14ac:dyDescent="0.35">
      <c r="A93" s="47">
        <v>45657</v>
      </c>
      <c r="B93" s="12">
        <v>31.838999999999999</v>
      </c>
      <c r="C93" s="12">
        <v>12.866</v>
      </c>
      <c r="D93" s="159"/>
      <c r="E93" s="178"/>
      <c r="F93" s="39"/>
    </row>
    <row r="94" spans="1:6" x14ac:dyDescent="0.35">
      <c r="A94" s="28"/>
      <c r="B94" s="21"/>
      <c r="C94" s="21"/>
      <c r="D94" s="39"/>
      <c r="E94" s="39"/>
      <c r="F94" s="39"/>
    </row>
    <row r="95" spans="1:6" x14ac:dyDescent="0.35">
      <c r="A95" s="40" t="s">
        <v>429</v>
      </c>
      <c r="B95" s="18">
        <v>2.5344583279659938E-2</v>
      </c>
      <c r="C95" s="18">
        <v>4.7549259078325967E-2</v>
      </c>
      <c r="D95" s="39"/>
      <c r="E95" s="39"/>
      <c r="F95" s="39"/>
    </row>
    <row r="96" spans="1:6" x14ac:dyDescent="0.35">
      <c r="A96" t="s">
        <v>551</v>
      </c>
      <c r="B96" s="39"/>
      <c r="C96" s="39"/>
      <c r="D96" s="39"/>
      <c r="E96" s="39"/>
      <c r="F96" s="39"/>
    </row>
    <row r="97" spans="1:6" x14ac:dyDescent="0.35">
      <c r="B97" s="39"/>
      <c r="C97" s="39"/>
      <c r="D97" s="39"/>
      <c r="E97" s="39"/>
      <c r="F97" s="39"/>
    </row>
    <row r="98" spans="1:6" x14ac:dyDescent="0.35">
      <c r="A98" s="40" t="s">
        <v>425</v>
      </c>
      <c r="B98" s="39"/>
      <c r="C98" s="39"/>
      <c r="D98" s="39"/>
      <c r="E98" s="39"/>
      <c r="F98" s="39"/>
    </row>
    <row r="99" spans="1:6" x14ac:dyDescent="0.35">
      <c r="A99" s="51">
        <v>45657</v>
      </c>
      <c r="B99" s="15" t="s">
        <v>497</v>
      </c>
      <c r="C99" s="39"/>
      <c r="D99" s="39"/>
      <c r="E99" s="39"/>
      <c r="F99" s="39"/>
    </row>
    <row r="100" spans="1:6" x14ac:dyDescent="0.35">
      <c r="A100" s="28" t="s">
        <v>552</v>
      </c>
      <c r="B100" s="12">
        <v>24.12641190724181</v>
      </c>
      <c r="C100" s="39"/>
      <c r="D100" s="39"/>
      <c r="E100" s="39"/>
      <c r="F100" s="39"/>
    </row>
    <row r="101" spans="1:6" x14ac:dyDescent="0.35">
      <c r="A101" s="28" t="s">
        <v>553</v>
      </c>
      <c r="B101" s="12">
        <v>61.304297597042513</v>
      </c>
      <c r="C101" s="39"/>
      <c r="D101" s="39"/>
      <c r="E101" s="39"/>
      <c r="F101" s="39"/>
    </row>
    <row r="102" spans="1:6" x14ac:dyDescent="0.35">
      <c r="A102" s="28" t="s">
        <v>554</v>
      </c>
      <c r="B102" s="12">
        <v>9.6473534638542926</v>
      </c>
      <c r="C102" s="39"/>
      <c r="D102" s="39"/>
      <c r="E102" s="39"/>
      <c r="F102" s="39"/>
    </row>
    <row r="103" spans="1:6" x14ac:dyDescent="0.35">
      <c r="A103" s="28" t="s">
        <v>555</v>
      </c>
      <c r="B103" s="12">
        <v>71.218628372030608</v>
      </c>
      <c r="C103" s="39"/>
      <c r="D103" s="39"/>
      <c r="E103" s="39"/>
      <c r="F103" s="39"/>
    </row>
    <row r="104" spans="1:6" x14ac:dyDescent="0.35">
      <c r="B104" s="39"/>
      <c r="C104" s="39"/>
      <c r="D104" s="39"/>
      <c r="E104" s="39"/>
      <c r="F104" s="39"/>
    </row>
    <row r="105" spans="1:6" x14ac:dyDescent="0.35">
      <c r="B105" s="15" t="s">
        <v>673</v>
      </c>
      <c r="C105" s="15" t="s">
        <v>674</v>
      </c>
      <c r="D105" s="15" t="s">
        <v>224</v>
      </c>
      <c r="E105" s="15" t="s">
        <v>674</v>
      </c>
      <c r="F105" s="15" t="s">
        <v>224</v>
      </c>
    </row>
    <row r="106" spans="1:6" x14ac:dyDescent="0.35">
      <c r="B106" s="15" t="s">
        <v>672</v>
      </c>
      <c r="C106" s="15" t="s">
        <v>681</v>
      </c>
      <c r="D106" s="39"/>
      <c r="E106" s="15" t="s">
        <v>949</v>
      </c>
      <c r="F106" s="39"/>
    </row>
    <row r="107" spans="1:6" x14ac:dyDescent="0.35">
      <c r="B107" s="15" t="s">
        <v>470</v>
      </c>
      <c r="C107" s="15" t="s">
        <v>470</v>
      </c>
      <c r="D107" s="39"/>
      <c r="E107" s="15" t="s">
        <v>470</v>
      </c>
      <c r="F107" s="39"/>
    </row>
    <row r="108" spans="1:6" x14ac:dyDescent="0.35">
      <c r="A108" s="28" t="s">
        <v>675</v>
      </c>
      <c r="B108" s="12">
        <v>32.195999999999998</v>
      </c>
      <c r="C108" s="12">
        <v>33.064999999999998</v>
      </c>
      <c r="D108" s="12">
        <v>2.6990930550378822</v>
      </c>
      <c r="E108" s="12">
        <v>26.667000000000002</v>
      </c>
      <c r="F108" s="12">
        <v>-19.349765613186143</v>
      </c>
    </row>
    <row r="109" spans="1:6" x14ac:dyDescent="0.35">
      <c r="A109" t="s">
        <v>676</v>
      </c>
      <c r="B109" s="12">
        <v>12.821999999999999</v>
      </c>
      <c r="C109" s="12">
        <v>12.782</v>
      </c>
      <c r="D109" s="12">
        <v>-0.31196381219777969</v>
      </c>
      <c r="E109" s="12">
        <v>10.635</v>
      </c>
      <c r="F109" s="12">
        <v>-16.797058363323426</v>
      </c>
    </row>
    <row r="110" spans="1:6" x14ac:dyDescent="0.35">
      <c r="A110" s="28" t="s">
        <v>671</v>
      </c>
      <c r="B110" s="12">
        <v>45.018999999999998</v>
      </c>
      <c r="C110" s="12">
        <v>45.847999999999999</v>
      </c>
      <c r="D110" s="12">
        <v>1.8414447233390252</v>
      </c>
      <c r="E110" s="12">
        <v>37.302</v>
      </c>
      <c r="F110" s="12">
        <v>-18.639853428720986</v>
      </c>
    </row>
    <row r="111" spans="1:6" x14ac:dyDescent="0.35">
      <c r="A111" s="28"/>
      <c r="B111" s="39"/>
      <c r="C111" s="39"/>
      <c r="D111" s="39"/>
      <c r="E111" s="39"/>
      <c r="F111" s="39"/>
    </row>
    <row r="112" spans="1:6" x14ac:dyDescent="0.35">
      <c r="A112" s="28"/>
      <c r="B112" s="39"/>
      <c r="C112" s="39"/>
      <c r="D112" s="39"/>
      <c r="E112" s="39"/>
      <c r="F112" s="39"/>
    </row>
  </sheetData>
  <hyperlinks>
    <hyperlink ref="A9" location="Contents!A1" display="Back to contents" xr:uid="{8289CAA3-733B-45B7-9975-9B74242B8A32}"/>
    <hyperlink ref="B2" r:id="rId1" display="https://www.abs.gov.au/statistics/economy/business-indicators/private-new-capital-expenditure-and-expected-expenditure-australia/latest-release" xr:uid="{0AACA58E-1423-4164-9400-2126B53B5793}"/>
  </hyperlinks>
  <pageMargins left="0.7" right="0.7" top="0.75" bottom="0.75" header="0.3" footer="0.3"/>
  <pageSetup paperSize="9" orientation="portrait" r:id="rId2"/>
  <drawing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2014B9-39B9-4C08-9D99-D64C664CA09C}">
  <sheetPr>
    <tabColor rgb="FF002060"/>
  </sheetPr>
  <dimension ref="A1:J116"/>
  <sheetViews>
    <sheetView workbookViewId="0">
      <selection activeCell="C11" sqref="C11"/>
    </sheetView>
  </sheetViews>
  <sheetFormatPr defaultRowHeight="14.5" x14ac:dyDescent="0.35"/>
  <cols>
    <col min="1" max="1" width="43.54296875" customWidth="1"/>
    <col min="2" max="4" width="15.54296875" customWidth="1"/>
    <col min="7" max="7" width="9.54296875" bestFit="1" customWidth="1"/>
    <col min="10" max="10" width="10.7265625" bestFit="1" customWidth="1"/>
  </cols>
  <sheetData>
    <row r="1" spans="1:10" ht="18.5" x14ac:dyDescent="0.45">
      <c r="A1" s="58" t="s">
        <v>774</v>
      </c>
    </row>
    <row r="2" spans="1:10" x14ac:dyDescent="0.35">
      <c r="A2" s="40" t="s">
        <v>349</v>
      </c>
      <c r="B2" s="31" t="s">
        <v>857</v>
      </c>
      <c r="I2" s="80"/>
      <c r="J2" s="80"/>
    </row>
    <row r="3" spans="1:10" x14ac:dyDescent="0.35">
      <c r="B3" s="31" t="s">
        <v>983</v>
      </c>
      <c r="J3" s="32"/>
    </row>
    <row r="4" spans="1:10" x14ac:dyDescent="0.35">
      <c r="A4" s="40" t="s">
        <v>456</v>
      </c>
      <c r="B4" t="s">
        <v>550</v>
      </c>
    </row>
    <row r="5" spans="1:10" x14ac:dyDescent="0.35">
      <c r="A5" s="40" t="s">
        <v>318</v>
      </c>
      <c r="B5" t="s">
        <v>420</v>
      </c>
    </row>
    <row r="6" spans="1:10" x14ac:dyDescent="0.35">
      <c r="A6" s="40" t="s">
        <v>426</v>
      </c>
      <c r="B6" t="s">
        <v>448</v>
      </c>
    </row>
    <row r="7" spans="1:10" x14ac:dyDescent="0.35">
      <c r="A7" s="40" t="s">
        <v>266</v>
      </c>
      <c r="B7" t="s">
        <v>470</v>
      </c>
    </row>
    <row r="8" spans="1:10" x14ac:dyDescent="0.35">
      <c r="A8" s="40" t="s">
        <v>267</v>
      </c>
      <c r="B8" t="s">
        <v>319</v>
      </c>
    </row>
    <row r="9" spans="1:10" x14ac:dyDescent="0.35">
      <c r="A9" s="40" t="s">
        <v>427</v>
      </c>
      <c r="B9" s="47" t="s">
        <v>428</v>
      </c>
    </row>
    <row r="10" spans="1:10" x14ac:dyDescent="0.35">
      <c r="A10" s="31" t="s">
        <v>612</v>
      </c>
      <c r="B10" s="47"/>
    </row>
    <row r="12" spans="1:10" x14ac:dyDescent="0.35">
      <c r="A12" s="40" t="s">
        <v>424</v>
      </c>
    </row>
    <row r="13" spans="1:10" x14ac:dyDescent="0.35">
      <c r="B13" s="3" t="s">
        <v>401</v>
      </c>
      <c r="C13" s="3" t="s">
        <v>402</v>
      </c>
    </row>
    <row r="14" spans="1:10" x14ac:dyDescent="0.35">
      <c r="A14" s="47">
        <v>38352</v>
      </c>
      <c r="B14" s="12">
        <v>5.309844</v>
      </c>
      <c r="C14" s="12">
        <v>5.1833799999999997</v>
      </c>
      <c r="D14" s="39"/>
    </row>
    <row r="15" spans="1:10" x14ac:dyDescent="0.35">
      <c r="A15" s="47">
        <v>38442</v>
      </c>
      <c r="B15" s="12">
        <v>5.8440269999999996</v>
      </c>
      <c r="C15" s="12">
        <v>5.4006270000000001</v>
      </c>
      <c r="D15" s="39"/>
    </row>
    <row r="16" spans="1:10" x14ac:dyDescent="0.35">
      <c r="A16" s="47">
        <v>38533</v>
      </c>
      <c r="B16" s="12">
        <v>6.2062549999999996</v>
      </c>
      <c r="C16" s="12">
        <v>5.6858880000000003</v>
      </c>
      <c r="D16" s="39"/>
    </row>
    <row r="17" spans="1:4" x14ac:dyDescent="0.35">
      <c r="A17" s="47">
        <v>38625</v>
      </c>
      <c r="B17" s="12">
        <v>6.8921429999999999</v>
      </c>
      <c r="C17" s="12">
        <v>5.9682120000000003</v>
      </c>
      <c r="D17" s="39"/>
    </row>
    <row r="18" spans="1:4" x14ac:dyDescent="0.35">
      <c r="A18" s="47">
        <v>38717</v>
      </c>
      <c r="B18" s="12">
        <v>8.0932829999999996</v>
      </c>
      <c r="C18" s="12">
        <v>6.3129330000000001</v>
      </c>
      <c r="D18" s="39"/>
    </row>
    <row r="19" spans="1:4" x14ac:dyDescent="0.35">
      <c r="A19" s="47">
        <v>38807</v>
      </c>
      <c r="B19" s="12">
        <v>9.1434169999999995</v>
      </c>
      <c r="C19" s="12">
        <v>6.5981350000000001</v>
      </c>
      <c r="D19" s="39"/>
    </row>
    <row r="20" spans="1:4" x14ac:dyDescent="0.35">
      <c r="A20" s="47">
        <v>38898</v>
      </c>
      <c r="B20" s="12">
        <v>11.497182</v>
      </c>
      <c r="C20" s="12">
        <v>7.0719139999999996</v>
      </c>
      <c r="D20" s="39"/>
    </row>
    <row r="21" spans="1:4" x14ac:dyDescent="0.35">
      <c r="A21" s="47">
        <v>38990</v>
      </c>
      <c r="B21" s="12">
        <v>12.717891</v>
      </c>
      <c r="C21" s="12">
        <v>7.5568030000000004</v>
      </c>
      <c r="D21" s="39"/>
    </row>
    <row r="22" spans="1:4" x14ac:dyDescent="0.35">
      <c r="A22" s="47">
        <v>39082</v>
      </c>
      <c r="B22" s="12">
        <v>14.198304</v>
      </c>
      <c r="C22" s="12">
        <v>8.0048359999999992</v>
      </c>
      <c r="D22" s="39"/>
    </row>
    <row r="23" spans="1:4" x14ac:dyDescent="0.35">
      <c r="A23" s="47">
        <v>39172</v>
      </c>
      <c r="B23" s="12">
        <v>15.723877</v>
      </c>
      <c r="C23" s="12">
        <v>8.4886660000000003</v>
      </c>
      <c r="D23" s="39"/>
    </row>
    <row r="24" spans="1:4" x14ac:dyDescent="0.35">
      <c r="A24" s="47">
        <v>39263</v>
      </c>
      <c r="B24" s="12">
        <v>16.236017</v>
      </c>
      <c r="C24" s="12">
        <v>8.8949569999999998</v>
      </c>
      <c r="D24" s="39"/>
    </row>
    <row r="25" spans="1:4" x14ac:dyDescent="0.35">
      <c r="A25" s="47">
        <v>39355</v>
      </c>
      <c r="B25" s="12">
        <v>17.855530000000002</v>
      </c>
      <c r="C25" s="12">
        <v>9.3696629999999992</v>
      </c>
      <c r="D25" s="39"/>
    </row>
    <row r="26" spans="1:4" x14ac:dyDescent="0.35">
      <c r="A26" s="47">
        <v>39447</v>
      </c>
      <c r="B26" s="12">
        <v>18.287465000000001</v>
      </c>
      <c r="C26" s="12">
        <v>9.7112259999999999</v>
      </c>
      <c r="D26" s="39"/>
    </row>
    <row r="27" spans="1:4" x14ac:dyDescent="0.35">
      <c r="A27" s="47">
        <v>39538</v>
      </c>
      <c r="B27" s="12">
        <v>19.321204999999999</v>
      </c>
      <c r="C27" s="12">
        <v>10.162663</v>
      </c>
      <c r="D27" s="39"/>
    </row>
    <row r="28" spans="1:4" x14ac:dyDescent="0.35">
      <c r="A28" s="47">
        <v>39629</v>
      </c>
      <c r="B28" s="12">
        <v>19.620629999999998</v>
      </c>
      <c r="C28" s="12">
        <v>10.591089</v>
      </c>
      <c r="D28" s="39"/>
    </row>
    <row r="29" spans="1:4" x14ac:dyDescent="0.35">
      <c r="A29" s="47">
        <v>39721</v>
      </c>
      <c r="B29" s="12">
        <v>20.301583999999998</v>
      </c>
      <c r="C29" s="12">
        <v>10.963412999999999</v>
      </c>
      <c r="D29" s="39"/>
    </row>
    <row r="30" spans="1:4" x14ac:dyDescent="0.35">
      <c r="A30" s="47">
        <v>39813</v>
      </c>
      <c r="B30" s="12">
        <v>21.646843000000001</v>
      </c>
      <c r="C30" s="12">
        <v>11.544059000000001</v>
      </c>
      <c r="D30" s="39"/>
    </row>
    <row r="31" spans="1:4" x14ac:dyDescent="0.35">
      <c r="A31" s="47">
        <v>39903</v>
      </c>
      <c r="B31" s="12">
        <v>21.452991000000001</v>
      </c>
      <c r="C31" s="12">
        <v>11.714829</v>
      </c>
      <c r="D31" s="39"/>
    </row>
    <row r="32" spans="1:4" x14ac:dyDescent="0.35">
      <c r="A32" s="47">
        <v>39994</v>
      </c>
      <c r="B32" s="12">
        <v>22.609423</v>
      </c>
      <c r="C32" s="12">
        <v>11.684303</v>
      </c>
      <c r="D32" s="39"/>
    </row>
    <row r="33" spans="1:4" x14ac:dyDescent="0.35">
      <c r="A33" s="47">
        <v>40086</v>
      </c>
      <c r="B33" s="12">
        <v>22.829357000000002</v>
      </c>
      <c r="C33" s="12">
        <v>11.44441</v>
      </c>
      <c r="D33" s="39"/>
    </row>
    <row r="34" spans="1:4" x14ac:dyDescent="0.35">
      <c r="A34" s="47">
        <v>40178</v>
      </c>
      <c r="B34" s="12">
        <v>22.561715</v>
      </c>
      <c r="C34" s="12">
        <v>11.198235</v>
      </c>
      <c r="D34" s="39"/>
    </row>
    <row r="35" spans="1:4" x14ac:dyDescent="0.35">
      <c r="A35" s="47">
        <v>40268</v>
      </c>
      <c r="B35" s="12">
        <v>22.996327000000001</v>
      </c>
      <c r="C35" s="12">
        <v>11.236822999999999</v>
      </c>
      <c r="D35" s="39"/>
    </row>
    <row r="36" spans="1:4" x14ac:dyDescent="0.35">
      <c r="A36" s="47">
        <v>40359</v>
      </c>
      <c r="B36" s="12">
        <v>23.515114000000001</v>
      </c>
      <c r="C36" s="12">
        <v>11.615888</v>
      </c>
      <c r="D36" s="39"/>
    </row>
    <row r="37" spans="1:4" x14ac:dyDescent="0.35">
      <c r="A37" s="47">
        <v>40451</v>
      </c>
      <c r="B37" s="12">
        <v>23.298855</v>
      </c>
      <c r="C37" s="12">
        <v>12.218776999999999</v>
      </c>
      <c r="D37" s="39"/>
    </row>
    <row r="38" spans="1:4" x14ac:dyDescent="0.35">
      <c r="A38" s="47">
        <v>40543</v>
      </c>
      <c r="B38" s="12">
        <v>24.074850999999999</v>
      </c>
      <c r="C38" s="12">
        <v>12.526551</v>
      </c>
      <c r="D38" s="39"/>
    </row>
    <row r="39" spans="1:4" x14ac:dyDescent="0.35">
      <c r="A39" s="47">
        <v>40633</v>
      </c>
      <c r="B39" s="12">
        <v>25.098269999999999</v>
      </c>
      <c r="C39" s="12">
        <v>12.770807</v>
      </c>
      <c r="D39" s="39"/>
    </row>
    <row r="40" spans="1:4" x14ac:dyDescent="0.35">
      <c r="A40" s="47">
        <v>40724</v>
      </c>
      <c r="B40" s="12">
        <v>25.476507000000002</v>
      </c>
      <c r="C40" s="12">
        <v>12.70871</v>
      </c>
      <c r="D40" s="39"/>
    </row>
    <row r="41" spans="1:4" x14ac:dyDescent="0.35">
      <c r="A41" s="47">
        <v>40816</v>
      </c>
      <c r="B41" s="12">
        <v>30.473351999999998</v>
      </c>
      <c r="C41" s="12">
        <v>12.623714</v>
      </c>
      <c r="D41" s="39"/>
    </row>
    <row r="42" spans="1:4" x14ac:dyDescent="0.35">
      <c r="A42" s="47">
        <v>40908</v>
      </c>
      <c r="B42" s="12">
        <v>31.886683999999999</v>
      </c>
      <c r="C42" s="12">
        <v>12.650645000000001</v>
      </c>
      <c r="D42" s="39"/>
    </row>
    <row r="43" spans="1:4" x14ac:dyDescent="0.35">
      <c r="A43" s="47">
        <v>40999</v>
      </c>
      <c r="B43" s="12">
        <v>37.06973</v>
      </c>
      <c r="C43" s="12">
        <v>12.663707</v>
      </c>
      <c r="D43" s="39"/>
    </row>
    <row r="44" spans="1:4" x14ac:dyDescent="0.35">
      <c r="A44" s="47">
        <v>41090</v>
      </c>
      <c r="B44" s="12">
        <v>41.640099999999997</v>
      </c>
      <c r="C44" s="12">
        <v>12.528504</v>
      </c>
      <c r="D44" s="39"/>
    </row>
    <row r="45" spans="1:4" x14ac:dyDescent="0.35">
      <c r="A45" s="47">
        <v>41182</v>
      </c>
      <c r="B45" s="12">
        <v>43.060409</v>
      </c>
      <c r="C45" s="12">
        <v>12.445058</v>
      </c>
      <c r="D45" s="39"/>
    </row>
    <row r="46" spans="1:4" x14ac:dyDescent="0.35">
      <c r="A46" s="47">
        <v>41274</v>
      </c>
      <c r="B46" s="12">
        <v>46.329613000000002</v>
      </c>
      <c r="C46" s="12">
        <v>12.298227000000001</v>
      </c>
      <c r="D46" s="39"/>
    </row>
    <row r="47" spans="1:4" x14ac:dyDescent="0.35">
      <c r="A47" s="47">
        <v>41364</v>
      </c>
      <c r="B47" s="12">
        <v>44.559168</v>
      </c>
      <c r="C47" s="12">
        <v>12.282626</v>
      </c>
      <c r="D47" s="39"/>
    </row>
    <row r="48" spans="1:4" x14ac:dyDescent="0.35">
      <c r="A48" s="47">
        <v>41455</v>
      </c>
      <c r="B48" s="12">
        <v>43.746828000000001</v>
      </c>
      <c r="C48" s="12">
        <v>12.495215</v>
      </c>
      <c r="D48" s="39"/>
    </row>
    <row r="49" spans="1:4" x14ac:dyDescent="0.35">
      <c r="A49" s="47">
        <v>41547</v>
      </c>
      <c r="B49" s="12">
        <v>42.906407000000002</v>
      </c>
      <c r="C49" s="12">
        <v>12.763911</v>
      </c>
      <c r="D49" s="39"/>
    </row>
    <row r="50" spans="1:4" x14ac:dyDescent="0.35">
      <c r="A50" s="47">
        <v>41639</v>
      </c>
      <c r="B50" s="12">
        <v>42.835512999999999</v>
      </c>
      <c r="C50" s="12">
        <v>13.167908000000001</v>
      </c>
      <c r="D50" s="39"/>
    </row>
    <row r="51" spans="1:4" x14ac:dyDescent="0.35">
      <c r="A51" s="47">
        <v>41729</v>
      </c>
      <c r="B51" s="12">
        <v>43.924683999999999</v>
      </c>
      <c r="C51" s="12">
        <v>13.549377</v>
      </c>
      <c r="D51" s="39"/>
    </row>
    <row r="52" spans="1:4" x14ac:dyDescent="0.35">
      <c r="A52" s="47">
        <v>41820</v>
      </c>
      <c r="B52" s="12">
        <v>43.844966999999997</v>
      </c>
      <c r="C52" s="12">
        <v>13.802338000000001</v>
      </c>
      <c r="D52" s="39"/>
    </row>
    <row r="53" spans="1:4" x14ac:dyDescent="0.35">
      <c r="A53" s="47">
        <v>41912</v>
      </c>
      <c r="B53" s="12">
        <v>42.509492000000002</v>
      </c>
      <c r="C53" s="12">
        <v>13.920445000000001</v>
      </c>
      <c r="D53" s="39"/>
    </row>
    <row r="54" spans="1:4" x14ac:dyDescent="0.35">
      <c r="A54" s="47">
        <v>42004</v>
      </c>
      <c r="B54" s="12">
        <v>41.012740000000001</v>
      </c>
      <c r="C54" s="12">
        <v>14.074272000000001</v>
      </c>
      <c r="D54" s="39"/>
    </row>
    <row r="55" spans="1:4" x14ac:dyDescent="0.35">
      <c r="A55" s="47">
        <v>42094</v>
      </c>
      <c r="B55" s="12">
        <v>38.967592000000003</v>
      </c>
      <c r="C55" s="12">
        <v>14.187996999999999</v>
      </c>
      <c r="D55" s="39"/>
    </row>
    <row r="56" spans="1:4" x14ac:dyDescent="0.35">
      <c r="A56" s="47">
        <v>42185</v>
      </c>
      <c r="B56" s="12">
        <v>40.963501000000001</v>
      </c>
      <c r="C56" s="12">
        <v>14.395688</v>
      </c>
      <c r="D56" s="39"/>
    </row>
    <row r="57" spans="1:4" x14ac:dyDescent="0.35">
      <c r="A57" s="47">
        <v>42277</v>
      </c>
      <c r="B57" s="12">
        <v>41.937826999999999</v>
      </c>
      <c r="C57" s="12">
        <v>14.655860000000001</v>
      </c>
      <c r="D57" s="39"/>
    </row>
    <row r="58" spans="1:4" x14ac:dyDescent="0.35">
      <c r="A58" s="47">
        <v>42369</v>
      </c>
      <c r="B58" s="12">
        <v>42.059064999999997</v>
      </c>
      <c r="C58" s="12">
        <v>14.670659000000001</v>
      </c>
      <c r="D58" s="39"/>
    </row>
    <row r="59" spans="1:4" x14ac:dyDescent="0.35">
      <c r="A59" s="47">
        <v>42460</v>
      </c>
      <c r="B59" s="12">
        <v>41.82882</v>
      </c>
      <c r="C59" s="12">
        <v>14.117922</v>
      </c>
      <c r="D59" s="39"/>
    </row>
    <row r="60" spans="1:4" x14ac:dyDescent="0.35">
      <c r="A60" s="47">
        <v>42551</v>
      </c>
      <c r="B60" s="12">
        <v>35.914335000000001</v>
      </c>
      <c r="C60" s="12">
        <v>13.679269</v>
      </c>
      <c r="D60" s="39"/>
    </row>
    <row r="61" spans="1:4" x14ac:dyDescent="0.35">
      <c r="A61" s="47">
        <v>42643</v>
      </c>
      <c r="B61" s="12">
        <v>30.415685</v>
      </c>
      <c r="C61" s="12">
        <v>12.931367</v>
      </c>
      <c r="D61" s="39"/>
    </row>
    <row r="62" spans="1:4" x14ac:dyDescent="0.35">
      <c r="A62" s="47">
        <v>42735</v>
      </c>
      <c r="B62" s="12">
        <v>25.664166000000002</v>
      </c>
      <c r="C62" s="12">
        <v>12.117267999999999</v>
      </c>
      <c r="D62" s="39"/>
    </row>
    <row r="63" spans="1:4" x14ac:dyDescent="0.35">
      <c r="A63" s="47">
        <v>42825</v>
      </c>
      <c r="B63" s="12">
        <v>21.766992999999999</v>
      </c>
      <c r="C63" s="12">
        <v>11.643331999999999</v>
      </c>
      <c r="D63" s="39"/>
    </row>
    <row r="64" spans="1:4" x14ac:dyDescent="0.35">
      <c r="A64" s="47">
        <v>42916</v>
      </c>
      <c r="B64" s="12">
        <v>24.220917</v>
      </c>
      <c r="C64" s="12">
        <v>11.160304999999999</v>
      </c>
      <c r="D64" s="39"/>
    </row>
    <row r="65" spans="1:4" x14ac:dyDescent="0.35">
      <c r="A65" s="47">
        <v>43008</v>
      </c>
      <c r="B65" s="12">
        <v>36.403655999999998</v>
      </c>
      <c r="C65" s="12">
        <v>10.856413</v>
      </c>
      <c r="D65" s="39"/>
    </row>
    <row r="66" spans="1:4" x14ac:dyDescent="0.35">
      <c r="A66" s="47">
        <v>43100</v>
      </c>
      <c r="B66" s="12">
        <v>36.591436999999999</v>
      </c>
      <c r="C66" s="12">
        <v>10.799402000000001</v>
      </c>
      <c r="D66" s="39"/>
    </row>
    <row r="67" spans="1:4" x14ac:dyDescent="0.35">
      <c r="A67" s="47">
        <v>43190</v>
      </c>
      <c r="B67" s="12">
        <v>36.292287000000002</v>
      </c>
      <c r="C67" s="12">
        <v>10.858423999999999</v>
      </c>
      <c r="D67" s="39"/>
    </row>
    <row r="68" spans="1:4" x14ac:dyDescent="0.35">
      <c r="A68" s="47">
        <v>43281</v>
      </c>
      <c r="B68" s="12">
        <v>31.877127999999999</v>
      </c>
      <c r="C68" s="12">
        <v>10.623091000000001</v>
      </c>
      <c r="D68" s="39"/>
    </row>
    <row r="69" spans="1:4" x14ac:dyDescent="0.35">
      <c r="A69" s="47">
        <v>43373</v>
      </c>
      <c r="B69" s="12">
        <v>18.937816000000002</v>
      </c>
      <c r="C69" s="12">
        <v>10.257743</v>
      </c>
      <c r="D69" s="39"/>
    </row>
    <row r="70" spans="1:4" x14ac:dyDescent="0.35">
      <c r="A70" s="47">
        <v>43465</v>
      </c>
      <c r="B70" s="12">
        <v>18.304721000000001</v>
      </c>
      <c r="C70" s="12">
        <v>9.9340960000000003</v>
      </c>
      <c r="D70" s="39"/>
    </row>
    <row r="71" spans="1:4" x14ac:dyDescent="0.35">
      <c r="A71" s="47">
        <v>43555</v>
      </c>
      <c r="B71" s="12">
        <v>17.308140999999999</v>
      </c>
      <c r="C71" s="12">
        <v>9.526446</v>
      </c>
      <c r="D71" s="39"/>
    </row>
    <row r="72" spans="1:4" x14ac:dyDescent="0.35">
      <c r="A72" s="47">
        <v>43646</v>
      </c>
      <c r="B72" s="12">
        <v>16.640917999999999</v>
      </c>
      <c r="C72" s="12">
        <v>9.3583970000000001</v>
      </c>
      <c r="D72" s="39"/>
    </row>
    <row r="73" spans="1:4" x14ac:dyDescent="0.35">
      <c r="A73" s="47">
        <v>43738</v>
      </c>
      <c r="B73" s="12">
        <v>16.230906000000001</v>
      </c>
      <c r="C73" s="12">
        <v>9.3555720000000004</v>
      </c>
      <c r="D73" s="39"/>
    </row>
    <row r="74" spans="1:4" x14ac:dyDescent="0.35">
      <c r="A74" s="47">
        <v>43830</v>
      </c>
      <c r="B74" s="12">
        <v>15.972064</v>
      </c>
      <c r="C74" s="12">
        <v>9.1719930000000005</v>
      </c>
      <c r="D74" s="39"/>
    </row>
    <row r="75" spans="1:4" x14ac:dyDescent="0.35">
      <c r="A75" s="47">
        <v>43921</v>
      </c>
      <c r="B75" s="12">
        <v>16.725217000000001</v>
      </c>
      <c r="C75" s="12">
        <v>9.1314930000000007</v>
      </c>
      <c r="D75" s="39"/>
    </row>
    <row r="76" spans="1:4" x14ac:dyDescent="0.35">
      <c r="A76" s="47">
        <v>44012</v>
      </c>
      <c r="B76" s="12">
        <v>17.652526999999999</v>
      </c>
      <c r="C76" s="12">
        <v>8.8486469999999997</v>
      </c>
      <c r="D76" s="39"/>
    </row>
    <row r="77" spans="1:4" x14ac:dyDescent="0.35">
      <c r="A77" s="47">
        <v>44104</v>
      </c>
      <c r="B77" s="12">
        <v>18.363579000000001</v>
      </c>
      <c r="C77" s="12">
        <v>8.5640420000000006</v>
      </c>
      <c r="D77" s="39"/>
    </row>
    <row r="78" spans="1:4" x14ac:dyDescent="0.35">
      <c r="A78" s="47">
        <v>44196</v>
      </c>
      <c r="B78" s="12">
        <v>18.886475999999998</v>
      </c>
      <c r="C78" s="12">
        <v>8.4854249999999993</v>
      </c>
      <c r="D78" s="39"/>
    </row>
    <row r="79" spans="1:4" x14ac:dyDescent="0.35">
      <c r="A79" s="47">
        <v>44286</v>
      </c>
      <c r="B79" s="12">
        <v>19.864771000000001</v>
      </c>
      <c r="C79" s="12">
        <v>8.6996680000000008</v>
      </c>
      <c r="D79" s="39"/>
    </row>
    <row r="80" spans="1:4" x14ac:dyDescent="0.35">
      <c r="A80" s="47">
        <v>44377</v>
      </c>
      <c r="B80" s="12">
        <v>20.196960000000001</v>
      </c>
      <c r="C80" s="12">
        <v>9.2019889999999993</v>
      </c>
      <c r="D80" s="39"/>
    </row>
    <row r="81" spans="1:4" x14ac:dyDescent="0.35">
      <c r="A81" s="47">
        <v>44469</v>
      </c>
      <c r="B81" s="12">
        <v>20.142316999999998</v>
      </c>
      <c r="C81" s="12">
        <v>9.8527129999999996</v>
      </c>
      <c r="D81" s="39"/>
    </row>
    <row r="82" spans="1:4" x14ac:dyDescent="0.35">
      <c r="A82" s="47">
        <v>44561</v>
      </c>
      <c r="B82" s="12">
        <v>20.350715999999998</v>
      </c>
      <c r="C82" s="12">
        <v>10.445228999999999</v>
      </c>
      <c r="D82" s="39"/>
    </row>
    <row r="83" spans="1:4" x14ac:dyDescent="0.35">
      <c r="A83" s="47">
        <v>44651</v>
      </c>
      <c r="B83" s="12">
        <v>19.954388000000002</v>
      </c>
      <c r="C83" s="12">
        <v>10.851803</v>
      </c>
      <c r="D83" s="39"/>
    </row>
    <row r="84" spans="1:4" x14ac:dyDescent="0.35">
      <c r="A84" s="47">
        <v>44742</v>
      </c>
      <c r="B84" s="12">
        <v>19.870062000000001</v>
      </c>
      <c r="C84" s="12">
        <v>11.265599999999999</v>
      </c>
      <c r="D84" s="39"/>
    </row>
    <row r="85" spans="1:4" x14ac:dyDescent="0.35">
      <c r="A85" s="47">
        <v>44834</v>
      </c>
      <c r="B85" s="12">
        <v>20.828153</v>
      </c>
      <c r="C85" s="12">
        <v>11.515388</v>
      </c>
      <c r="D85" s="39"/>
    </row>
    <row r="86" spans="1:4" x14ac:dyDescent="0.35">
      <c r="A86" s="47">
        <v>44926</v>
      </c>
      <c r="B86" s="12">
        <v>21.846312999999999</v>
      </c>
      <c r="C86" s="12">
        <v>12.081854</v>
      </c>
      <c r="D86" s="39"/>
    </row>
    <row r="87" spans="1:4" x14ac:dyDescent="0.35">
      <c r="A87" s="47">
        <v>45016</v>
      </c>
      <c r="B87" s="12">
        <v>22.937857000000001</v>
      </c>
      <c r="C87" s="12">
        <v>12.601196</v>
      </c>
      <c r="D87" s="39"/>
    </row>
    <row r="88" spans="1:4" x14ac:dyDescent="0.35">
      <c r="A88" s="47">
        <v>45107</v>
      </c>
      <c r="B88" s="12">
        <v>24.156590999999999</v>
      </c>
      <c r="C88" s="12">
        <v>13.125557000000001</v>
      </c>
      <c r="D88" s="39"/>
    </row>
    <row r="89" spans="1:4" x14ac:dyDescent="0.35">
      <c r="A89" s="47">
        <v>45199</v>
      </c>
      <c r="B89" s="12">
        <v>25.485030999999999</v>
      </c>
      <c r="C89" s="12">
        <v>13.697196</v>
      </c>
      <c r="D89" s="39"/>
    </row>
    <row r="90" spans="1:4" x14ac:dyDescent="0.35">
      <c r="A90" s="47">
        <v>45291</v>
      </c>
      <c r="B90" s="12">
        <v>27.506656</v>
      </c>
      <c r="C90" s="12">
        <v>14.016382</v>
      </c>
      <c r="D90" s="39"/>
    </row>
    <row r="91" spans="1:4" x14ac:dyDescent="0.35">
      <c r="A91" s="47">
        <v>45382</v>
      </c>
      <c r="B91" s="12">
        <v>29.546423999999998</v>
      </c>
      <c r="C91" s="12">
        <v>14.154248000000001</v>
      </c>
      <c r="D91" s="39"/>
    </row>
    <row r="92" spans="1:4" x14ac:dyDescent="0.35">
      <c r="A92" s="47">
        <v>45473</v>
      </c>
      <c r="B92" s="12">
        <v>31.883621000000002</v>
      </c>
      <c r="C92" s="12">
        <v>14.507942</v>
      </c>
      <c r="D92" s="39"/>
    </row>
    <row r="93" spans="1:4" x14ac:dyDescent="0.35">
      <c r="A93" s="47">
        <v>45565</v>
      </c>
      <c r="B93" s="12">
        <v>33.316625999999999</v>
      </c>
      <c r="C93" s="12">
        <v>15.051128</v>
      </c>
      <c r="D93" s="39"/>
    </row>
    <row r="94" spans="1:4" x14ac:dyDescent="0.35">
      <c r="A94" s="47">
        <v>45657</v>
      </c>
      <c r="B94" s="12">
        <v>34.224055</v>
      </c>
      <c r="C94" s="12" t="e">
        <v>#N/A</v>
      </c>
      <c r="D94" s="39"/>
    </row>
    <row r="95" spans="1:4" x14ac:dyDescent="0.35">
      <c r="A95" s="28"/>
      <c r="B95" s="18"/>
      <c r="C95" s="39"/>
      <c r="D95" s="39"/>
    </row>
    <row r="96" spans="1:4" x14ac:dyDescent="0.35">
      <c r="A96" s="40" t="s">
        <v>429</v>
      </c>
      <c r="B96" s="39"/>
      <c r="C96" s="39"/>
      <c r="D96" s="39"/>
    </row>
    <row r="97" spans="1:4" x14ac:dyDescent="0.35">
      <c r="A97" s="28" t="s">
        <v>557</v>
      </c>
      <c r="B97" s="39"/>
      <c r="C97" s="39"/>
      <c r="D97" s="39"/>
    </row>
    <row r="98" spans="1:4" x14ac:dyDescent="0.35">
      <c r="A98" s="28" t="s">
        <v>558</v>
      </c>
      <c r="B98" s="39"/>
      <c r="C98" s="39"/>
      <c r="D98" s="39"/>
    </row>
    <row r="99" spans="1:4" x14ac:dyDescent="0.35">
      <c r="A99" s="28"/>
      <c r="B99" s="39"/>
      <c r="C99" s="39"/>
      <c r="D99" s="39"/>
    </row>
    <row r="100" spans="1:4" x14ac:dyDescent="0.35">
      <c r="A100" s="40" t="s">
        <v>425</v>
      </c>
      <c r="B100" s="39"/>
      <c r="C100" s="39"/>
      <c r="D100" s="39"/>
    </row>
    <row r="101" spans="1:4" x14ac:dyDescent="0.35">
      <c r="A101" s="51">
        <v>45657</v>
      </c>
      <c r="B101" s="15" t="s">
        <v>570</v>
      </c>
      <c r="C101" s="15" t="s">
        <v>224</v>
      </c>
      <c r="D101" s="15" t="s">
        <v>571</v>
      </c>
    </row>
    <row r="102" spans="1:4" x14ac:dyDescent="0.35">
      <c r="A102" s="28" t="s">
        <v>559</v>
      </c>
      <c r="B102" s="15"/>
      <c r="C102" s="15"/>
      <c r="D102" s="15"/>
    </row>
    <row r="103" spans="1:4" x14ac:dyDescent="0.35">
      <c r="A103" s="52" t="s">
        <v>563</v>
      </c>
      <c r="B103" s="12">
        <v>0.32767299999999999</v>
      </c>
      <c r="C103" s="12">
        <v>10.620506494373627</v>
      </c>
      <c r="D103" s="12">
        <v>3.4129589999999999</v>
      </c>
    </row>
    <row r="104" spans="1:4" x14ac:dyDescent="0.35">
      <c r="A104" s="52" t="s">
        <v>564</v>
      </c>
      <c r="B104" s="12">
        <v>0.48817899999999997</v>
      </c>
      <c r="C104" s="12">
        <v>16.22692748757666</v>
      </c>
      <c r="D104" s="12">
        <v>3.496629</v>
      </c>
    </row>
    <row r="105" spans="1:4" ht="30" customHeight="1" x14ac:dyDescent="0.35">
      <c r="A105" s="61" t="s">
        <v>565</v>
      </c>
      <c r="B105" s="62">
        <v>1.8533170000000001</v>
      </c>
      <c r="C105" s="62">
        <v>61.497971046809766</v>
      </c>
      <c r="D105" s="62">
        <v>4.8669399999999996</v>
      </c>
    </row>
    <row r="106" spans="1:4" x14ac:dyDescent="0.35">
      <c r="A106" s="52" t="s">
        <v>566</v>
      </c>
      <c r="B106" s="12">
        <v>0.56173899999999999</v>
      </c>
      <c r="C106" s="12">
        <v>32.606410426825839</v>
      </c>
      <c r="D106" s="12">
        <v>2.2845260000000001</v>
      </c>
    </row>
    <row r="107" spans="1:4" x14ac:dyDescent="0.35">
      <c r="A107" s="52" t="s">
        <v>567</v>
      </c>
      <c r="B107" s="12">
        <v>0.17283999999999999</v>
      </c>
      <c r="C107" s="12">
        <v>19.374075236515264</v>
      </c>
      <c r="D107" s="12">
        <v>1.0649599999999999</v>
      </c>
    </row>
    <row r="108" spans="1:4" x14ac:dyDescent="0.35">
      <c r="A108" s="52" t="s">
        <v>568</v>
      </c>
      <c r="B108" s="12">
        <v>3.1100029999999999</v>
      </c>
      <c r="C108" s="12">
        <v>20.495601621773886</v>
      </c>
      <c r="D108" s="12">
        <v>18.284005000000001</v>
      </c>
    </row>
    <row r="109" spans="1:4" x14ac:dyDescent="0.35">
      <c r="A109" s="52" t="s">
        <v>569</v>
      </c>
      <c r="B109" s="12">
        <v>0.15645999999999999</v>
      </c>
      <c r="C109" s="12">
        <v>21.69421774083964</v>
      </c>
      <c r="D109" s="12">
        <v>0.87766599999999995</v>
      </c>
    </row>
    <row r="110" spans="1:4" x14ac:dyDescent="0.35">
      <c r="A110" s="52" t="s">
        <v>50</v>
      </c>
      <c r="B110" s="12">
        <v>6.6702089999999998</v>
      </c>
      <c r="C110" s="12">
        <v>24.152131063678659</v>
      </c>
      <c r="D110" s="12">
        <v>34.287685000000003</v>
      </c>
    </row>
    <row r="111" spans="1:4" x14ac:dyDescent="0.35">
      <c r="B111" s="12"/>
      <c r="C111" s="12"/>
      <c r="D111" s="12"/>
    </row>
    <row r="112" spans="1:4" x14ac:dyDescent="0.35">
      <c r="A112" s="51">
        <v>45565</v>
      </c>
    </row>
    <row r="113" spans="1:4" x14ac:dyDescent="0.35">
      <c r="A113" s="28" t="s">
        <v>560</v>
      </c>
      <c r="B113" s="12"/>
      <c r="C113" s="12"/>
      <c r="D113" s="12"/>
    </row>
    <row r="114" spans="1:4" x14ac:dyDescent="0.35">
      <c r="A114" s="52" t="s">
        <v>561</v>
      </c>
      <c r="B114" s="12">
        <v>0.65175899999999998</v>
      </c>
      <c r="C114" s="12">
        <v>8.0950325690924974</v>
      </c>
      <c r="D114" s="12">
        <v>8.7031039999999997</v>
      </c>
    </row>
    <row r="115" spans="1:4" x14ac:dyDescent="0.35">
      <c r="A115" s="52" t="s">
        <v>562</v>
      </c>
      <c r="B115" s="12">
        <v>0.70217399999999996</v>
      </c>
      <c r="C115" s="12">
        <v>12.436991341075077</v>
      </c>
      <c r="D115" s="12">
        <v>6.3480249999999998</v>
      </c>
    </row>
    <row r="116" spans="1:4" x14ac:dyDescent="0.35">
      <c r="A116" s="52" t="s">
        <v>50</v>
      </c>
      <c r="B116" s="12">
        <v>1.3539319999999999</v>
      </c>
      <c r="C116" s="12">
        <v>9.8847384530381213</v>
      </c>
      <c r="D116" s="12">
        <v>15.051128</v>
      </c>
    </row>
  </sheetData>
  <hyperlinks>
    <hyperlink ref="A10" location="Contents!A1" display="Back to contents" xr:uid="{176AE6FC-485A-4D49-AF7E-99808298C919}"/>
    <hyperlink ref="B2" r:id="rId1" display="https://www.abs.gov.au/statistics/industry/building-and-construction/building-activity-australia/latest-release" xr:uid="{D7394F16-E8E2-4452-BEA1-D3E95FDE1629}"/>
    <hyperlink ref="B3" r:id="rId2" display="https://www.abs.gov.au/statistics/industry/building-and-construction/engineering-construction-activity-australia/latest-release" xr:uid="{D25AF05F-5ADF-4F4C-B5DD-E2AB96318668}"/>
  </hyperlinks>
  <pageMargins left="0.7" right="0.7" top="0.75" bottom="0.75" header="0.3" footer="0.3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A896BA-214B-488D-90D1-B3385BE5F74F}">
  <sheetPr>
    <tabColor rgb="FF002060"/>
  </sheetPr>
  <dimension ref="A1:F62"/>
  <sheetViews>
    <sheetView topLeftCell="A29" workbookViewId="0">
      <selection activeCell="A29" sqref="A1:XFD1048576"/>
    </sheetView>
  </sheetViews>
  <sheetFormatPr defaultRowHeight="14.5" x14ac:dyDescent="0.35"/>
  <cols>
    <col min="1" max="1" width="20.54296875" style="34" customWidth="1"/>
    <col min="2" max="2" width="12.54296875" customWidth="1"/>
    <col min="3" max="3" width="13.81640625" customWidth="1"/>
    <col min="4" max="5" width="12.54296875" style="34" customWidth="1"/>
    <col min="9" max="9" width="9" bestFit="1" customWidth="1"/>
  </cols>
  <sheetData>
    <row r="1" spans="1:6" ht="18.5" x14ac:dyDescent="0.45">
      <c r="A1" s="58" t="s">
        <v>475</v>
      </c>
    </row>
    <row r="2" spans="1:6" x14ac:dyDescent="0.35">
      <c r="A2" s="40" t="s">
        <v>349</v>
      </c>
      <c r="B2" s="31" t="s">
        <v>978</v>
      </c>
    </row>
    <row r="3" spans="1:6" x14ac:dyDescent="0.35">
      <c r="A3" s="40" t="s">
        <v>456</v>
      </c>
      <c r="B3" t="s">
        <v>477</v>
      </c>
    </row>
    <row r="4" spans="1:6" x14ac:dyDescent="0.35">
      <c r="A4" s="40" t="s">
        <v>318</v>
      </c>
      <c r="B4" t="s">
        <v>473</v>
      </c>
    </row>
    <row r="5" spans="1:6" x14ac:dyDescent="0.35">
      <c r="A5" s="40" t="s">
        <v>426</v>
      </c>
      <c r="B5" t="s">
        <v>448</v>
      </c>
    </row>
    <row r="6" spans="1:6" x14ac:dyDescent="0.35">
      <c r="A6" s="40" t="s">
        <v>266</v>
      </c>
      <c r="B6" t="s">
        <v>476</v>
      </c>
    </row>
    <row r="7" spans="1:6" x14ac:dyDescent="0.35">
      <c r="A7" s="40" t="s">
        <v>267</v>
      </c>
      <c r="B7" t="s">
        <v>319</v>
      </c>
    </row>
    <row r="8" spans="1:6" x14ac:dyDescent="0.35">
      <c r="A8" s="40" t="s">
        <v>427</v>
      </c>
      <c r="B8" t="s">
        <v>428</v>
      </c>
    </row>
    <row r="9" spans="1:6" x14ac:dyDescent="0.35">
      <c r="A9" s="31" t="s">
        <v>612</v>
      </c>
    </row>
    <row r="10" spans="1:6" x14ac:dyDescent="0.35">
      <c r="A10" s="31"/>
    </row>
    <row r="11" spans="1:6" x14ac:dyDescent="0.35">
      <c r="A11" s="40" t="s">
        <v>424</v>
      </c>
    </row>
    <row r="12" spans="1:6" ht="29" x14ac:dyDescent="0.35">
      <c r="A12" s="35"/>
      <c r="B12" s="59" t="s">
        <v>40</v>
      </c>
      <c r="C12" s="59" t="s">
        <v>300</v>
      </c>
      <c r="D12" s="59" t="s">
        <v>301</v>
      </c>
      <c r="E12" s="59" t="s">
        <v>50</v>
      </c>
    </row>
    <row r="13" spans="1:6" x14ac:dyDescent="0.35">
      <c r="A13" s="47">
        <v>43830</v>
      </c>
      <c r="B13" s="2">
        <v>0.35757251704317605</v>
      </c>
      <c r="C13" s="2">
        <v>0.15539366394866996</v>
      </c>
      <c r="D13" s="2">
        <v>0.13701376821280578</v>
      </c>
      <c r="E13" s="2">
        <v>0.72517043176045792</v>
      </c>
      <c r="F13" s="36"/>
    </row>
    <row r="14" spans="1:6" x14ac:dyDescent="0.35">
      <c r="A14" s="47">
        <v>43921</v>
      </c>
      <c r="B14" s="2">
        <v>-0.56899240237550186</v>
      </c>
      <c r="C14" s="2">
        <v>0.79459871935237714</v>
      </c>
      <c r="D14" s="2">
        <v>7.6308018977472553E-2</v>
      </c>
      <c r="E14" s="2">
        <v>0.48273116353139134</v>
      </c>
      <c r="F14" s="36"/>
    </row>
    <row r="15" spans="1:6" x14ac:dyDescent="0.35">
      <c r="A15" s="47">
        <v>44012</v>
      </c>
      <c r="B15" s="2">
        <v>-5.8590461096528159</v>
      </c>
      <c r="C15" s="2">
        <v>-0.85186469218958938</v>
      </c>
      <c r="D15" s="2">
        <v>0.77757416670793922</v>
      </c>
      <c r="E15" s="2">
        <v>-5.5767421128225418</v>
      </c>
      <c r="F15" s="36"/>
    </row>
    <row r="16" spans="1:6" x14ac:dyDescent="0.35">
      <c r="A16" s="47">
        <v>44104</v>
      </c>
      <c r="B16" s="2">
        <v>5.6997989334732058</v>
      </c>
      <c r="C16" s="2">
        <v>0.48081125972550048</v>
      </c>
      <c r="D16" s="2">
        <v>-0.12763353439986014</v>
      </c>
      <c r="E16" s="2">
        <v>6.4970714223271164</v>
      </c>
      <c r="F16" s="36"/>
    </row>
    <row r="17" spans="1:6" x14ac:dyDescent="0.35">
      <c r="A17" s="47">
        <v>44196</v>
      </c>
      <c r="B17" s="2">
        <v>0.35133227167506692</v>
      </c>
      <c r="C17" s="2">
        <v>0.6928141058265338</v>
      </c>
      <c r="D17" s="2">
        <v>0.84385414785506718</v>
      </c>
      <c r="E17" s="2">
        <v>2.2147067032227241</v>
      </c>
      <c r="F17" s="36"/>
    </row>
    <row r="18" spans="1:6" x14ac:dyDescent="0.35">
      <c r="A18" s="47">
        <v>44286</v>
      </c>
      <c r="B18" s="2">
        <v>0.30035335689045939</v>
      </c>
      <c r="C18" s="2">
        <v>2.5778991326694505</v>
      </c>
      <c r="D18" s="2">
        <v>0.14776742691937039</v>
      </c>
      <c r="E18" s="2">
        <v>3.1352393189848948</v>
      </c>
      <c r="F18" s="36"/>
    </row>
    <row r="19" spans="1:6" x14ac:dyDescent="0.35">
      <c r="A19" s="47">
        <v>44377</v>
      </c>
      <c r="B19" s="2">
        <v>0.7117049772628169</v>
      </c>
      <c r="C19" s="2">
        <v>0.10901389148445774</v>
      </c>
      <c r="D19" s="2">
        <v>0.57154425963994271</v>
      </c>
      <c r="E19" s="2">
        <v>1.4716875350401892</v>
      </c>
      <c r="F19" s="36"/>
    </row>
    <row r="20" spans="1:6" x14ac:dyDescent="0.35">
      <c r="A20" s="47">
        <v>44469</v>
      </c>
      <c r="B20" s="2">
        <v>0.98377764476571972</v>
      </c>
      <c r="C20" s="2">
        <v>-0.18877480546986508</v>
      </c>
      <c r="D20" s="2">
        <v>0.31769418481513884</v>
      </c>
      <c r="E20" s="2">
        <v>1.0420983163742958</v>
      </c>
      <c r="F20" s="36"/>
    </row>
    <row r="21" spans="1:6" x14ac:dyDescent="0.35">
      <c r="A21" s="47">
        <v>44561</v>
      </c>
      <c r="B21" s="2">
        <v>0.91895011847621366</v>
      </c>
      <c r="C21" s="2">
        <v>-0.34023938270854853</v>
      </c>
      <c r="D21" s="2">
        <v>0.3037851631326326</v>
      </c>
      <c r="E21" s="2">
        <v>0.73667902059664225</v>
      </c>
      <c r="F21" s="36"/>
    </row>
    <row r="22" spans="1:6" x14ac:dyDescent="0.35">
      <c r="A22" s="47">
        <v>44651</v>
      </c>
      <c r="B22" s="2">
        <v>0.6574086639224378</v>
      </c>
      <c r="C22" s="2">
        <v>0.5835255801329895</v>
      </c>
      <c r="D22" s="2">
        <v>0.87001100707166656</v>
      </c>
      <c r="E22" s="2">
        <v>1.8892959997587555</v>
      </c>
      <c r="F22" s="36"/>
    </row>
    <row r="23" spans="1:6" x14ac:dyDescent="0.35">
      <c r="A23" s="47">
        <v>44742</v>
      </c>
      <c r="B23" s="2">
        <v>0.55790688726433246</v>
      </c>
      <c r="C23" s="2">
        <v>-0.13318732056708202</v>
      </c>
      <c r="D23" s="2">
        <v>0.18202267144167875</v>
      </c>
      <c r="E23" s="2">
        <v>0.30929055553912121</v>
      </c>
      <c r="F23" s="36"/>
    </row>
    <row r="24" spans="1:6" x14ac:dyDescent="0.35">
      <c r="A24" s="47">
        <v>44834</v>
      </c>
      <c r="B24" s="2">
        <v>8.2616585279494864E-2</v>
      </c>
      <c r="C24" s="2">
        <v>-0.38947818774619003</v>
      </c>
      <c r="D24" s="2">
        <v>0.78043167165808536</v>
      </c>
      <c r="E24" s="2">
        <v>0.13130135874777071</v>
      </c>
      <c r="F24" s="36"/>
    </row>
    <row r="25" spans="1:6" x14ac:dyDescent="0.35">
      <c r="A25" s="47">
        <v>44926</v>
      </c>
      <c r="B25" s="2">
        <v>1.3392857142857142</v>
      </c>
      <c r="C25" s="2">
        <v>7.9561527581329561E-2</v>
      </c>
      <c r="D25" s="2">
        <v>-0.52304337576614801</v>
      </c>
      <c r="E25" s="2">
        <v>0.64385902876002987</v>
      </c>
      <c r="F25" s="36"/>
    </row>
    <row r="26" spans="1:6" x14ac:dyDescent="0.35">
      <c r="A26" s="47">
        <v>45016</v>
      </c>
      <c r="B26" s="2">
        <v>0.50359396272819101</v>
      </c>
      <c r="C26" s="2">
        <v>0.85640252382555737</v>
      </c>
      <c r="D26" s="2">
        <v>0.32938558608675284</v>
      </c>
      <c r="E26" s="2">
        <v>1.5561639022676266</v>
      </c>
      <c r="F26" s="36"/>
    </row>
    <row r="27" spans="1:6" x14ac:dyDescent="0.35">
      <c r="A27" s="47">
        <v>45107</v>
      </c>
      <c r="B27" s="2">
        <v>0.60399008245401598</v>
      </c>
      <c r="C27" s="2">
        <v>0.66453324107709166</v>
      </c>
      <c r="D27" s="2">
        <v>0.26523669492014068</v>
      </c>
      <c r="E27" s="2">
        <v>1.5092544542466779</v>
      </c>
      <c r="F27" s="36"/>
    </row>
    <row r="28" spans="1:6" x14ac:dyDescent="0.35">
      <c r="A28" s="47">
        <v>45199</v>
      </c>
      <c r="B28" s="2">
        <v>-5.6802851503145457E-3</v>
      </c>
      <c r="C28" s="2">
        <v>1.9043155966429515</v>
      </c>
      <c r="D28" s="2">
        <v>0.60921058237123504</v>
      </c>
      <c r="E28" s="2">
        <v>2.6512730939093121</v>
      </c>
      <c r="F28" s="36"/>
    </row>
    <row r="29" spans="1:6" x14ac:dyDescent="0.35">
      <c r="A29" s="47">
        <v>45291</v>
      </c>
      <c r="B29" s="2">
        <v>0.30988019810198381</v>
      </c>
      <c r="C29" s="2">
        <v>0.38043327891984619</v>
      </c>
      <c r="D29" s="2">
        <v>0.28636250449602968</v>
      </c>
      <c r="E29" s="2">
        <v>0.9766759815178494</v>
      </c>
      <c r="F29" s="36"/>
    </row>
    <row r="30" spans="1:6" x14ac:dyDescent="0.35">
      <c r="A30" s="47">
        <v>45382</v>
      </c>
      <c r="B30" s="2">
        <v>0.31647303814116617</v>
      </c>
      <c r="C30" s="2">
        <v>-1.0055896536606752</v>
      </c>
      <c r="D30" s="2">
        <v>0.44662428759316092</v>
      </c>
      <c r="E30" s="2">
        <v>-0.24112231477422252</v>
      </c>
      <c r="F30" s="36"/>
    </row>
    <row r="31" spans="1:6" x14ac:dyDescent="0.35">
      <c r="A31" s="47">
        <v>45473</v>
      </c>
      <c r="B31" s="2">
        <v>0.21149197978466272</v>
      </c>
      <c r="C31" s="2">
        <v>0.50401010766864429</v>
      </c>
      <c r="D31" s="2">
        <v>0.25955833882663149</v>
      </c>
      <c r="E31" s="2">
        <v>0.97368710173588724</v>
      </c>
      <c r="F31" s="36"/>
    </row>
    <row r="32" spans="1:6" x14ac:dyDescent="0.35">
      <c r="A32" s="47">
        <v>45565</v>
      </c>
      <c r="B32" s="2">
        <v>6.9364161849710976E-2</v>
      </c>
      <c r="C32" s="2">
        <v>-0.52363141788507306</v>
      </c>
      <c r="D32" s="2">
        <v>1.3750425025501529</v>
      </c>
      <c r="E32" s="2">
        <v>0.92077524651479337</v>
      </c>
      <c r="F32" s="36"/>
    </row>
    <row r="33" spans="1:6" x14ac:dyDescent="0.35">
      <c r="A33" s="47">
        <v>45657</v>
      </c>
      <c r="B33" s="162">
        <v>0.36117624861863562</v>
      </c>
      <c r="C33" s="162">
        <v>0.41777849653648147</v>
      </c>
      <c r="D33" s="162">
        <v>0.27357753160292175</v>
      </c>
      <c r="E33" s="2">
        <v>1.0525322767580336</v>
      </c>
      <c r="F33" s="36"/>
    </row>
    <row r="34" spans="1:6" x14ac:dyDescent="0.35">
      <c r="A34" s="35"/>
      <c r="B34" s="10"/>
      <c r="C34" s="10"/>
      <c r="D34" s="10"/>
      <c r="E34" s="10"/>
      <c r="F34" s="36"/>
    </row>
    <row r="35" spans="1:6" x14ac:dyDescent="0.35">
      <c r="A35" s="40" t="s">
        <v>429</v>
      </c>
      <c r="B35" s="10"/>
      <c r="C35" s="10"/>
      <c r="D35" s="10"/>
      <c r="E35" s="10"/>
      <c r="F35" s="36"/>
    </row>
    <row r="36" spans="1:6" x14ac:dyDescent="0.35">
      <c r="A36" t="s">
        <v>422</v>
      </c>
      <c r="B36" s="10"/>
      <c r="C36" s="10"/>
      <c r="D36" s="10"/>
      <c r="E36" s="10"/>
      <c r="F36" s="36"/>
    </row>
    <row r="37" spans="1:6" x14ac:dyDescent="0.35">
      <c r="A37" t="s">
        <v>423</v>
      </c>
      <c r="B37" s="10"/>
      <c r="C37" s="10"/>
      <c r="D37" s="10"/>
      <c r="E37" s="10"/>
      <c r="F37" s="36"/>
    </row>
    <row r="38" spans="1:6" x14ac:dyDescent="0.35">
      <c r="A38"/>
      <c r="B38" s="10"/>
      <c r="C38" s="10"/>
      <c r="D38" s="10"/>
      <c r="E38" s="10"/>
      <c r="F38" s="36"/>
    </row>
    <row r="39" spans="1:6" x14ac:dyDescent="0.35">
      <c r="A39" s="40" t="s">
        <v>425</v>
      </c>
      <c r="B39" s="10"/>
      <c r="C39" s="10"/>
      <c r="D39" s="10"/>
      <c r="E39" s="10"/>
      <c r="F39" s="36"/>
    </row>
    <row r="40" spans="1:6" ht="29" x14ac:dyDescent="0.35">
      <c r="A40" s="35"/>
      <c r="B40" s="59" t="s">
        <v>40</v>
      </c>
      <c r="C40" s="59" t="s">
        <v>300</v>
      </c>
      <c r="D40" s="59" t="s">
        <v>301</v>
      </c>
      <c r="E40" s="59" t="s">
        <v>50</v>
      </c>
      <c r="F40" s="36"/>
    </row>
    <row r="41" spans="1:6" x14ac:dyDescent="0.35">
      <c r="A41" s="35"/>
      <c r="B41" s="3" t="s">
        <v>224</v>
      </c>
      <c r="C41" s="3" t="s">
        <v>224</v>
      </c>
      <c r="D41" s="3" t="s">
        <v>224</v>
      </c>
      <c r="E41" s="3" t="s">
        <v>224</v>
      </c>
      <c r="F41" s="36"/>
    </row>
    <row r="42" spans="1:6" x14ac:dyDescent="0.35">
      <c r="A42" s="47">
        <v>43830</v>
      </c>
      <c r="B42" s="2">
        <v>0.69105822326993582</v>
      </c>
      <c r="C42" s="2">
        <v>0.64542993962106721</v>
      </c>
      <c r="D42" s="2">
        <v>0.56497175141243527</v>
      </c>
      <c r="E42" s="2">
        <v>0.72517043176045792</v>
      </c>
      <c r="F42" s="36"/>
    </row>
    <row r="43" spans="1:6" x14ac:dyDescent="0.35">
      <c r="A43" s="47">
        <v>43921</v>
      </c>
      <c r="B43" s="2">
        <v>-1.1000288637311173</v>
      </c>
      <c r="C43" s="2">
        <v>3.3029926906633644</v>
      </c>
      <c r="D43" s="2">
        <v>0.31515483694162238</v>
      </c>
      <c r="E43" s="2">
        <v>0.48273116353139134</v>
      </c>
      <c r="F43" s="36"/>
    </row>
    <row r="44" spans="1:6" x14ac:dyDescent="0.35">
      <c r="A44" s="47">
        <v>44012</v>
      </c>
      <c r="B44" s="2">
        <v>-11.508528438938971</v>
      </c>
      <c r="C44" s="2">
        <v>-3.4443628596221854</v>
      </c>
      <c r="D44" s="2">
        <v>3.2167736647998879</v>
      </c>
      <c r="E44" s="2">
        <v>-5.5767421128225418</v>
      </c>
      <c r="F44" s="36"/>
    </row>
    <row r="45" spans="1:6" x14ac:dyDescent="0.35">
      <c r="A45" s="47">
        <v>44104</v>
      </c>
      <c r="B45" s="2">
        <v>11.946205430759637</v>
      </c>
      <c r="C45" s="2">
        <v>1.9011406844106515</v>
      </c>
      <c r="D45" s="2">
        <v>-0.48302785681201277</v>
      </c>
      <c r="E45" s="2">
        <v>6.4970714223271164</v>
      </c>
      <c r="F45" s="36"/>
    </row>
    <row r="46" spans="1:6" x14ac:dyDescent="0.35">
      <c r="A46" s="47">
        <v>44196</v>
      </c>
      <c r="B46" s="2">
        <v>0.70051392844283633</v>
      </c>
      <c r="C46" s="2">
        <v>2.862957937584798</v>
      </c>
      <c r="D46" s="2">
        <v>3.4175531914893531</v>
      </c>
      <c r="E46" s="2">
        <v>2.2147067032227241</v>
      </c>
      <c r="F46" s="36"/>
    </row>
    <row r="47" spans="1:6" x14ac:dyDescent="0.35">
      <c r="A47" s="47">
        <v>44286</v>
      </c>
      <c r="B47" s="2">
        <v>0.60787309430159198</v>
      </c>
      <c r="C47" s="2">
        <v>10.585674713098525</v>
      </c>
      <c r="D47" s="2">
        <v>0.59148772020058971</v>
      </c>
      <c r="E47" s="2">
        <v>3.1352393189848948</v>
      </c>
      <c r="F47" s="36"/>
    </row>
    <row r="48" spans="1:6" x14ac:dyDescent="0.35">
      <c r="A48" s="47">
        <v>44377</v>
      </c>
      <c r="B48" s="2">
        <v>1.4765751211631706</v>
      </c>
      <c r="C48" s="2">
        <v>0.41748672988608515</v>
      </c>
      <c r="D48" s="2">
        <v>2.3456474498274371</v>
      </c>
      <c r="E48" s="2">
        <v>1.4716875350401892</v>
      </c>
      <c r="F48" s="36"/>
    </row>
    <row r="49" spans="1:6" x14ac:dyDescent="0.35">
      <c r="A49" s="47">
        <v>44469</v>
      </c>
      <c r="B49" s="2">
        <v>2.0409462858598459</v>
      </c>
      <c r="C49" s="2">
        <v>-0.73053394310150788</v>
      </c>
      <c r="D49" s="2">
        <v>1.2926996815087799</v>
      </c>
      <c r="E49" s="2">
        <v>1.0420983163742958</v>
      </c>
      <c r="F49" s="36"/>
    </row>
    <row r="50" spans="1:6" x14ac:dyDescent="0.35">
      <c r="A50" s="47">
        <v>44561</v>
      </c>
      <c r="B50" s="2">
        <v>1.8877933100349464</v>
      </c>
      <c r="C50" s="2">
        <v>-1.3401938494675081</v>
      </c>
      <c r="D50" s="2">
        <v>1.2330456226880449</v>
      </c>
      <c r="E50" s="2">
        <v>0.73667902059664225</v>
      </c>
      <c r="F50" s="36"/>
    </row>
    <row r="51" spans="1:6" x14ac:dyDescent="0.35">
      <c r="A51" s="47">
        <v>44651</v>
      </c>
      <c r="B51" s="2">
        <v>1.3352525035984497</v>
      </c>
      <c r="C51" s="2">
        <v>2.3468768950879237</v>
      </c>
      <c r="D51" s="2">
        <v>3.5140073081607826</v>
      </c>
      <c r="E51" s="2">
        <v>1.8892959997587555</v>
      </c>
      <c r="F51" s="36"/>
    </row>
    <row r="52" spans="1:6" x14ac:dyDescent="0.35">
      <c r="A52" s="47">
        <v>44742</v>
      </c>
      <c r="B52" s="2">
        <v>1.1393514460999121</v>
      </c>
      <c r="C52" s="2">
        <v>-0.53327013094743858</v>
      </c>
      <c r="D52" s="2">
        <v>0.72365711596165117</v>
      </c>
      <c r="E52" s="2">
        <v>0.30929055553912121</v>
      </c>
    </row>
    <row r="53" spans="1:6" x14ac:dyDescent="0.35">
      <c r="A53" s="47">
        <v>44834</v>
      </c>
      <c r="B53" s="2">
        <v>0.16733401063766529</v>
      </c>
      <c r="C53" s="2">
        <v>-1.5726454994936523</v>
      </c>
      <c r="D53" s="2">
        <v>3.0899532710280342</v>
      </c>
      <c r="E53" s="2">
        <v>0.13130135874777071</v>
      </c>
    </row>
    <row r="54" spans="1:6" x14ac:dyDescent="0.35">
      <c r="A54" s="47">
        <v>44926</v>
      </c>
      <c r="B54" s="2">
        <v>2.7116520494004037</v>
      </c>
      <c r="C54" s="2">
        <v>0.32681716395328575</v>
      </c>
      <c r="D54" s="2">
        <v>-2.0114454076718191</v>
      </c>
      <c r="E54" s="2">
        <v>0.64385902876002987</v>
      </c>
    </row>
    <row r="55" spans="1:6" x14ac:dyDescent="0.35">
      <c r="A55" s="47">
        <v>45016</v>
      </c>
      <c r="B55" s="2">
        <v>0.999099648572499</v>
      </c>
      <c r="C55" s="2">
        <v>3.5289859443807581</v>
      </c>
      <c r="D55" s="2">
        <v>1.3010292587024352</v>
      </c>
      <c r="E55" s="2">
        <v>1.5561639022676266</v>
      </c>
    </row>
    <row r="56" spans="1:6" x14ac:dyDescent="0.35">
      <c r="A56" s="47">
        <v>45107</v>
      </c>
      <c r="B56" s="2">
        <v>1.2048885693745515</v>
      </c>
      <c r="C56" s="2">
        <v>2.6861671133900478</v>
      </c>
      <c r="D56" s="2">
        <v>1.0502882584622508</v>
      </c>
      <c r="E56" s="2">
        <v>1.5092544542466779</v>
      </c>
    </row>
    <row r="57" spans="1:6" x14ac:dyDescent="0.35">
      <c r="A57" s="47">
        <v>45199</v>
      </c>
      <c r="B57" s="2">
        <v>-1.1365573677335483E-2</v>
      </c>
      <c r="C57" s="2">
        <v>7.6093741133745674</v>
      </c>
      <c r="D57" s="2">
        <v>2.4233180816810806</v>
      </c>
      <c r="E57" s="2">
        <v>2.6512730939093121</v>
      </c>
    </row>
    <row r="58" spans="1:6" x14ac:dyDescent="0.35">
      <c r="A58" s="47">
        <v>45291</v>
      </c>
      <c r="B58" s="2">
        <v>0.63654447286161098</v>
      </c>
      <c r="C58" s="2">
        <v>1.450116009280733</v>
      </c>
      <c r="D58" s="2">
        <v>1.1416280608868234</v>
      </c>
      <c r="E58" s="2">
        <v>0.9766759815178494</v>
      </c>
    </row>
    <row r="59" spans="1:6" x14ac:dyDescent="0.35">
      <c r="A59" s="47">
        <v>45382</v>
      </c>
      <c r="B59" s="2">
        <v>0.65228440729654391</v>
      </c>
      <c r="C59" s="2">
        <v>-3.8151671084775685</v>
      </c>
      <c r="D59" s="2">
        <v>1.7776323681771178</v>
      </c>
      <c r="E59" s="2">
        <v>-0.24112231477422252</v>
      </c>
    </row>
    <row r="60" spans="1:6" x14ac:dyDescent="0.35">
      <c r="A60" s="47">
        <v>45473</v>
      </c>
      <c r="B60" s="2">
        <v>0.43203815401879897</v>
      </c>
      <c r="C60" s="2">
        <v>1.9832477708727314</v>
      </c>
      <c r="D60" s="2">
        <v>1.0125904098580163</v>
      </c>
      <c r="E60" s="2">
        <v>0.97368710173588724</v>
      </c>
    </row>
    <row r="61" spans="1:6" x14ac:dyDescent="0.35">
      <c r="A61" s="47">
        <v>45565</v>
      </c>
      <c r="B61" s="2">
        <v>0.1424620799463705</v>
      </c>
      <c r="C61" s="2">
        <v>-2.0400593471810113</v>
      </c>
      <c r="D61" s="2">
        <v>5.3622573459212841</v>
      </c>
      <c r="E61" s="2">
        <v>0.92077524651479337</v>
      </c>
    </row>
    <row r="62" spans="1:6" x14ac:dyDescent="0.35">
      <c r="A62" s="47">
        <v>45657</v>
      </c>
      <c r="B62" s="2">
        <v>0.74755927475593786</v>
      </c>
      <c r="C62" s="2">
        <v>1.6768540055173808</v>
      </c>
      <c r="D62" s="2">
        <v>1.0218978102189746</v>
      </c>
      <c r="E62" s="2">
        <v>1.0525322767580336</v>
      </c>
    </row>
  </sheetData>
  <hyperlinks>
    <hyperlink ref="A9" location="Contents!A1" display="Back to contents" xr:uid="{652C8C9B-A785-4059-BD0C-05370490D268}"/>
    <hyperlink ref="B2" r:id="rId1" display="https://www.abs.gov.au/statistics/economy/national-accounts/australian-national-accounts-national-income-expenditure-and-product/latest-release" xr:uid="{35324CDE-8874-4DD2-8775-042CB78B8B7C}"/>
  </hyperlinks>
  <pageMargins left="0.7" right="0.7" top="0.75" bottom="0.75" header="0.3" footer="0.3"/>
  <pageSetup paperSize="9" orientation="portrait" r:id="rId2"/>
  <drawing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C897C2-A153-4A2E-88A8-8288FC978A68}">
  <sheetPr>
    <tabColor rgb="FF002060"/>
  </sheetPr>
  <dimension ref="A1:J109"/>
  <sheetViews>
    <sheetView topLeftCell="A85" workbookViewId="0">
      <selection activeCell="A85" sqref="A1:XFD1048576"/>
    </sheetView>
  </sheetViews>
  <sheetFormatPr defaultRowHeight="14.5" x14ac:dyDescent="0.35"/>
  <cols>
    <col min="1" max="1" width="25.54296875" customWidth="1"/>
    <col min="2" max="2" width="19.81640625" customWidth="1"/>
    <col min="3" max="4" width="15.54296875" customWidth="1"/>
  </cols>
  <sheetData>
    <row r="1" spans="1:10" ht="18.5" x14ac:dyDescent="0.45">
      <c r="A1" s="58" t="s">
        <v>775</v>
      </c>
    </row>
    <row r="2" spans="1:10" x14ac:dyDescent="0.35">
      <c r="A2" s="40" t="s">
        <v>349</v>
      </c>
      <c r="B2" s="31" t="s">
        <v>857</v>
      </c>
      <c r="I2" s="80"/>
      <c r="J2" s="80"/>
    </row>
    <row r="3" spans="1:10" x14ac:dyDescent="0.35">
      <c r="B3" s="31" t="s">
        <v>983</v>
      </c>
      <c r="J3" s="32"/>
    </row>
    <row r="4" spans="1:10" x14ac:dyDescent="0.35">
      <c r="A4" s="40" t="s">
        <v>456</v>
      </c>
      <c r="B4" t="s">
        <v>459</v>
      </c>
      <c r="H4" s="32"/>
    </row>
    <row r="5" spans="1:10" x14ac:dyDescent="0.35">
      <c r="A5" s="40" t="s">
        <v>318</v>
      </c>
      <c r="B5" t="s">
        <v>420</v>
      </c>
      <c r="C5" s="31"/>
    </row>
    <row r="6" spans="1:10" x14ac:dyDescent="0.35">
      <c r="A6" s="40" t="s">
        <v>426</v>
      </c>
      <c r="B6" t="s">
        <v>268</v>
      </c>
      <c r="C6" s="31"/>
    </row>
    <row r="7" spans="1:10" x14ac:dyDescent="0.35">
      <c r="A7" s="40" t="s">
        <v>266</v>
      </c>
      <c r="B7" t="s">
        <v>470</v>
      </c>
    </row>
    <row r="8" spans="1:10" x14ac:dyDescent="0.35">
      <c r="A8" s="40" t="s">
        <v>267</v>
      </c>
      <c r="B8" t="s">
        <v>319</v>
      </c>
    </row>
    <row r="9" spans="1:10" x14ac:dyDescent="0.35">
      <c r="A9" s="40" t="s">
        <v>427</v>
      </c>
      <c r="B9" t="s">
        <v>428</v>
      </c>
    </row>
    <row r="10" spans="1:10" x14ac:dyDescent="0.35">
      <c r="A10" s="31" t="s">
        <v>612</v>
      </c>
    </row>
    <row r="12" spans="1:10" x14ac:dyDescent="0.35">
      <c r="A12" s="40" t="s">
        <v>424</v>
      </c>
    </row>
    <row r="13" spans="1:10" x14ac:dyDescent="0.35">
      <c r="B13" s="59" t="s">
        <v>403</v>
      </c>
      <c r="C13" s="59" t="s">
        <v>404</v>
      </c>
    </row>
    <row r="14" spans="1:10" x14ac:dyDescent="0.35">
      <c r="A14" s="47">
        <v>38352</v>
      </c>
      <c r="B14" s="2">
        <v>7.450844</v>
      </c>
      <c r="C14" s="2">
        <v>2.9726370000000002</v>
      </c>
    </row>
    <row r="15" spans="1:10" x14ac:dyDescent="0.35">
      <c r="A15" s="47">
        <v>38442</v>
      </c>
      <c r="B15" s="2">
        <v>8.4233510000000003</v>
      </c>
      <c r="C15" s="2">
        <v>3.3556530000000002</v>
      </c>
    </row>
    <row r="16" spans="1:10" x14ac:dyDescent="0.35">
      <c r="A16" s="47">
        <v>38533</v>
      </c>
      <c r="B16" s="2">
        <v>8.3083779999999994</v>
      </c>
      <c r="C16" s="2">
        <v>3.4017750000000002</v>
      </c>
    </row>
    <row r="17" spans="1:3" x14ac:dyDescent="0.35">
      <c r="A17" s="47">
        <v>38625</v>
      </c>
      <c r="B17" s="2">
        <v>9.5412669999999995</v>
      </c>
      <c r="C17" s="2">
        <v>3.6845370000000002</v>
      </c>
    </row>
    <row r="18" spans="1:3" x14ac:dyDescent="0.35">
      <c r="A18" s="47">
        <v>38717</v>
      </c>
      <c r="B18" s="2">
        <v>10.41342</v>
      </c>
      <c r="C18" s="2">
        <v>4.0743010000000002</v>
      </c>
    </row>
    <row r="19" spans="1:3" x14ac:dyDescent="0.35">
      <c r="A19" s="47">
        <v>38807</v>
      </c>
      <c r="B19" s="2">
        <v>8.9335149999999999</v>
      </c>
      <c r="C19" s="2">
        <v>4.2205570000000003</v>
      </c>
    </row>
    <row r="20" spans="1:3" x14ac:dyDescent="0.35">
      <c r="A20" s="47">
        <v>38898</v>
      </c>
      <c r="B20" s="2">
        <v>12.021587999999999</v>
      </c>
      <c r="C20" s="2">
        <v>4.6342470000000002</v>
      </c>
    </row>
    <row r="21" spans="1:3" x14ac:dyDescent="0.35">
      <c r="A21" s="47">
        <v>38990</v>
      </c>
      <c r="B21" s="2">
        <v>13.154237999999999</v>
      </c>
      <c r="C21" s="2">
        <v>4.8730900000000004</v>
      </c>
    </row>
    <row r="22" spans="1:3" x14ac:dyDescent="0.35">
      <c r="A22" s="47">
        <v>39082</v>
      </c>
      <c r="B22" s="2">
        <v>13.807990999999999</v>
      </c>
      <c r="C22" s="2">
        <v>5.5579429999999999</v>
      </c>
    </row>
    <row r="23" spans="1:3" x14ac:dyDescent="0.35">
      <c r="A23" s="47">
        <v>39172</v>
      </c>
      <c r="B23" s="2">
        <v>15.098502999999999</v>
      </c>
      <c r="C23" s="2">
        <v>5.6830170000000004</v>
      </c>
    </row>
    <row r="24" spans="1:3" x14ac:dyDescent="0.35">
      <c r="A24" s="47">
        <v>39263</v>
      </c>
      <c r="B24" s="2">
        <v>13.071059999999999</v>
      </c>
      <c r="C24" s="2">
        <v>5.7530999999999999</v>
      </c>
    </row>
    <row r="25" spans="1:3" x14ac:dyDescent="0.35">
      <c r="A25" s="47">
        <v>39355</v>
      </c>
      <c r="B25" s="2">
        <v>22.450877999999999</v>
      </c>
      <c r="C25" s="2">
        <v>6.0545470000000003</v>
      </c>
    </row>
    <row r="26" spans="1:3" x14ac:dyDescent="0.35">
      <c r="A26" s="47">
        <v>39447</v>
      </c>
      <c r="B26" s="2">
        <v>22.373881999999998</v>
      </c>
      <c r="C26" s="2">
        <v>7.088743</v>
      </c>
    </row>
    <row r="27" spans="1:3" x14ac:dyDescent="0.35">
      <c r="A27" s="47">
        <v>39538</v>
      </c>
      <c r="B27" s="2">
        <v>24.484625999999999</v>
      </c>
      <c r="C27" s="2">
        <v>7.7485010000000001</v>
      </c>
    </row>
    <row r="28" spans="1:3" x14ac:dyDescent="0.35">
      <c r="A28" s="47">
        <v>39629</v>
      </c>
      <c r="B28" s="2">
        <v>25.477253000000001</v>
      </c>
      <c r="C28" s="2">
        <v>8.6327809999999996</v>
      </c>
    </row>
    <row r="29" spans="1:3" x14ac:dyDescent="0.35">
      <c r="A29" s="47">
        <v>39721</v>
      </c>
      <c r="B29" s="2">
        <v>23.385818</v>
      </c>
      <c r="C29" s="2">
        <v>9.3971470000000004</v>
      </c>
    </row>
    <row r="30" spans="1:3" x14ac:dyDescent="0.35">
      <c r="A30" s="47">
        <v>39813</v>
      </c>
      <c r="B30" s="2">
        <v>23.877257</v>
      </c>
      <c r="C30" s="2">
        <v>8.7631409999999992</v>
      </c>
    </row>
    <row r="31" spans="1:3" x14ac:dyDescent="0.35">
      <c r="A31" s="47">
        <v>39903</v>
      </c>
      <c r="B31" s="2">
        <v>23.742319999999999</v>
      </c>
      <c r="C31" s="2">
        <v>7.8725490000000002</v>
      </c>
    </row>
    <row r="32" spans="1:3" x14ac:dyDescent="0.35">
      <c r="A32" s="47">
        <v>39994</v>
      </c>
      <c r="B32" s="2">
        <v>21.074400000000001</v>
      </c>
      <c r="C32" s="2">
        <v>6.8124359999999999</v>
      </c>
    </row>
    <row r="33" spans="1:3" x14ac:dyDescent="0.35">
      <c r="A33" s="47">
        <v>40086</v>
      </c>
      <c r="B33" s="2">
        <v>19.765215000000001</v>
      </c>
      <c r="C33" s="2">
        <v>8.7531490000000005</v>
      </c>
    </row>
    <row r="34" spans="1:3" x14ac:dyDescent="0.35">
      <c r="A34" s="47">
        <v>40178</v>
      </c>
      <c r="B34" s="2">
        <v>57.494664999999998</v>
      </c>
      <c r="C34" s="2">
        <v>9.7491500000000002</v>
      </c>
    </row>
    <row r="35" spans="1:3" x14ac:dyDescent="0.35">
      <c r="A35" s="47">
        <v>40268</v>
      </c>
      <c r="B35" s="2">
        <v>56.541285999999999</v>
      </c>
      <c r="C35" s="2">
        <v>9.8379270000000005</v>
      </c>
    </row>
    <row r="36" spans="1:3" x14ac:dyDescent="0.35">
      <c r="A36" s="47">
        <v>40359</v>
      </c>
      <c r="B36" s="2">
        <v>53.338779000000002</v>
      </c>
      <c r="C36" s="2">
        <v>9.9573719999999994</v>
      </c>
    </row>
    <row r="37" spans="1:3" x14ac:dyDescent="0.35">
      <c r="A37" s="47">
        <v>40451</v>
      </c>
      <c r="B37" s="2">
        <v>53.336354999999998</v>
      </c>
      <c r="C37" s="2">
        <v>9.2407070000000004</v>
      </c>
    </row>
    <row r="38" spans="1:3" x14ac:dyDescent="0.35">
      <c r="A38" s="47">
        <v>40543</v>
      </c>
      <c r="B38" s="2">
        <v>66.558584999999994</v>
      </c>
      <c r="C38" s="2">
        <v>8.7702500000000008</v>
      </c>
    </row>
    <row r="39" spans="1:3" x14ac:dyDescent="0.35">
      <c r="A39" s="47">
        <v>40633</v>
      </c>
      <c r="B39" s="2">
        <v>64.287722000000002</v>
      </c>
      <c r="C39" s="2">
        <v>8.5094879999999993</v>
      </c>
    </row>
    <row r="40" spans="1:3" x14ac:dyDescent="0.35">
      <c r="A40" s="47">
        <v>40724</v>
      </c>
      <c r="B40" s="2">
        <v>66.209051000000002</v>
      </c>
      <c r="C40" s="2">
        <v>8.2350809999999992</v>
      </c>
    </row>
    <row r="41" spans="1:3" x14ac:dyDescent="0.35">
      <c r="A41" s="47">
        <v>40816</v>
      </c>
      <c r="B41" s="2">
        <v>65.547038999999998</v>
      </c>
      <c r="C41" s="2">
        <v>7.873081</v>
      </c>
    </row>
    <row r="42" spans="1:3" x14ac:dyDescent="0.35">
      <c r="A42" s="47">
        <v>40908</v>
      </c>
      <c r="B42" s="2">
        <v>63.671959999999999</v>
      </c>
      <c r="C42" s="2">
        <v>7.7369050000000001</v>
      </c>
    </row>
    <row r="43" spans="1:3" x14ac:dyDescent="0.35">
      <c r="A43" s="47">
        <v>40999</v>
      </c>
      <c r="B43" s="2">
        <v>77.229887000000005</v>
      </c>
      <c r="C43" s="2">
        <v>8.2128130000000006</v>
      </c>
    </row>
    <row r="44" spans="1:3" x14ac:dyDescent="0.35">
      <c r="A44" s="47">
        <v>41090</v>
      </c>
      <c r="B44" s="2">
        <v>73.073297999999994</v>
      </c>
      <c r="C44" s="2">
        <v>7.554748</v>
      </c>
    </row>
    <row r="45" spans="1:3" x14ac:dyDescent="0.35">
      <c r="A45" s="47">
        <v>41182</v>
      </c>
      <c r="B45" s="2">
        <v>99.745572999999993</v>
      </c>
      <c r="C45" s="2">
        <v>8.4938559999999992</v>
      </c>
    </row>
    <row r="46" spans="1:3" x14ac:dyDescent="0.35">
      <c r="A46" s="47">
        <v>41274</v>
      </c>
      <c r="B46" s="2">
        <v>93.743256000000002</v>
      </c>
      <c r="C46" s="2">
        <v>8.8467190000000002</v>
      </c>
    </row>
    <row r="47" spans="1:3" x14ac:dyDescent="0.35">
      <c r="A47" s="47">
        <v>41364</v>
      </c>
      <c r="B47" s="2">
        <v>89.433045000000007</v>
      </c>
      <c r="C47" s="2">
        <v>8.9250769999999999</v>
      </c>
    </row>
    <row r="48" spans="1:3" x14ac:dyDescent="0.35">
      <c r="A48" s="47">
        <v>41455</v>
      </c>
      <c r="B48" s="2">
        <v>79.750073999999998</v>
      </c>
      <c r="C48" s="2">
        <v>9.0122820000000008</v>
      </c>
    </row>
    <row r="49" spans="1:3" x14ac:dyDescent="0.35">
      <c r="A49" s="47">
        <v>41547</v>
      </c>
      <c r="B49" s="2">
        <v>75.870799000000005</v>
      </c>
      <c r="C49" s="2">
        <v>9.3456869999999999</v>
      </c>
    </row>
    <row r="50" spans="1:3" x14ac:dyDescent="0.35">
      <c r="A50" s="47">
        <v>41639</v>
      </c>
      <c r="B50" s="2">
        <v>71.644661999999997</v>
      </c>
      <c r="C50" s="2">
        <v>9.8721610000000002</v>
      </c>
    </row>
    <row r="51" spans="1:3" x14ac:dyDescent="0.35">
      <c r="A51" s="47">
        <v>41729</v>
      </c>
      <c r="B51" s="2">
        <v>75.742822000000004</v>
      </c>
      <c r="C51" s="2">
        <v>9.4938490000000009</v>
      </c>
    </row>
    <row r="52" spans="1:3" x14ac:dyDescent="0.35">
      <c r="A52" s="47">
        <v>41820</v>
      </c>
      <c r="B52" s="2">
        <v>70.310889000000003</v>
      </c>
      <c r="C52" s="2">
        <v>9.1653929999999999</v>
      </c>
    </row>
    <row r="53" spans="1:3" x14ac:dyDescent="0.35">
      <c r="A53" s="47">
        <v>41912</v>
      </c>
      <c r="B53" s="2">
        <v>64.037654000000003</v>
      </c>
      <c r="C53" s="2">
        <v>9.3202280000000002</v>
      </c>
    </row>
    <row r="54" spans="1:3" x14ac:dyDescent="0.35">
      <c r="A54" s="47">
        <v>42004</v>
      </c>
      <c r="B54" s="2">
        <v>58.826203999999997</v>
      </c>
      <c r="C54" s="2">
        <v>9.5842860000000005</v>
      </c>
    </row>
    <row r="55" spans="1:3" x14ac:dyDescent="0.35">
      <c r="A55" s="47">
        <v>42094</v>
      </c>
      <c r="B55" s="2">
        <v>53.621420999999998</v>
      </c>
      <c r="C55" s="2">
        <v>9.0134729999999994</v>
      </c>
    </row>
    <row r="56" spans="1:3" x14ac:dyDescent="0.35">
      <c r="A56" s="47">
        <v>42185</v>
      </c>
      <c r="B56" s="2">
        <v>45.167411000000001</v>
      </c>
      <c r="C56" s="2">
        <v>8.8974820000000001</v>
      </c>
    </row>
    <row r="57" spans="1:3" x14ac:dyDescent="0.35">
      <c r="A57" s="47">
        <v>42277</v>
      </c>
      <c r="B57" s="2">
        <v>44.477234000000003</v>
      </c>
      <c r="C57" s="2">
        <v>8.637715</v>
      </c>
    </row>
    <row r="58" spans="1:3" x14ac:dyDescent="0.35">
      <c r="A58" s="47">
        <v>42369</v>
      </c>
      <c r="B58" s="2">
        <v>38.487161999999998</v>
      </c>
      <c r="C58" s="2">
        <v>7.5610480000000004</v>
      </c>
    </row>
    <row r="59" spans="1:3" x14ac:dyDescent="0.35">
      <c r="A59" s="47">
        <v>42460</v>
      </c>
      <c r="B59" s="2">
        <v>38.814385999999999</v>
      </c>
      <c r="C59" s="2">
        <v>7.109337</v>
      </c>
    </row>
    <row r="60" spans="1:3" x14ac:dyDescent="0.35">
      <c r="A60" s="47">
        <v>42551</v>
      </c>
      <c r="B60" s="2">
        <v>37.806257000000002</v>
      </c>
      <c r="C60" s="2">
        <v>7.2000690000000001</v>
      </c>
    </row>
    <row r="61" spans="1:3" x14ac:dyDescent="0.35">
      <c r="A61" s="47">
        <v>42643</v>
      </c>
      <c r="B61" s="2">
        <v>33.295256000000002</v>
      </c>
      <c r="C61" s="2">
        <v>7.0952659999999996</v>
      </c>
    </row>
    <row r="62" spans="1:3" x14ac:dyDescent="0.35">
      <c r="A62" s="47">
        <v>42735</v>
      </c>
      <c r="B62" s="2">
        <v>30.630983000000001</v>
      </c>
      <c r="C62" s="2">
        <v>7.0473600000000003</v>
      </c>
    </row>
    <row r="63" spans="1:3" x14ac:dyDescent="0.35">
      <c r="A63" s="47">
        <v>42825</v>
      </c>
      <c r="B63" s="2">
        <v>23.901678</v>
      </c>
      <c r="C63" s="2">
        <v>6.9617979999999999</v>
      </c>
    </row>
    <row r="64" spans="1:3" x14ac:dyDescent="0.35">
      <c r="A64" s="47">
        <v>42916</v>
      </c>
      <c r="B64" s="2">
        <v>19.926718999999999</v>
      </c>
      <c r="C64" s="2">
        <v>6.8563809999999998</v>
      </c>
    </row>
    <row r="65" spans="1:3" x14ac:dyDescent="0.35">
      <c r="A65" s="47">
        <v>43008</v>
      </c>
      <c r="B65" s="2">
        <v>13.691039999999999</v>
      </c>
      <c r="C65" s="2">
        <v>6.6656950000000004</v>
      </c>
    </row>
    <row r="66" spans="1:3" x14ac:dyDescent="0.35">
      <c r="A66" s="47">
        <v>43100</v>
      </c>
      <c r="B66" s="2">
        <v>15.129149</v>
      </c>
      <c r="C66" s="2">
        <v>6.4139499999999998</v>
      </c>
    </row>
    <row r="67" spans="1:3" x14ac:dyDescent="0.35">
      <c r="A67" s="47">
        <v>43190</v>
      </c>
      <c r="B67" s="2">
        <v>13.116249</v>
      </c>
      <c r="C67" s="2">
        <v>6.4109489999999996</v>
      </c>
    </row>
    <row r="68" spans="1:3" x14ac:dyDescent="0.35">
      <c r="A68" s="47">
        <v>43281</v>
      </c>
      <c r="B68" s="2">
        <v>20.100109</v>
      </c>
      <c r="C68" s="2">
        <v>6.3193729999999997</v>
      </c>
    </row>
    <row r="69" spans="1:3" x14ac:dyDescent="0.35">
      <c r="A69" s="47">
        <v>43373</v>
      </c>
      <c r="B69" s="2">
        <v>19.732112000000001</v>
      </c>
      <c r="C69" s="2">
        <v>5.9048299999999996</v>
      </c>
    </row>
    <row r="70" spans="1:3" x14ac:dyDescent="0.35">
      <c r="A70" s="47">
        <v>43465</v>
      </c>
      <c r="B70" s="2">
        <v>24.328424999999999</v>
      </c>
      <c r="C70" s="2">
        <v>5.3631760000000002</v>
      </c>
    </row>
    <row r="71" spans="1:3" x14ac:dyDescent="0.35">
      <c r="A71" s="47">
        <v>43555</v>
      </c>
      <c r="B71" s="2">
        <v>23.585099</v>
      </c>
      <c r="C71" s="2">
        <v>5.4207619999999999</v>
      </c>
    </row>
    <row r="72" spans="1:3" x14ac:dyDescent="0.35">
      <c r="A72" s="47">
        <v>43646</v>
      </c>
      <c r="B72" s="2">
        <v>27.397842000000001</v>
      </c>
      <c r="C72" s="2">
        <v>5.1507589999999999</v>
      </c>
    </row>
    <row r="73" spans="1:3" x14ac:dyDescent="0.35">
      <c r="A73" s="47">
        <v>43738</v>
      </c>
      <c r="B73" s="2">
        <v>26.632839000000001</v>
      </c>
      <c r="C73" s="2">
        <v>5.7630790000000003</v>
      </c>
    </row>
    <row r="74" spans="1:3" x14ac:dyDescent="0.35">
      <c r="A74" s="47">
        <v>43830</v>
      </c>
      <c r="B74" s="2">
        <v>24.811897999999999</v>
      </c>
      <c r="C74" s="2">
        <v>5.5702489999999996</v>
      </c>
    </row>
    <row r="75" spans="1:3" x14ac:dyDescent="0.35">
      <c r="A75" s="47">
        <v>43921</v>
      </c>
      <c r="B75" s="2">
        <v>24.044419999999999</v>
      </c>
      <c r="C75" s="2">
        <v>5.5486579999999996</v>
      </c>
    </row>
    <row r="76" spans="1:3" x14ac:dyDescent="0.35">
      <c r="A76" s="47">
        <v>44012</v>
      </c>
      <c r="B76" s="2">
        <v>21.990175000000001</v>
      </c>
      <c r="C76" s="2">
        <v>5.7437889999999996</v>
      </c>
    </row>
    <row r="77" spans="1:3" x14ac:dyDescent="0.35">
      <c r="A77" s="47">
        <v>44104</v>
      </c>
      <c r="B77" s="2">
        <v>20.448027</v>
      </c>
      <c r="C77" s="2">
        <v>5.4949779999999997</v>
      </c>
    </row>
    <row r="78" spans="1:3" x14ac:dyDescent="0.35">
      <c r="A78" s="47">
        <v>44196</v>
      </c>
      <c r="B78" s="2">
        <v>24.640474000000001</v>
      </c>
      <c r="C78" s="2">
        <v>6.0593690000000002</v>
      </c>
    </row>
    <row r="79" spans="1:3" x14ac:dyDescent="0.35">
      <c r="A79" s="47">
        <v>44286</v>
      </c>
      <c r="B79" s="2">
        <v>24.239108000000002</v>
      </c>
      <c r="C79" s="2">
        <v>7.4559530000000001</v>
      </c>
    </row>
    <row r="80" spans="1:3" x14ac:dyDescent="0.35">
      <c r="A80" s="47">
        <v>44377</v>
      </c>
      <c r="B80" s="2">
        <v>24.047657999999998</v>
      </c>
      <c r="C80" s="2">
        <v>9.3039699999999996</v>
      </c>
    </row>
    <row r="81" spans="1:3" x14ac:dyDescent="0.35">
      <c r="A81" s="47">
        <v>44469</v>
      </c>
      <c r="B81" s="2">
        <v>25.045297999999999</v>
      </c>
      <c r="C81" s="2">
        <v>10.520965</v>
      </c>
    </row>
    <row r="82" spans="1:3" x14ac:dyDescent="0.35">
      <c r="A82" s="47">
        <v>44561</v>
      </c>
      <c r="B82" s="2">
        <v>24.242114000000001</v>
      </c>
      <c r="C82" s="2">
        <v>11.039796000000001</v>
      </c>
    </row>
    <row r="83" spans="1:3" x14ac:dyDescent="0.35">
      <c r="A83" s="47">
        <v>44651</v>
      </c>
      <c r="B83" s="2">
        <v>27.772134999999999</v>
      </c>
      <c r="C83" s="2">
        <v>10.710118</v>
      </c>
    </row>
    <row r="84" spans="1:3" x14ac:dyDescent="0.35">
      <c r="A84" s="47">
        <v>44742</v>
      </c>
      <c r="B84" s="2">
        <v>28.697534999999998</v>
      </c>
      <c r="C84" s="2">
        <v>11.977997</v>
      </c>
    </row>
    <row r="85" spans="1:3" x14ac:dyDescent="0.35">
      <c r="A85" s="47">
        <v>44834</v>
      </c>
      <c r="B85" s="2">
        <v>34.701444000000002</v>
      </c>
      <c r="C85" s="2">
        <v>11.973935000000001</v>
      </c>
    </row>
    <row r="86" spans="1:3" x14ac:dyDescent="0.35">
      <c r="A86" s="47">
        <v>44926</v>
      </c>
      <c r="B86" s="2">
        <v>35.846138000000003</v>
      </c>
      <c r="C86" s="2">
        <v>11.974309999999999</v>
      </c>
    </row>
    <row r="87" spans="1:3" x14ac:dyDescent="0.35">
      <c r="A87" s="47">
        <v>45016</v>
      </c>
      <c r="B87" s="2">
        <v>36.797533000000001</v>
      </c>
      <c r="C87" s="2">
        <v>11.094296</v>
      </c>
    </row>
    <row r="88" spans="1:3" x14ac:dyDescent="0.35">
      <c r="A88" s="47">
        <v>45107</v>
      </c>
      <c r="B88" s="2">
        <v>37.476407999999999</v>
      </c>
      <c r="C88" s="2">
        <v>10.832005000000001</v>
      </c>
    </row>
    <row r="89" spans="1:3" x14ac:dyDescent="0.35">
      <c r="A89" s="47">
        <v>45199</v>
      </c>
      <c r="B89" s="2">
        <v>40.198017999999998</v>
      </c>
      <c r="C89" s="2">
        <v>10.591402</v>
      </c>
    </row>
    <row r="90" spans="1:3" x14ac:dyDescent="0.35">
      <c r="A90" s="47">
        <v>45291</v>
      </c>
      <c r="B90" s="2">
        <v>41.010370000000002</v>
      </c>
      <c r="C90" s="2">
        <v>10.924699</v>
      </c>
    </row>
    <row r="91" spans="1:3" x14ac:dyDescent="0.35">
      <c r="A91" s="47">
        <v>45382</v>
      </c>
      <c r="B91" s="2">
        <v>39.614460999999999</v>
      </c>
      <c r="C91" s="2">
        <v>11.005153999999999</v>
      </c>
    </row>
    <row r="92" spans="1:3" x14ac:dyDescent="0.35">
      <c r="A92" s="47">
        <v>45473</v>
      </c>
      <c r="B92" s="2">
        <v>37.152594000000001</v>
      </c>
      <c r="C92" s="2">
        <v>11.2659</v>
      </c>
    </row>
    <row r="93" spans="1:3" x14ac:dyDescent="0.35">
      <c r="A93" s="47">
        <v>45565</v>
      </c>
      <c r="B93" s="2">
        <v>34.018008000000002</v>
      </c>
      <c r="C93" s="2">
        <v>10.956340000000001</v>
      </c>
    </row>
    <row r="94" spans="1:3" x14ac:dyDescent="0.35">
      <c r="A94" s="47">
        <v>45657</v>
      </c>
      <c r="B94" s="2">
        <v>30.555467</v>
      </c>
      <c r="C94" s="2" t="e">
        <v>#N/A</v>
      </c>
    </row>
    <row r="95" spans="1:3" x14ac:dyDescent="0.35">
      <c r="A95" s="39"/>
      <c r="B95" s="18"/>
      <c r="C95" s="18"/>
    </row>
    <row r="96" spans="1:3" x14ac:dyDescent="0.35">
      <c r="A96" s="40" t="s">
        <v>429</v>
      </c>
      <c r="B96" s="39"/>
    </row>
    <row r="97" spans="1:4" x14ac:dyDescent="0.35">
      <c r="A97" t="s">
        <v>572</v>
      </c>
      <c r="B97" s="39"/>
    </row>
    <row r="98" spans="1:4" x14ac:dyDescent="0.35">
      <c r="A98" s="39" t="s">
        <v>573</v>
      </c>
      <c r="B98" s="39"/>
    </row>
    <row r="99" spans="1:4" x14ac:dyDescent="0.35">
      <c r="A99" s="39" t="s">
        <v>574</v>
      </c>
      <c r="B99" s="39"/>
    </row>
    <row r="100" spans="1:4" x14ac:dyDescent="0.35">
      <c r="A100" s="39"/>
      <c r="B100" s="39"/>
    </row>
    <row r="101" spans="1:4" x14ac:dyDescent="0.35">
      <c r="A101" s="40" t="s">
        <v>425</v>
      </c>
      <c r="B101" s="18"/>
    </row>
    <row r="102" spans="1:4" ht="29" x14ac:dyDescent="0.35">
      <c r="A102" s="99">
        <v>45657</v>
      </c>
      <c r="B102" s="63" t="s">
        <v>841</v>
      </c>
      <c r="C102" s="59" t="s">
        <v>842</v>
      </c>
      <c r="D102" s="59" t="s">
        <v>571</v>
      </c>
    </row>
    <row r="103" spans="1:4" x14ac:dyDescent="0.35">
      <c r="A103" s="28" t="s">
        <v>575</v>
      </c>
      <c r="B103" s="2">
        <v>-10.178553076946784</v>
      </c>
      <c r="C103" s="2">
        <v>-25.493315471184484</v>
      </c>
      <c r="D103" s="2">
        <v>30.555467</v>
      </c>
    </row>
    <row r="104" spans="1:4" x14ac:dyDescent="0.35">
      <c r="B104" s="2"/>
      <c r="C104" s="2"/>
      <c r="D104" s="2"/>
    </row>
    <row r="105" spans="1:4" x14ac:dyDescent="0.35">
      <c r="A105" s="99">
        <v>45565</v>
      </c>
    </row>
    <row r="106" spans="1:4" x14ac:dyDescent="0.35">
      <c r="A106" s="28" t="s">
        <v>560</v>
      </c>
      <c r="B106" s="2"/>
      <c r="C106" s="2"/>
      <c r="D106" s="2"/>
    </row>
    <row r="107" spans="1:4" x14ac:dyDescent="0.35">
      <c r="A107" s="52" t="s">
        <v>561</v>
      </c>
      <c r="B107" s="162">
        <v>-2.6321717188337868E-2</v>
      </c>
      <c r="C107" s="2">
        <v>12.197358757656396</v>
      </c>
      <c r="D107" s="2">
        <v>6.320112</v>
      </c>
    </row>
    <row r="108" spans="1:4" x14ac:dyDescent="0.35">
      <c r="A108" s="52" t="s">
        <v>562</v>
      </c>
      <c r="B108" s="2">
        <v>-6.2275137112256846</v>
      </c>
      <c r="C108" s="2">
        <v>-6.4969523256730888</v>
      </c>
      <c r="D108" s="2">
        <v>4.636228</v>
      </c>
    </row>
    <row r="109" spans="1:4" x14ac:dyDescent="0.35">
      <c r="A109" s="52" t="s">
        <v>50</v>
      </c>
      <c r="B109" s="2">
        <v>-2.7477609423126381</v>
      </c>
      <c r="C109" s="2">
        <v>3.4456061624325018</v>
      </c>
      <c r="D109" s="2">
        <v>10.956340000000001</v>
      </c>
    </row>
  </sheetData>
  <hyperlinks>
    <hyperlink ref="A10" location="Contents!A1" display="Back to contents" xr:uid="{93CD4996-7061-4AFC-A9A7-7FD39F221E6E}"/>
    <hyperlink ref="B2" r:id="rId1" display="https://www.abs.gov.au/statistics/industry/building-and-construction/building-activity-australia/latest-release" xr:uid="{06132456-BBC1-422A-AE2F-92C5903EAFA0}"/>
    <hyperlink ref="B3" r:id="rId2" display="https://www.abs.gov.au/statistics/industry/building-and-construction/engineering-construction-activity-australia/latest-release" xr:uid="{69908720-EB3D-4767-A0D2-623832C48BE8}"/>
  </hyperlinks>
  <pageMargins left="0.7" right="0.7" top="0.75" bottom="0.75" header="0.3" footer="0.3"/>
  <pageSetup paperSize="9" orientation="portrait" r:id="rId3"/>
  <drawing r:id="rId4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2AF107-38D4-4438-888D-F6355F872D66}">
  <sheetPr>
    <tabColor rgb="FF002060"/>
  </sheetPr>
  <dimension ref="A1:I369"/>
  <sheetViews>
    <sheetView topLeftCell="A180" workbookViewId="0">
      <selection activeCell="A180" sqref="A1:XFD1048576"/>
    </sheetView>
  </sheetViews>
  <sheetFormatPr defaultRowHeight="14.5" x14ac:dyDescent="0.35"/>
  <cols>
    <col min="1" max="1" width="43.453125" customWidth="1"/>
    <col min="2" max="2" width="23.453125" bestFit="1" customWidth="1"/>
    <col min="3" max="3" width="18" bestFit="1" customWidth="1"/>
    <col min="4" max="4" width="14.1796875" bestFit="1" customWidth="1"/>
    <col min="5" max="5" width="12.81640625" customWidth="1"/>
  </cols>
  <sheetData>
    <row r="1" spans="1:9" ht="18.5" x14ac:dyDescent="0.45">
      <c r="A1" s="58" t="s">
        <v>866</v>
      </c>
    </row>
    <row r="2" spans="1:9" x14ac:dyDescent="0.35">
      <c r="A2" s="40" t="s">
        <v>349</v>
      </c>
      <c r="B2" s="31" t="s">
        <v>547</v>
      </c>
      <c r="H2" s="80"/>
      <c r="I2" s="80"/>
    </row>
    <row r="3" spans="1:9" x14ac:dyDescent="0.35">
      <c r="A3" s="40" t="s">
        <v>456</v>
      </c>
      <c r="B3" t="s">
        <v>864</v>
      </c>
      <c r="G3" s="32"/>
    </row>
    <row r="4" spans="1:9" x14ac:dyDescent="0.35">
      <c r="A4" s="40" t="s">
        <v>318</v>
      </c>
      <c r="B4" t="s">
        <v>460</v>
      </c>
      <c r="E4" s="31"/>
    </row>
    <row r="5" spans="1:9" x14ac:dyDescent="0.35">
      <c r="A5" s="40" t="s">
        <v>426</v>
      </c>
      <c r="B5" t="s">
        <v>268</v>
      </c>
      <c r="E5" s="31"/>
    </row>
    <row r="6" spans="1:9" x14ac:dyDescent="0.35">
      <c r="A6" s="40" t="s">
        <v>267</v>
      </c>
      <c r="B6" t="s">
        <v>369</v>
      </c>
    </row>
    <row r="7" spans="1:9" x14ac:dyDescent="0.35">
      <c r="A7" s="40" t="s">
        <v>427</v>
      </c>
      <c r="B7" t="s">
        <v>428</v>
      </c>
    </row>
    <row r="8" spans="1:9" x14ac:dyDescent="0.35">
      <c r="A8" s="31" t="s">
        <v>612</v>
      </c>
    </row>
    <row r="10" spans="1:9" x14ac:dyDescent="0.35">
      <c r="A10" s="40" t="s">
        <v>424</v>
      </c>
    </row>
    <row r="12" spans="1:9" x14ac:dyDescent="0.35">
      <c r="B12" s="1" t="s">
        <v>865</v>
      </c>
      <c r="C12" s="1" t="s">
        <v>863</v>
      </c>
      <c r="D12" s="1" t="s">
        <v>221</v>
      </c>
      <c r="E12" s="1"/>
    </row>
    <row r="13" spans="1:9" x14ac:dyDescent="0.35">
      <c r="A13" s="47">
        <v>40299</v>
      </c>
      <c r="B13" s="48">
        <v>479.48899999999998</v>
      </c>
      <c r="C13" s="48">
        <v>517.03599999999994</v>
      </c>
      <c r="D13" s="48">
        <v>804.81700000000001</v>
      </c>
      <c r="E13" s="48"/>
    </row>
    <row r="14" spans="1:9" x14ac:dyDescent="0.35">
      <c r="A14" s="47">
        <v>40330</v>
      </c>
      <c r="B14" s="48">
        <v>487.07299999999998</v>
      </c>
      <c r="C14" s="48">
        <v>523.53499999999997</v>
      </c>
      <c r="D14" s="48">
        <v>837.70100000000002</v>
      </c>
      <c r="E14" s="48"/>
    </row>
    <row r="15" spans="1:9" x14ac:dyDescent="0.35">
      <c r="A15" s="47">
        <v>40360</v>
      </c>
      <c r="B15" s="48">
        <v>562.94299999999998</v>
      </c>
      <c r="C15" s="48">
        <v>695.89400000000001</v>
      </c>
      <c r="D15" s="48">
        <v>844.08600000000001</v>
      </c>
      <c r="E15" s="48"/>
    </row>
    <row r="16" spans="1:9" x14ac:dyDescent="0.35">
      <c r="A16" s="47">
        <v>40391</v>
      </c>
      <c r="B16" s="48">
        <v>831.51900000000001</v>
      </c>
      <c r="C16" s="48">
        <v>1130.595</v>
      </c>
      <c r="D16" s="48">
        <v>861.70600000000002</v>
      </c>
      <c r="E16" s="48"/>
    </row>
    <row r="17" spans="1:5" x14ac:dyDescent="0.35">
      <c r="A17" s="47">
        <v>40422</v>
      </c>
      <c r="B17" s="48">
        <v>1150.2449999999999</v>
      </c>
      <c r="C17" s="48">
        <v>1674.829</v>
      </c>
      <c r="D17" s="48">
        <v>937.87400000000002</v>
      </c>
      <c r="E17" s="48"/>
    </row>
    <row r="18" spans="1:5" x14ac:dyDescent="0.35">
      <c r="A18" s="47">
        <v>40452</v>
      </c>
      <c r="B18" s="48">
        <v>1435.2449999999999</v>
      </c>
      <c r="C18" s="48">
        <v>2146.828</v>
      </c>
      <c r="D18" s="48">
        <v>1029.001</v>
      </c>
      <c r="E18" s="48"/>
    </row>
    <row r="19" spans="1:5" x14ac:dyDescent="0.35">
      <c r="A19" s="47">
        <v>40483</v>
      </c>
      <c r="B19" s="48">
        <v>1504.998</v>
      </c>
      <c r="C19" s="48">
        <v>2288.895</v>
      </c>
      <c r="D19" s="48">
        <v>1055.8219999999999</v>
      </c>
      <c r="E19" s="48"/>
    </row>
    <row r="20" spans="1:5" x14ac:dyDescent="0.35">
      <c r="A20" s="47">
        <v>40513</v>
      </c>
      <c r="B20" s="48">
        <v>1424.155</v>
      </c>
      <c r="C20" s="48">
        <v>2234.6320000000001</v>
      </c>
      <c r="D20" s="48">
        <v>926.81899999999996</v>
      </c>
      <c r="E20" s="48"/>
    </row>
    <row r="21" spans="1:5" x14ac:dyDescent="0.35">
      <c r="A21" s="47">
        <v>40544</v>
      </c>
      <c r="B21" s="48">
        <v>1358.269</v>
      </c>
      <c r="C21" s="48">
        <v>2199.1149999999998</v>
      </c>
      <c r="D21" s="48">
        <v>895.14400000000001</v>
      </c>
      <c r="E21" s="48"/>
    </row>
    <row r="22" spans="1:5" x14ac:dyDescent="0.35">
      <c r="A22" s="47">
        <v>40575</v>
      </c>
      <c r="B22" s="48">
        <v>1315.9690000000001</v>
      </c>
      <c r="C22" s="48">
        <v>2265.3389999999999</v>
      </c>
      <c r="D22" s="48">
        <v>876.15700000000004</v>
      </c>
      <c r="E22" s="48"/>
    </row>
    <row r="23" spans="1:5" x14ac:dyDescent="0.35">
      <c r="A23" s="47">
        <v>40603</v>
      </c>
      <c r="B23" s="48">
        <v>1437.9110000000001</v>
      </c>
      <c r="C23" s="48">
        <v>2571.3980000000001</v>
      </c>
      <c r="D23" s="48">
        <v>1051.5</v>
      </c>
      <c r="E23" s="48"/>
    </row>
    <row r="24" spans="1:5" x14ac:dyDescent="0.35">
      <c r="A24" s="47">
        <v>40634</v>
      </c>
      <c r="B24" s="48">
        <v>1448.9939999999999</v>
      </c>
      <c r="C24" s="48">
        <v>2606.3150000000001</v>
      </c>
      <c r="D24" s="48">
        <v>1034.1289999999999</v>
      </c>
      <c r="E24" s="48"/>
    </row>
    <row r="25" spans="1:5" x14ac:dyDescent="0.35">
      <c r="A25" s="47">
        <v>40664</v>
      </c>
      <c r="B25" s="48">
        <v>1543.308</v>
      </c>
      <c r="C25" s="48">
        <v>2722.4090000000001</v>
      </c>
      <c r="D25" s="48">
        <v>1081.8969999999999</v>
      </c>
      <c r="E25" s="48"/>
    </row>
    <row r="26" spans="1:5" x14ac:dyDescent="0.35">
      <c r="A26" s="47">
        <v>40695</v>
      </c>
      <c r="B26" s="48">
        <v>1535.001</v>
      </c>
      <c r="C26" s="48">
        <v>2684.502</v>
      </c>
      <c r="D26" s="48">
        <v>1026.3810000000001</v>
      </c>
      <c r="E26" s="48"/>
    </row>
    <row r="27" spans="1:5" x14ac:dyDescent="0.35">
      <c r="A27" s="47">
        <v>40725</v>
      </c>
      <c r="B27" s="48">
        <v>1650.297</v>
      </c>
      <c r="C27" s="48">
        <v>2860.4940000000001</v>
      </c>
      <c r="D27" s="48">
        <v>1079.5450000000001</v>
      </c>
      <c r="E27" s="48"/>
    </row>
    <row r="28" spans="1:5" x14ac:dyDescent="0.35">
      <c r="A28" s="47">
        <v>40756</v>
      </c>
      <c r="B28" s="48">
        <v>1697.4970000000001</v>
      </c>
      <c r="C28" s="48">
        <v>2897.6179999999999</v>
      </c>
      <c r="D28" s="48">
        <v>1093.6410000000001</v>
      </c>
      <c r="E28" s="48"/>
    </row>
    <row r="29" spans="1:5" x14ac:dyDescent="0.35">
      <c r="A29" s="47">
        <v>40787</v>
      </c>
      <c r="B29" s="48">
        <v>1734.2360000000001</v>
      </c>
      <c r="C29" s="48">
        <v>3008.855</v>
      </c>
      <c r="D29" s="48">
        <v>1142.951</v>
      </c>
      <c r="E29" s="48"/>
    </row>
    <row r="30" spans="1:5" x14ac:dyDescent="0.35">
      <c r="A30" s="47">
        <v>40817</v>
      </c>
      <c r="B30" s="48">
        <v>1736.893</v>
      </c>
      <c r="C30" s="48">
        <v>3028.511</v>
      </c>
      <c r="D30" s="48">
        <v>1191.932</v>
      </c>
      <c r="E30" s="48"/>
    </row>
    <row r="31" spans="1:5" x14ac:dyDescent="0.35">
      <c r="A31" s="47">
        <v>40848</v>
      </c>
      <c r="B31" s="48">
        <v>1730.1880000000001</v>
      </c>
      <c r="C31" s="48">
        <v>3140.1</v>
      </c>
      <c r="D31" s="48">
        <v>1251.5309999999999</v>
      </c>
      <c r="E31" s="48"/>
    </row>
    <row r="32" spans="1:5" x14ac:dyDescent="0.35">
      <c r="A32" s="47">
        <v>40878</v>
      </c>
      <c r="B32" s="48">
        <v>1647.9549999999999</v>
      </c>
      <c r="C32" s="48">
        <v>2957.0709999999999</v>
      </c>
      <c r="D32" s="48">
        <v>1138.2059999999999</v>
      </c>
      <c r="E32" s="48"/>
    </row>
    <row r="33" spans="1:5" x14ac:dyDescent="0.35">
      <c r="A33" s="47">
        <v>40909</v>
      </c>
      <c r="B33" s="48">
        <v>1688.6559999999999</v>
      </c>
      <c r="C33" s="48">
        <v>2897.7579999999998</v>
      </c>
      <c r="D33" s="48">
        <v>1107.6990000000001</v>
      </c>
      <c r="E33" s="48"/>
    </row>
    <row r="34" spans="1:5" x14ac:dyDescent="0.35">
      <c r="A34" s="47">
        <v>40940</v>
      </c>
      <c r="B34" s="48">
        <v>1648.568</v>
      </c>
      <c r="C34" s="48">
        <v>2822.4490000000001</v>
      </c>
      <c r="D34" s="48">
        <v>1115.5</v>
      </c>
      <c r="E34" s="48"/>
    </row>
    <row r="35" spans="1:5" x14ac:dyDescent="0.35">
      <c r="A35" s="47">
        <v>40969</v>
      </c>
      <c r="B35" s="48">
        <v>1769.202</v>
      </c>
      <c r="C35" s="48">
        <v>3062.2269999999999</v>
      </c>
      <c r="D35" s="48">
        <v>1225.4670000000001</v>
      </c>
      <c r="E35" s="48"/>
    </row>
    <row r="36" spans="1:5" x14ac:dyDescent="0.35">
      <c r="A36" s="47">
        <v>41000</v>
      </c>
      <c r="B36" s="48">
        <v>1652.693</v>
      </c>
      <c r="C36" s="48">
        <v>3033.9360000000001</v>
      </c>
      <c r="D36" s="48">
        <v>1160.0709999999999</v>
      </c>
      <c r="E36" s="48"/>
    </row>
    <row r="37" spans="1:5" x14ac:dyDescent="0.35">
      <c r="A37" s="47">
        <v>41030</v>
      </c>
      <c r="B37" s="48">
        <v>1705.287</v>
      </c>
      <c r="C37" s="48">
        <v>3136.009</v>
      </c>
      <c r="D37" s="48">
        <v>1122.5740000000001</v>
      </c>
      <c r="E37" s="48"/>
    </row>
    <row r="38" spans="1:5" x14ac:dyDescent="0.35">
      <c r="A38" s="47">
        <v>41061</v>
      </c>
      <c r="B38" s="48">
        <v>1648.64</v>
      </c>
      <c r="C38" s="48">
        <v>3017.7959999999998</v>
      </c>
      <c r="D38" s="48">
        <v>1011.452</v>
      </c>
      <c r="E38" s="48"/>
    </row>
    <row r="39" spans="1:5" x14ac:dyDescent="0.35">
      <c r="A39" s="47">
        <v>41091</v>
      </c>
      <c r="B39" s="48">
        <v>1677.748</v>
      </c>
      <c r="C39" s="48">
        <v>3097.9470000000001</v>
      </c>
      <c r="D39" s="48">
        <v>944.78399999999999</v>
      </c>
      <c r="E39" s="48"/>
    </row>
    <row r="40" spans="1:5" x14ac:dyDescent="0.35">
      <c r="A40" s="47">
        <v>41122</v>
      </c>
      <c r="B40" s="48">
        <v>1652</v>
      </c>
      <c r="C40" s="48">
        <v>2994</v>
      </c>
      <c r="D40" s="48">
        <v>798.66700000000003</v>
      </c>
      <c r="E40" s="48"/>
    </row>
    <row r="41" spans="1:5" x14ac:dyDescent="0.35">
      <c r="A41" s="47">
        <v>41153</v>
      </c>
      <c r="B41" s="48">
        <v>1628.3330000000001</v>
      </c>
      <c r="C41" s="48">
        <v>2813</v>
      </c>
      <c r="D41" s="48">
        <v>843.66700000000003</v>
      </c>
      <c r="E41" s="48"/>
    </row>
    <row r="42" spans="1:5" x14ac:dyDescent="0.35">
      <c r="A42" s="47">
        <v>41183</v>
      </c>
      <c r="B42" s="48">
        <v>1596.6669999999999</v>
      </c>
      <c r="C42" s="48">
        <v>2639.3330000000001</v>
      </c>
      <c r="D42" s="48">
        <v>935</v>
      </c>
      <c r="E42" s="48"/>
    </row>
    <row r="43" spans="1:5" x14ac:dyDescent="0.35">
      <c r="A43" s="47">
        <v>41214</v>
      </c>
      <c r="B43" s="48">
        <v>1435</v>
      </c>
      <c r="C43" s="48">
        <v>2503.6669999999999</v>
      </c>
      <c r="D43" s="48">
        <v>952.33299999999997</v>
      </c>
      <c r="E43" s="48"/>
    </row>
    <row r="44" spans="1:5" x14ac:dyDescent="0.35">
      <c r="A44" s="47">
        <v>41244</v>
      </c>
      <c r="B44" s="48">
        <v>1235</v>
      </c>
      <c r="C44" s="48">
        <v>2380.3330000000001</v>
      </c>
      <c r="D44" s="48">
        <v>755</v>
      </c>
      <c r="E44" s="48"/>
    </row>
    <row r="45" spans="1:5" x14ac:dyDescent="0.35">
      <c r="A45" s="47">
        <v>41275</v>
      </c>
      <c r="B45" s="48">
        <v>1190.6669999999999</v>
      </c>
      <c r="C45" s="48">
        <v>2347</v>
      </c>
      <c r="D45" s="48">
        <v>612.66700000000003</v>
      </c>
      <c r="E45" s="48"/>
    </row>
    <row r="46" spans="1:5" x14ac:dyDescent="0.35">
      <c r="A46" s="47">
        <v>41306</v>
      </c>
      <c r="B46" s="48">
        <v>1167.6669999999999</v>
      </c>
      <c r="C46" s="48">
        <v>2145.3330000000001</v>
      </c>
      <c r="D46" s="48">
        <v>526</v>
      </c>
      <c r="E46" s="48"/>
    </row>
    <row r="47" spans="1:5" x14ac:dyDescent="0.35">
      <c r="A47" s="47">
        <v>41334</v>
      </c>
      <c r="B47" s="48">
        <v>1236.3330000000001</v>
      </c>
      <c r="C47" s="48">
        <v>2123.3330000000001</v>
      </c>
      <c r="D47" s="48">
        <v>569.66700000000003</v>
      </c>
      <c r="E47" s="48"/>
    </row>
    <row r="48" spans="1:5" x14ac:dyDescent="0.35">
      <c r="A48" s="47">
        <v>41365</v>
      </c>
      <c r="B48" s="48">
        <v>1134</v>
      </c>
      <c r="C48" s="48">
        <v>2010.3330000000001</v>
      </c>
      <c r="D48" s="48">
        <v>530.33299999999997</v>
      </c>
      <c r="E48" s="48"/>
    </row>
    <row r="49" spans="1:5" x14ac:dyDescent="0.35">
      <c r="A49" s="47">
        <v>41395</v>
      </c>
      <c r="B49" s="48">
        <v>1080</v>
      </c>
      <c r="C49" s="48">
        <v>2003.6669999999999</v>
      </c>
      <c r="D49" s="48">
        <v>496.33300000000003</v>
      </c>
      <c r="E49" s="48"/>
    </row>
    <row r="50" spans="1:5" x14ac:dyDescent="0.35">
      <c r="A50" s="47">
        <v>41426</v>
      </c>
      <c r="B50" s="48">
        <v>964.66700000000003</v>
      </c>
      <c r="C50" s="48">
        <v>1838.6669999999999</v>
      </c>
      <c r="D50" s="48">
        <v>471.66699999999997</v>
      </c>
      <c r="E50" s="48"/>
    </row>
    <row r="51" spans="1:5" x14ac:dyDescent="0.35">
      <c r="A51" s="47">
        <v>41456</v>
      </c>
      <c r="B51" s="48">
        <v>890</v>
      </c>
      <c r="C51" s="48">
        <v>1700.6669999999999</v>
      </c>
      <c r="D51" s="48">
        <v>489.33300000000003</v>
      </c>
      <c r="E51" s="48"/>
    </row>
    <row r="52" spans="1:5" x14ac:dyDescent="0.35">
      <c r="A52" s="47">
        <v>41487</v>
      </c>
      <c r="B52" s="48">
        <v>807.33299999999997</v>
      </c>
      <c r="C52" s="48">
        <v>1590</v>
      </c>
      <c r="D52" s="48">
        <v>488</v>
      </c>
      <c r="E52" s="48"/>
    </row>
    <row r="53" spans="1:5" x14ac:dyDescent="0.35">
      <c r="A53" s="47">
        <v>41518</v>
      </c>
      <c r="B53" s="48">
        <v>797.66700000000003</v>
      </c>
      <c r="C53" s="48">
        <v>1619</v>
      </c>
      <c r="D53" s="48">
        <v>494.66699999999997</v>
      </c>
      <c r="E53" s="48"/>
    </row>
    <row r="54" spans="1:5" x14ac:dyDescent="0.35">
      <c r="A54" s="47">
        <v>41548</v>
      </c>
      <c r="B54" s="48">
        <v>826</v>
      </c>
      <c r="C54" s="48">
        <v>1656</v>
      </c>
      <c r="D54" s="48">
        <v>541</v>
      </c>
      <c r="E54" s="48"/>
    </row>
    <row r="55" spans="1:5" x14ac:dyDescent="0.35">
      <c r="A55" s="47">
        <v>41579</v>
      </c>
      <c r="B55" s="48">
        <v>861.33299999999997</v>
      </c>
      <c r="C55" s="48">
        <v>1640.3330000000001</v>
      </c>
      <c r="D55" s="48">
        <v>575</v>
      </c>
      <c r="E55" s="48"/>
    </row>
    <row r="56" spans="1:5" x14ac:dyDescent="0.35">
      <c r="A56" s="47">
        <v>41609</v>
      </c>
      <c r="B56" s="48">
        <v>810.33299999999997</v>
      </c>
      <c r="C56" s="48">
        <v>1541.6669999999999</v>
      </c>
      <c r="D56" s="48">
        <v>549</v>
      </c>
      <c r="E56" s="48"/>
    </row>
    <row r="57" spans="1:5" x14ac:dyDescent="0.35">
      <c r="A57" s="47">
        <v>41640</v>
      </c>
      <c r="B57" s="48">
        <v>811</v>
      </c>
      <c r="C57" s="48">
        <v>1518</v>
      </c>
      <c r="D57" s="48">
        <v>537</v>
      </c>
      <c r="E57" s="48"/>
    </row>
    <row r="58" spans="1:5" x14ac:dyDescent="0.35">
      <c r="A58" s="47">
        <v>41671</v>
      </c>
      <c r="B58" s="48">
        <v>781.66700000000003</v>
      </c>
      <c r="C58" s="48">
        <v>1525</v>
      </c>
      <c r="D58" s="48">
        <v>545.33299999999997</v>
      </c>
      <c r="E58" s="48"/>
    </row>
    <row r="59" spans="1:5" x14ac:dyDescent="0.35">
      <c r="A59" s="47">
        <v>41699</v>
      </c>
      <c r="B59" s="48">
        <v>851.33299999999997</v>
      </c>
      <c r="C59" s="48">
        <v>1664</v>
      </c>
      <c r="D59" s="48">
        <v>624</v>
      </c>
      <c r="E59" s="48"/>
    </row>
    <row r="60" spans="1:5" x14ac:dyDescent="0.35">
      <c r="A60" s="47">
        <v>41730</v>
      </c>
      <c r="B60" s="48">
        <v>810</v>
      </c>
      <c r="C60" s="48">
        <v>1593</v>
      </c>
      <c r="D60" s="48">
        <v>590</v>
      </c>
      <c r="E60" s="48"/>
    </row>
    <row r="61" spans="1:5" x14ac:dyDescent="0.35">
      <c r="A61" s="47">
        <v>41760</v>
      </c>
      <c r="B61" s="48">
        <v>825.33299999999997</v>
      </c>
      <c r="C61" s="48">
        <v>1535</v>
      </c>
      <c r="D61" s="48">
        <v>570.66700000000003</v>
      </c>
      <c r="E61" s="48"/>
    </row>
    <row r="62" spans="1:5" x14ac:dyDescent="0.35">
      <c r="A62" s="47">
        <v>41791</v>
      </c>
      <c r="B62" s="48">
        <v>790</v>
      </c>
      <c r="C62" s="48">
        <v>1437.6669999999999</v>
      </c>
      <c r="D62" s="48">
        <v>559</v>
      </c>
      <c r="E62" s="48"/>
    </row>
    <row r="63" spans="1:5" x14ac:dyDescent="0.35">
      <c r="A63" s="47">
        <v>41821</v>
      </c>
      <c r="B63" s="48">
        <v>810.33299999999997</v>
      </c>
      <c r="C63" s="48">
        <v>1427.3330000000001</v>
      </c>
      <c r="D63" s="48">
        <v>574</v>
      </c>
      <c r="E63" s="48"/>
    </row>
    <row r="64" spans="1:5" x14ac:dyDescent="0.35">
      <c r="A64" s="47">
        <v>41852</v>
      </c>
      <c r="B64" s="48">
        <v>814.66700000000003</v>
      </c>
      <c r="C64" s="48">
        <v>1413</v>
      </c>
      <c r="D64" s="48">
        <v>600.33299999999997</v>
      </c>
      <c r="E64" s="48"/>
    </row>
    <row r="65" spans="1:5" x14ac:dyDescent="0.35">
      <c r="A65" s="47">
        <v>41883</v>
      </c>
      <c r="B65" s="48">
        <v>870.33299999999997</v>
      </c>
      <c r="C65" s="48">
        <v>1482.3330000000001</v>
      </c>
      <c r="D65" s="48">
        <v>629.33299999999997</v>
      </c>
      <c r="E65" s="48"/>
    </row>
    <row r="66" spans="1:5" x14ac:dyDescent="0.35">
      <c r="A66" s="47">
        <v>41913</v>
      </c>
      <c r="B66" s="48">
        <v>920.66700000000003</v>
      </c>
      <c r="C66" s="48">
        <v>1569.3330000000001</v>
      </c>
      <c r="D66" s="48">
        <v>711.33299999999997</v>
      </c>
      <c r="E66" s="48"/>
    </row>
    <row r="67" spans="1:5" x14ac:dyDescent="0.35">
      <c r="A67" s="47">
        <v>41944</v>
      </c>
      <c r="B67" s="48">
        <v>903.66700000000003</v>
      </c>
      <c r="C67" s="48">
        <v>1521.3330000000001</v>
      </c>
      <c r="D67" s="48">
        <v>724</v>
      </c>
      <c r="E67" s="48"/>
    </row>
    <row r="68" spans="1:5" x14ac:dyDescent="0.35">
      <c r="A68" s="47">
        <v>41974</v>
      </c>
      <c r="B68" s="48">
        <v>817.66700000000003</v>
      </c>
      <c r="C68" s="48">
        <v>1329.3330000000001</v>
      </c>
      <c r="D68" s="48">
        <v>653</v>
      </c>
      <c r="E68" s="48"/>
    </row>
    <row r="69" spans="1:5" x14ac:dyDescent="0.35">
      <c r="A69" s="47">
        <v>42005</v>
      </c>
      <c r="B69" s="48">
        <v>761.66700000000003</v>
      </c>
      <c r="C69" s="48">
        <v>1202</v>
      </c>
      <c r="D69" s="48">
        <v>591.66700000000003</v>
      </c>
      <c r="E69" s="48"/>
    </row>
    <row r="70" spans="1:5" x14ac:dyDescent="0.35">
      <c r="A70" s="47">
        <v>42036</v>
      </c>
      <c r="B70" s="48">
        <v>753.66700000000003</v>
      </c>
      <c r="C70" s="48">
        <v>1153.3330000000001</v>
      </c>
      <c r="D70" s="48">
        <v>602</v>
      </c>
      <c r="E70" s="48"/>
    </row>
    <row r="71" spans="1:5" x14ac:dyDescent="0.35">
      <c r="A71" s="47">
        <v>42064</v>
      </c>
      <c r="B71" s="48">
        <v>799.33299999999997</v>
      </c>
      <c r="C71" s="48">
        <v>1164.6669999999999</v>
      </c>
      <c r="D71" s="48">
        <v>665.33299999999997</v>
      </c>
      <c r="E71" s="48"/>
    </row>
    <row r="72" spans="1:5" x14ac:dyDescent="0.35">
      <c r="A72" s="47">
        <v>42095</v>
      </c>
      <c r="B72" s="48">
        <v>765.66700000000003</v>
      </c>
      <c r="C72" s="48">
        <v>1022</v>
      </c>
      <c r="D72" s="48">
        <v>630.66700000000003</v>
      </c>
      <c r="E72" s="48"/>
    </row>
    <row r="73" spans="1:5" x14ac:dyDescent="0.35">
      <c r="A73" s="47">
        <v>42125</v>
      </c>
      <c r="B73" s="48">
        <v>746</v>
      </c>
      <c r="C73" s="48">
        <v>951.66700000000003</v>
      </c>
      <c r="D73" s="48">
        <v>584.33299999999997</v>
      </c>
      <c r="E73" s="48"/>
    </row>
    <row r="74" spans="1:5" x14ac:dyDescent="0.35">
      <c r="A74" s="47">
        <v>42156</v>
      </c>
      <c r="B74" s="48">
        <v>743.66700000000003</v>
      </c>
      <c r="C74" s="48">
        <v>969</v>
      </c>
      <c r="D74" s="48">
        <v>531</v>
      </c>
      <c r="E74" s="48"/>
    </row>
    <row r="75" spans="1:5" x14ac:dyDescent="0.35">
      <c r="A75" s="47">
        <v>42186</v>
      </c>
      <c r="B75" s="48">
        <v>782.66700000000003</v>
      </c>
      <c r="C75" s="48">
        <v>1138.3330000000001</v>
      </c>
      <c r="D75" s="48">
        <v>523.33299999999997</v>
      </c>
      <c r="E75" s="48"/>
    </row>
    <row r="76" spans="1:5" x14ac:dyDescent="0.35">
      <c r="A76" s="47">
        <v>42217</v>
      </c>
      <c r="B76" s="48">
        <v>817.66700000000003</v>
      </c>
      <c r="C76" s="48">
        <v>1243</v>
      </c>
      <c r="D76" s="48">
        <v>517.66700000000003</v>
      </c>
      <c r="E76" s="48"/>
    </row>
    <row r="77" spans="1:5" x14ac:dyDescent="0.35">
      <c r="A77" s="47">
        <v>42248</v>
      </c>
      <c r="B77" s="48">
        <v>836.66700000000003</v>
      </c>
      <c r="C77" s="48">
        <v>1322.6669999999999</v>
      </c>
      <c r="D77" s="48">
        <v>580.33299999999997</v>
      </c>
      <c r="E77" s="48"/>
    </row>
    <row r="78" spans="1:5" x14ac:dyDescent="0.35">
      <c r="A78" s="47">
        <v>42278</v>
      </c>
      <c r="B78" s="48">
        <v>875.33299999999997</v>
      </c>
      <c r="C78" s="48">
        <v>1314.6669999999999</v>
      </c>
      <c r="D78" s="48">
        <v>672</v>
      </c>
      <c r="E78" s="48"/>
    </row>
    <row r="79" spans="1:5" x14ac:dyDescent="0.35">
      <c r="A79" s="47">
        <v>42309</v>
      </c>
      <c r="B79" s="48">
        <v>877</v>
      </c>
      <c r="C79" s="48">
        <v>1298</v>
      </c>
      <c r="D79" s="48">
        <v>735</v>
      </c>
      <c r="E79" s="48"/>
    </row>
    <row r="80" spans="1:5" x14ac:dyDescent="0.35">
      <c r="A80" s="47">
        <v>42339</v>
      </c>
      <c r="B80" s="48">
        <v>847.33299999999997</v>
      </c>
      <c r="C80" s="48">
        <v>1166.6669999999999</v>
      </c>
      <c r="D80" s="48">
        <v>650</v>
      </c>
      <c r="E80" s="48"/>
    </row>
    <row r="81" spans="1:5" x14ac:dyDescent="0.35">
      <c r="A81" s="47">
        <v>42370</v>
      </c>
      <c r="B81" s="48">
        <v>808.66700000000003</v>
      </c>
      <c r="C81" s="48">
        <v>1055</v>
      </c>
      <c r="D81" s="48">
        <v>570.33299999999997</v>
      </c>
      <c r="E81" s="48"/>
    </row>
    <row r="82" spans="1:5" x14ac:dyDescent="0.35">
      <c r="A82" s="47">
        <v>42401</v>
      </c>
      <c r="B82" s="48">
        <v>795</v>
      </c>
      <c r="C82" s="48">
        <v>970</v>
      </c>
      <c r="D82" s="48">
        <v>533</v>
      </c>
      <c r="E82" s="48"/>
    </row>
    <row r="83" spans="1:5" x14ac:dyDescent="0.35">
      <c r="A83" s="47">
        <v>42430</v>
      </c>
      <c r="B83" s="48">
        <v>817.66700000000003</v>
      </c>
      <c r="C83" s="48">
        <v>957.33299999999997</v>
      </c>
      <c r="D83" s="48">
        <v>582.66700000000003</v>
      </c>
      <c r="E83" s="48"/>
    </row>
    <row r="84" spans="1:5" x14ac:dyDescent="0.35">
      <c r="A84" s="47">
        <v>42461</v>
      </c>
      <c r="B84" s="48">
        <v>782</v>
      </c>
      <c r="C84" s="48">
        <v>944</v>
      </c>
      <c r="D84" s="48">
        <v>590.33299999999997</v>
      </c>
      <c r="E84" s="48"/>
    </row>
    <row r="85" spans="1:5" x14ac:dyDescent="0.35">
      <c r="A85" s="47">
        <v>42491</v>
      </c>
      <c r="B85" s="48">
        <v>822.33299999999997</v>
      </c>
      <c r="C85" s="48">
        <v>955</v>
      </c>
      <c r="D85" s="48">
        <v>582.33299999999997</v>
      </c>
      <c r="E85" s="48"/>
    </row>
    <row r="86" spans="1:5" x14ac:dyDescent="0.35">
      <c r="A86" s="47">
        <v>42522</v>
      </c>
      <c r="B86" s="48">
        <v>843.33299999999997</v>
      </c>
      <c r="C86" s="48">
        <v>973</v>
      </c>
      <c r="D86" s="48">
        <v>568.33299999999997</v>
      </c>
      <c r="E86" s="48"/>
    </row>
    <row r="87" spans="1:5" x14ac:dyDescent="0.35">
      <c r="A87" s="47">
        <v>42552</v>
      </c>
      <c r="B87" s="48">
        <v>926</v>
      </c>
      <c r="C87" s="48">
        <v>997.33299999999997</v>
      </c>
      <c r="D87" s="48">
        <v>568.33299999999997</v>
      </c>
      <c r="E87" s="48"/>
    </row>
    <row r="88" spans="1:5" x14ac:dyDescent="0.35">
      <c r="A88" s="47">
        <v>42583</v>
      </c>
      <c r="B88" s="48">
        <v>974</v>
      </c>
      <c r="C88" s="48">
        <v>1008.667</v>
      </c>
      <c r="D88" s="48">
        <v>554.33299999999997</v>
      </c>
      <c r="E88" s="48"/>
    </row>
    <row r="89" spans="1:5" x14ac:dyDescent="0.35">
      <c r="A89" s="47">
        <v>42614</v>
      </c>
      <c r="B89" s="48">
        <v>1012</v>
      </c>
      <c r="C89" s="48">
        <v>1056.6669999999999</v>
      </c>
      <c r="D89" s="48">
        <v>553.33299999999997</v>
      </c>
      <c r="E89" s="48"/>
    </row>
    <row r="90" spans="1:5" x14ac:dyDescent="0.35">
      <c r="A90" s="47">
        <v>42644</v>
      </c>
      <c r="B90" s="48">
        <v>1028</v>
      </c>
      <c r="C90" s="48">
        <v>1103</v>
      </c>
      <c r="D90" s="48">
        <v>546.33299999999997</v>
      </c>
      <c r="E90" s="48"/>
    </row>
    <row r="91" spans="1:5" x14ac:dyDescent="0.35">
      <c r="A91" s="47">
        <v>42675</v>
      </c>
      <c r="B91" s="48">
        <v>1018.667</v>
      </c>
      <c r="C91" s="48">
        <v>1128</v>
      </c>
      <c r="D91" s="48">
        <v>549.66700000000003</v>
      </c>
      <c r="E91" s="48"/>
    </row>
    <row r="92" spans="1:5" x14ac:dyDescent="0.35">
      <c r="A92" s="47">
        <v>42705</v>
      </c>
      <c r="B92" s="48">
        <v>976.33299999999997</v>
      </c>
      <c r="C92" s="48">
        <v>1058.3330000000001</v>
      </c>
      <c r="D92" s="48">
        <v>487</v>
      </c>
      <c r="E92" s="48"/>
    </row>
    <row r="93" spans="1:5" x14ac:dyDescent="0.35">
      <c r="A93" s="47">
        <v>42736</v>
      </c>
      <c r="B93" s="48">
        <v>981.33299999999997</v>
      </c>
      <c r="C93" s="48">
        <v>1071.3330000000001</v>
      </c>
      <c r="D93" s="48">
        <v>460.66699999999997</v>
      </c>
      <c r="E93" s="48"/>
    </row>
    <row r="94" spans="1:5" x14ac:dyDescent="0.35">
      <c r="A94" s="47">
        <v>42767</v>
      </c>
      <c r="B94" s="48">
        <v>979</v>
      </c>
      <c r="C94" s="48">
        <v>1092</v>
      </c>
      <c r="D94" s="48">
        <v>425.66699999999997</v>
      </c>
      <c r="E94" s="48"/>
    </row>
    <row r="95" spans="1:5" x14ac:dyDescent="0.35">
      <c r="A95" s="47">
        <v>42795</v>
      </c>
      <c r="B95" s="48">
        <v>1104</v>
      </c>
      <c r="C95" s="48">
        <v>1249.3330000000001</v>
      </c>
      <c r="D95" s="48">
        <v>484.33300000000003</v>
      </c>
      <c r="E95" s="48"/>
    </row>
    <row r="96" spans="1:5" x14ac:dyDescent="0.35">
      <c r="A96" s="47">
        <v>42826</v>
      </c>
      <c r="B96" s="48">
        <v>1076.6669999999999</v>
      </c>
      <c r="C96" s="48">
        <v>1229.6669999999999</v>
      </c>
      <c r="D96" s="48">
        <v>474.33300000000003</v>
      </c>
      <c r="E96" s="48"/>
    </row>
    <row r="97" spans="1:5" x14ac:dyDescent="0.35">
      <c r="A97" s="47">
        <v>42856</v>
      </c>
      <c r="B97" s="48">
        <v>1159.3330000000001</v>
      </c>
      <c r="C97" s="48">
        <v>1291</v>
      </c>
      <c r="D97" s="48">
        <v>479.66699999999997</v>
      </c>
      <c r="E97" s="48"/>
    </row>
    <row r="98" spans="1:5" x14ac:dyDescent="0.35">
      <c r="A98" s="47">
        <v>42887</v>
      </c>
      <c r="B98" s="48">
        <v>1134.6669999999999</v>
      </c>
      <c r="C98" s="48">
        <v>1261</v>
      </c>
      <c r="D98" s="48">
        <v>446.33300000000003</v>
      </c>
      <c r="E98" s="48"/>
    </row>
    <row r="99" spans="1:5" x14ac:dyDescent="0.35">
      <c r="A99" s="47">
        <v>42917</v>
      </c>
      <c r="B99" s="48">
        <v>1161.6669999999999</v>
      </c>
      <c r="C99" s="48">
        <v>1320.3330000000001</v>
      </c>
      <c r="D99" s="48">
        <v>459.66699999999997</v>
      </c>
      <c r="E99" s="48"/>
    </row>
    <row r="100" spans="1:5" x14ac:dyDescent="0.35">
      <c r="A100" s="47">
        <v>42948</v>
      </c>
      <c r="B100" s="48">
        <v>1126</v>
      </c>
      <c r="C100" s="48">
        <v>1359.6669999999999</v>
      </c>
      <c r="D100" s="48">
        <v>472.66699999999997</v>
      </c>
      <c r="E100" s="48"/>
    </row>
    <row r="101" spans="1:5" x14ac:dyDescent="0.35">
      <c r="A101" s="47">
        <v>42979</v>
      </c>
      <c r="B101" s="48">
        <v>1144.6669999999999</v>
      </c>
      <c r="C101" s="48">
        <v>1398.6669999999999</v>
      </c>
      <c r="D101" s="48">
        <v>517</v>
      </c>
      <c r="E101" s="48"/>
    </row>
    <row r="102" spans="1:5" x14ac:dyDescent="0.35">
      <c r="A102" s="47">
        <v>43009</v>
      </c>
      <c r="B102" s="48">
        <v>1224.3330000000001</v>
      </c>
      <c r="C102" s="48">
        <v>1458.3330000000001</v>
      </c>
      <c r="D102" s="48">
        <v>565.66700000000003</v>
      </c>
      <c r="E102" s="48"/>
    </row>
    <row r="103" spans="1:5" x14ac:dyDescent="0.35">
      <c r="A103" s="47">
        <v>43040</v>
      </c>
      <c r="B103" s="48">
        <v>1264.3330000000001</v>
      </c>
      <c r="C103" s="48">
        <v>1441</v>
      </c>
      <c r="D103" s="48">
        <v>611</v>
      </c>
      <c r="E103" s="48"/>
    </row>
    <row r="104" spans="1:5" x14ac:dyDescent="0.35">
      <c r="A104" s="47">
        <v>43070</v>
      </c>
      <c r="B104" s="48">
        <v>1197.6669999999999</v>
      </c>
      <c r="C104" s="48">
        <v>1330.6669999999999</v>
      </c>
      <c r="D104" s="48">
        <v>562.66700000000003</v>
      </c>
      <c r="E104" s="48"/>
    </row>
    <row r="105" spans="1:5" x14ac:dyDescent="0.35">
      <c r="A105" s="47">
        <v>43101</v>
      </c>
      <c r="B105" s="48">
        <v>1224</v>
      </c>
      <c r="C105" s="48">
        <v>1299.6669999999999</v>
      </c>
      <c r="D105" s="48">
        <v>563.33299999999997</v>
      </c>
      <c r="E105" s="48"/>
    </row>
    <row r="106" spans="1:5" x14ac:dyDescent="0.35">
      <c r="A106" s="47">
        <v>43132</v>
      </c>
      <c r="B106" s="48">
        <v>1198.3330000000001</v>
      </c>
      <c r="C106" s="48">
        <v>1302.3330000000001</v>
      </c>
      <c r="D106" s="48">
        <v>536.33299999999997</v>
      </c>
      <c r="E106" s="48"/>
    </row>
    <row r="107" spans="1:5" x14ac:dyDescent="0.35">
      <c r="A107" s="47">
        <v>43160</v>
      </c>
      <c r="B107" s="48">
        <v>1266.6669999999999</v>
      </c>
      <c r="C107" s="48">
        <v>1463.3330000000001</v>
      </c>
      <c r="D107" s="48">
        <v>572.33299999999997</v>
      </c>
      <c r="E107" s="48"/>
    </row>
    <row r="108" spans="1:5" x14ac:dyDescent="0.35">
      <c r="A108" s="47">
        <v>43191</v>
      </c>
      <c r="B108" s="48">
        <v>1227.3330000000001</v>
      </c>
      <c r="C108" s="48">
        <v>1501.3330000000001</v>
      </c>
      <c r="D108" s="48">
        <v>527.33299999999997</v>
      </c>
      <c r="E108" s="48"/>
    </row>
    <row r="109" spans="1:5" x14ac:dyDescent="0.35">
      <c r="A109" s="47">
        <v>43221</v>
      </c>
      <c r="B109" s="48">
        <v>1321.3330000000001</v>
      </c>
      <c r="C109" s="48">
        <v>1596</v>
      </c>
      <c r="D109" s="48">
        <v>531.66700000000003</v>
      </c>
      <c r="E109" s="48"/>
    </row>
    <row r="110" spans="1:5" x14ac:dyDescent="0.35">
      <c r="A110" s="47">
        <v>43252</v>
      </c>
      <c r="B110" s="48">
        <v>1318</v>
      </c>
      <c r="C110" s="48">
        <v>1576.3330000000001</v>
      </c>
      <c r="D110" s="48">
        <v>517.66700000000003</v>
      </c>
      <c r="E110" s="48"/>
    </row>
    <row r="111" spans="1:5" x14ac:dyDescent="0.35">
      <c r="A111" s="47">
        <v>43282</v>
      </c>
      <c r="B111" s="48">
        <v>1352</v>
      </c>
      <c r="C111" s="48">
        <v>1613</v>
      </c>
      <c r="D111" s="48">
        <v>539.66700000000003</v>
      </c>
      <c r="E111" s="48"/>
    </row>
    <row r="112" spans="1:5" x14ac:dyDescent="0.35">
      <c r="A112" s="47">
        <v>43313</v>
      </c>
      <c r="B112" s="48">
        <v>1321.6669999999999</v>
      </c>
      <c r="C112" s="48">
        <v>1602</v>
      </c>
      <c r="D112" s="48">
        <v>549.33299999999997</v>
      </c>
      <c r="E112" s="48"/>
    </row>
    <row r="113" spans="1:5" x14ac:dyDescent="0.35">
      <c r="A113" s="47">
        <v>43344</v>
      </c>
      <c r="B113" s="48">
        <v>1356.6669999999999</v>
      </c>
      <c r="C113" s="48">
        <v>1622.6669999999999</v>
      </c>
      <c r="D113" s="48">
        <v>601.66700000000003</v>
      </c>
      <c r="E113" s="48"/>
    </row>
    <row r="114" spans="1:5" x14ac:dyDescent="0.35">
      <c r="A114" s="47">
        <v>43374</v>
      </c>
      <c r="B114" s="48">
        <v>1412</v>
      </c>
      <c r="C114" s="48">
        <v>1660</v>
      </c>
      <c r="D114" s="48">
        <v>643</v>
      </c>
      <c r="E114" s="48"/>
    </row>
    <row r="115" spans="1:5" x14ac:dyDescent="0.35">
      <c r="A115" s="47">
        <v>43405</v>
      </c>
      <c r="B115" s="48">
        <v>1428.3330000000001</v>
      </c>
      <c r="C115" s="48">
        <v>1626</v>
      </c>
      <c r="D115" s="48">
        <v>652.33299999999997</v>
      </c>
      <c r="E115" s="48"/>
    </row>
    <row r="116" spans="1:5" x14ac:dyDescent="0.35">
      <c r="A116" s="47">
        <v>43435</v>
      </c>
      <c r="B116" s="48">
        <v>1316.6669999999999</v>
      </c>
      <c r="C116" s="48">
        <v>1530.6669999999999</v>
      </c>
      <c r="D116" s="48">
        <v>588</v>
      </c>
      <c r="E116" s="48"/>
    </row>
    <row r="117" spans="1:5" x14ac:dyDescent="0.35">
      <c r="A117" s="47">
        <v>43466</v>
      </c>
      <c r="B117" s="48">
        <v>1305.3330000000001</v>
      </c>
      <c r="C117" s="48">
        <v>1509.6669999999999</v>
      </c>
      <c r="D117" s="48">
        <v>596</v>
      </c>
      <c r="E117" s="48"/>
    </row>
    <row r="118" spans="1:5" x14ac:dyDescent="0.35">
      <c r="A118" s="47">
        <v>43497</v>
      </c>
      <c r="B118" s="48">
        <v>1259.6669999999999</v>
      </c>
      <c r="C118" s="48">
        <v>1503</v>
      </c>
      <c r="D118" s="48">
        <v>613.33299999999997</v>
      </c>
      <c r="E118" s="48"/>
    </row>
    <row r="119" spans="1:5" x14ac:dyDescent="0.35">
      <c r="A119" s="47">
        <v>43525</v>
      </c>
      <c r="B119" s="48">
        <v>1377.6669999999999</v>
      </c>
      <c r="C119" s="48">
        <v>1658.6669999999999</v>
      </c>
      <c r="D119" s="48">
        <v>681</v>
      </c>
      <c r="E119" s="48"/>
    </row>
    <row r="120" spans="1:5" x14ac:dyDescent="0.35">
      <c r="A120" s="47">
        <v>43556</v>
      </c>
      <c r="B120" s="48">
        <v>1269.6669999999999</v>
      </c>
      <c r="C120" s="48">
        <v>1584</v>
      </c>
      <c r="D120" s="48">
        <v>653</v>
      </c>
      <c r="E120" s="48"/>
    </row>
    <row r="121" spans="1:5" x14ac:dyDescent="0.35">
      <c r="A121" s="47">
        <v>43586</v>
      </c>
      <c r="B121" s="48">
        <v>1262.3330000000001</v>
      </c>
      <c r="C121" s="48">
        <v>1639.3330000000001</v>
      </c>
      <c r="D121" s="48">
        <v>661.33299999999997</v>
      </c>
      <c r="E121" s="48"/>
    </row>
    <row r="122" spans="1:5" x14ac:dyDescent="0.35">
      <c r="A122" s="47">
        <v>43617</v>
      </c>
      <c r="B122" s="48">
        <v>1185</v>
      </c>
      <c r="C122" s="48">
        <v>1549.6669999999999</v>
      </c>
      <c r="D122" s="48">
        <v>633.33299999999997</v>
      </c>
      <c r="E122" s="48"/>
    </row>
    <row r="123" spans="1:5" x14ac:dyDescent="0.35">
      <c r="A123" s="47">
        <v>43647</v>
      </c>
      <c r="B123" s="48">
        <v>1276</v>
      </c>
      <c r="C123" s="48">
        <v>1611.6669999999999</v>
      </c>
      <c r="D123" s="48">
        <v>636.66700000000003</v>
      </c>
      <c r="E123" s="48"/>
    </row>
    <row r="124" spans="1:5" x14ac:dyDescent="0.35">
      <c r="A124" s="47">
        <v>43678</v>
      </c>
      <c r="B124" s="48">
        <v>1299</v>
      </c>
      <c r="C124" s="48">
        <v>1607.3330000000001</v>
      </c>
      <c r="D124" s="48">
        <v>633.33299999999997</v>
      </c>
      <c r="E124" s="48"/>
    </row>
    <row r="125" spans="1:5" x14ac:dyDescent="0.35">
      <c r="A125" s="47">
        <v>43709</v>
      </c>
      <c r="B125" s="48">
        <v>1370.3330000000001</v>
      </c>
      <c r="C125" s="48">
        <v>1635.3330000000001</v>
      </c>
      <c r="D125" s="48">
        <v>674</v>
      </c>
      <c r="E125" s="48"/>
    </row>
    <row r="126" spans="1:5" x14ac:dyDescent="0.35">
      <c r="A126" s="47">
        <v>43739</v>
      </c>
      <c r="B126" s="48">
        <v>1378</v>
      </c>
      <c r="C126" s="48">
        <v>1619.6669999999999</v>
      </c>
      <c r="D126" s="48">
        <v>718.33299999999997</v>
      </c>
      <c r="E126" s="48"/>
    </row>
    <row r="127" spans="1:5" x14ac:dyDescent="0.35">
      <c r="A127" s="47">
        <v>43770</v>
      </c>
      <c r="B127" s="48">
        <v>1364.3330000000001</v>
      </c>
      <c r="C127" s="48">
        <v>1524.3330000000001</v>
      </c>
      <c r="D127" s="48">
        <v>698.33299999999997</v>
      </c>
      <c r="E127" s="48"/>
    </row>
    <row r="128" spans="1:5" x14ac:dyDescent="0.35">
      <c r="A128" s="47">
        <v>43800</v>
      </c>
      <c r="B128" s="48">
        <v>1248</v>
      </c>
      <c r="C128" s="48">
        <v>1434.3330000000001</v>
      </c>
      <c r="D128" s="48">
        <v>640</v>
      </c>
      <c r="E128" s="48"/>
    </row>
    <row r="129" spans="1:5" x14ac:dyDescent="0.35">
      <c r="A129" s="47">
        <v>43831</v>
      </c>
      <c r="B129" s="48">
        <v>1299.3330000000001</v>
      </c>
      <c r="C129" s="48">
        <v>1449.6669999999999</v>
      </c>
      <c r="D129" s="48">
        <v>637.33299999999997</v>
      </c>
      <c r="E129" s="48"/>
    </row>
    <row r="130" spans="1:5" x14ac:dyDescent="0.35">
      <c r="A130" s="47">
        <v>43862</v>
      </c>
      <c r="B130" s="48">
        <v>1299.3330000000001</v>
      </c>
      <c r="C130" s="48">
        <v>1472</v>
      </c>
      <c r="D130" s="48">
        <v>661.66700000000003</v>
      </c>
      <c r="E130" s="48"/>
    </row>
    <row r="131" spans="1:5" x14ac:dyDescent="0.35">
      <c r="A131" s="47">
        <v>43891</v>
      </c>
      <c r="B131" s="48">
        <v>1392.6669999999999</v>
      </c>
      <c r="C131" s="48">
        <v>1537.3330000000001</v>
      </c>
      <c r="D131" s="48">
        <v>663</v>
      </c>
      <c r="E131" s="48"/>
    </row>
    <row r="132" spans="1:5" x14ac:dyDescent="0.35">
      <c r="A132" s="47">
        <v>43922</v>
      </c>
      <c r="B132" s="48">
        <v>1133.3330000000001</v>
      </c>
      <c r="C132" s="48">
        <v>1373</v>
      </c>
      <c r="D132" s="48">
        <v>513.66700000000003</v>
      </c>
      <c r="E132" s="48"/>
    </row>
    <row r="133" spans="1:5" x14ac:dyDescent="0.35">
      <c r="A133" s="47">
        <v>43952</v>
      </c>
      <c r="B133" s="48">
        <v>1044.3330000000001</v>
      </c>
      <c r="C133" s="48">
        <v>1314.6669999999999</v>
      </c>
      <c r="D133" s="48">
        <v>426.66699999999997</v>
      </c>
      <c r="E133" s="48"/>
    </row>
    <row r="134" spans="1:5" x14ac:dyDescent="0.35">
      <c r="A134" s="47">
        <v>43983</v>
      </c>
      <c r="B134" s="48">
        <v>1053.6669999999999</v>
      </c>
      <c r="C134" s="48">
        <v>1309.3330000000001</v>
      </c>
      <c r="D134" s="48">
        <v>477.66699999999997</v>
      </c>
      <c r="E134" s="48"/>
    </row>
    <row r="135" spans="1:5" x14ac:dyDescent="0.35">
      <c r="A135" s="47">
        <v>44013</v>
      </c>
      <c r="B135" s="48">
        <v>1254.6669999999999</v>
      </c>
      <c r="C135" s="48">
        <v>1519.6669999999999</v>
      </c>
      <c r="D135" s="48">
        <v>664.33299999999997</v>
      </c>
      <c r="E135" s="48"/>
    </row>
    <row r="136" spans="1:5" x14ac:dyDescent="0.35">
      <c r="A136" s="47">
        <v>44044</v>
      </c>
      <c r="B136" s="48">
        <v>1421</v>
      </c>
      <c r="C136" s="48">
        <v>1666</v>
      </c>
      <c r="D136" s="48">
        <v>839.33299999999997</v>
      </c>
      <c r="E136" s="48"/>
    </row>
    <row r="137" spans="1:5" x14ac:dyDescent="0.35">
      <c r="A137" s="47">
        <v>44075</v>
      </c>
      <c r="B137" s="48">
        <v>1530.3330000000001</v>
      </c>
      <c r="C137" s="48">
        <v>1809.3330000000001</v>
      </c>
      <c r="D137" s="48">
        <v>974.66700000000003</v>
      </c>
      <c r="E137" s="48"/>
    </row>
    <row r="138" spans="1:5" x14ac:dyDescent="0.35">
      <c r="A138" s="47">
        <v>44105</v>
      </c>
      <c r="B138" s="48">
        <v>1715</v>
      </c>
      <c r="C138" s="48">
        <v>1904.6669999999999</v>
      </c>
      <c r="D138" s="48">
        <v>1089</v>
      </c>
      <c r="E138" s="48"/>
    </row>
    <row r="139" spans="1:5" x14ac:dyDescent="0.35">
      <c r="A139" s="47">
        <v>44136</v>
      </c>
      <c r="B139" s="48">
        <v>1790.6669999999999</v>
      </c>
      <c r="C139" s="48">
        <v>1923.6669999999999</v>
      </c>
      <c r="D139" s="48">
        <v>1148</v>
      </c>
      <c r="E139" s="48"/>
    </row>
    <row r="140" spans="1:5" x14ac:dyDescent="0.35">
      <c r="A140" s="47">
        <v>44166</v>
      </c>
      <c r="B140" s="48">
        <v>1726.6669999999999</v>
      </c>
      <c r="C140" s="48">
        <v>1828.3330000000001</v>
      </c>
      <c r="D140" s="48">
        <v>1086</v>
      </c>
      <c r="E140" s="48"/>
    </row>
    <row r="141" spans="1:5" x14ac:dyDescent="0.35">
      <c r="A141" s="47">
        <v>44197</v>
      </c>
      <c r="B141" s="48">
        <v>1703.3330000000001</v>
      </c>
      <c r="C141" s="48">
        <v>1860.3330000000001</v>
      </c>
      <c r="D141" s="48">
        <v>1054.3330000000001</v>
      </c>
      <c r="E141" s="48"/>
    </row>
    <row r="142" spans="1:5" x14ac:dyDescent="0.35">
      <c r="A142" s="47">
        <v>44228</v>
      </c>
      <c r="B142" s="48">
        <v>1706.6669999999999</v>
      </c>
      <c r="C142" s="48">
        <v>1930</v>
      </c>
      <c r="D142" s="48">
        <v>1030.3330000000001</v>
      </c>
      <c r="E142" s="48"/>
    </row>
    <row r="143" spans="1:5" x14ac:dyDescent="0.35">
      <c r="A143" s="47">
        <v>44256</v>
      </c>
      <c r="B143" s="48">
        <v>1956.6669999999999</v>
      </c>
      <c r="C143" s="48">
        <v>2147.6669999999999</v>
      </c>
      <c r="D143" s="48">
        <v>1186</v>
      </c>
      <c r="E143" s="48"/>
    </row>
    <row r="144" spans="1:5" x14ac:dyDescent="0.35">
      <c r="A144" s="47">
        <v>44287</v>
      </c>
      <c r="B144" s="48">
        <v>1920.3330000000001</v>
      </c>
      <c r="C144" s="48">
        <v>2046.6669999999999</v>
      </c>
      <c r="D144" s="48">
        <v>1197.3330000000001</v>
      </c>
      <c r="E144" s="48"/>
    </row>
    <row r="145" spans="1:5" x14ac:dyDescent="0.35">
      <c r="A145" s="47">
        <v>44317</v>
      </c>
      <c r="B145" s="48">
        <v>1992.6669999999999</v>
      </c>
      <c r="C145" s="48">
        <v>2018</v>
      </c>
      <c r="D145" s="48">
        <v>1239.6669999999999</v>
      </c>
      <c r="E145" s="48"/>
    </row>
    <row r="146" spans="1:5" x14ac:dyDescent="0.35">
      <c r="A146" s="47">
        <v>44348</v>
      </c>
      <c r="B146" s="48">
        <v>1917</v>
      </c>
      <c r="C146" s="48">
        <v>1941</v>
      </c>
      <c r="D146" s="48">
        <v>1196.3330000000001</v>
      </c>
      <c r="E146" s="48"/>
    </row>
    <row r="147" spans="1:5" x14ac:dyDescent="0.35">
      <c r="A147" s="47">
        <v>44378</v>
      </c>
      <c r="B147" s="48">
        <v>2027.6669999999999</v>
      </c>
      <c r="C147" s="48">
        <v>2077.6669999999999</v>
      </c>
      <c r="D147" s="48">
        <v>1259</v>
      </c>
      <c r="E147" s="48"/>
    </row>
    <row r="148" spans="1:5" x14ac:dyDescent="0.35">
      <c r="A148" s="47">
        <v>44409</v>
      </c>
      <c r="B148" s="48">
        <v>2141.6669999999999</v>
      </c>
      <c r="C148" s="48">
        <v>2198</v>
      </c>
      <c r="D148" s="48">
        <v>1332.6669999999999</v>
      </c>
      <c r="E148" s="48"/>
    </row>
    <row r="149" spans="1:5" x14ac:dyDescent="0.35">
      <c r="A149" s="47">
        <v>44440</v>
      </c>
      <c r="B149" s="48">
        <v>2238.3330000000001</v>
      </c>
      <c r="C149" s="48">
        <v>2269</v>
      </c>
      <c r="D149" s="48">
        <v>1400.3330000000001</v>
      </c>
      <c r="E149" s="48"/>
    </row>
    <row r="150" spans="1:5" x14ac:dyDescent="0.35">
      <c r="A150" s="47">
        <v>44470</v>
      </c>
      <c r="B150" s="48">
        <v>2253.6669999999999</v>
      </c>
      <c r="C150" s="48">
        <v>2296.3330000000001</v>
      </c>
      <c r="D150" s="48">
        <v>1426.6669999999999</v>
      </c>
      <c r="E150" s="48"/>
    </row>
    <row r="151" spans="1:5" x14ac:dyDescent="0.35">
      <c r="A151" s="47">
        <v>44501</v>
      </c>
      <c r="B151" s="48">
        <v>2197.6669999999999</v>
      </c>
      <c r="C151" s="48">
        <v>2270.6669999999999</v>
      </c>
      <c r="D151" s="48">
        <v>1448.6669999999999</v>
      </c>
      <c r="E151" s="48"/>
    </row>
    <row r="152" spans="1:5" x14ac:dyDescent="0.35">
      <c r="A152" s="47">
        <v>44531</v>
      </c>
      <c r="B152" s="48">
        <v>2046</v>
      </c>
      <c r="C152" s="48">
        <v>2148</v>
      </c>
      <c r="D152" s="48">
        <v>1366</v>
      </c>
      <c r="E152" s="48"/>
    </row>
    <row r="153" spans="1:5" x14ac:dyDescent="0.35">
      <c r="A153" s="47">
        <v>44562</v>
      </c>
      <c r="B153" s="48">
        <v>2107.6669999999999</v>
      </c>
      <c r="C153" s="48">
        <v>2193</v>
      </c>
      <c r="D153" s="48">
        <v>1422</v>
      </c>
      <c r="E153" s="48"/>
    </row>
    <row r="154" spans="1:5" x14ac:dyDescent="0.35">
      <c r="A154" s="47">
        <v>44593</v>
      </c>
      <c r="B154" s="48">
        <v>2181.3330000000001</v>
      </c>
      <c r="C154" s="48">
        <v>2306.6669999999999</v>
      </c>
      <c r="D154" s="48">
        <v>1424.3330000000001</v>
      </c>
      <c r="E154" s="48"/>
    </row>
    <row r="155" spans="1:5" x14ac:dyDescent="0.35">
      <c r="A155" s="47">
        <v>44621</v>
      </c>
      <c r="B155" s="48">
        <v>2441.6669999999999</v>
      </c>
      <c r="C155" s="48">
        <v>2658.3330000000001</v>
      </c>
      <c r="D155" s="48">
        <v>1586.3330000000001</v>
      </c>
      <c r="E155" s="48"/>
    </row>
    <row r="156" spans="1:5" x14ac:dyDescent="0.35">
      <c r="A156" s="47">
        <v>44652</v>
      </c>
      <c r="B156" s="48">
        <v>2337.6669999999999</v>
      </c>
      <c r="C156" s="48">
        <v>2536.6669999999999</v>
      </c>
      <c r="D156" s="48">
        <v>1471.6669999999999</v>
      </c>
      <c r="E156" s="48"/>
    </row>
    <row r="157" spans="1:5" x14ac:dyDescent="0.35">
      <c r="A157" s="47">
        <v>44682</v>
      </c>
      <c r="B157" s="48">
        <v>2391.6669999999999</v>
      </c>
      <c r="C157" s="48">
        <v>2558.3330000000001</v>
      </c>
      <c r="D157" s="48">
        <v>1513.3330000000001</v>
      </c>
      <c r="E157" s="48"/>
    </row>
    <row r="158" spans="1:5" x14ac:dyDescent="0.35">
      <c r="A158" s="47">
        <v>44713</v>
      </c>
      <c r="B158" s="48">
        <v>2347.6669999999999</v>
      </c>
      <c r="C158" s="48">
        <v>2401.3330000000001</v>
      </c>
      <c r="D158" s="48">
        <v>1471.6669999999999</v>
      </c>
      <c r="E158" s="48"/>
    </row>
    <row r="159" spans="1:5" x14ac:dyDescent="0.35">
      <c r="A159" s="47">
        <v>44743</v>
      </c>
      <c r="B159" s="48">
        <v>2481</v>
      </c>
      <c r="C159" s="48">
        <v>2552.3330000000001</v>
      </c>
      <c r="D159" s="48">
        <v>1596.3330000000001</v>
      </c>
      <c r="E159" s="48"/>
    </row>
    <row r="160" spans="1:5" x14ac:dyDescent="0.35">
      <c r="A160" s="47">
        <v>44774</v>
      </c>
      <c r="B160" s="48">
        <v>2532.3330000000001</v>
      </c>
      <c r="C160" s="48">
        <v>2694</v>
      </c>
      <c r="D160" s="48">
        <v>1694.3330000000001</v>
      </c>
      <c r="E160" s="48"/>
    </row>
    <row r="161" spans="1:5" x14ac:dyDescent="0.35">
      <c r="A161" s="47">
        <v>44805</v>
      </c>
      <c r="B161" s="48">
        <v>2468.6669999999999</v>
      </c>
      <c r="C161" s="48">
        <v>2652.6669999999999</v>
      </c>
      <c r="D161" s="48">
        <v>1711.3330000000001</v>
      </c>
      <c r="E161" s="48"/>
    </row>
    <row r="162" spans="1:5" x14ac:dyDescent="0.35">
      <c r="A162" s="47">
        <v>44835</v>
      </c>
      <c r="B162" s="48">
        <v>2429</v>
      </c>
      <c r="C162" s="48">
        <v>2595.3330000000001</v>
      </c>
      <c r="D162" s="48">
        <v>1704</v>
      </c>
      <c r="E162" s="48"/>
    </row>
    <row r="163" spans="1:5" x14ac:dyDescent="0.35">
      <c r="A163" s="47">
        <v>44866</v>
      </c>
      <c r="B163" s="48">
        <v>2298.3330000000001</v>
      </c>
      <c r="C163" s="48">
        <v>2349.6669999999999</v>
      </c>
      <c r="D163" s="48">
        <v>1566.3330000000001</v>
      </c>
      <c r="E163" s="48"/>
    </row>
    <row r="164" spans="1:5" x14ac:dyDescent="0.35">
      <c r="A164" s="47">
        <v>44896</v>
      </c>
      <c r="B164" s="48">
        <v>2165.3330000000001</v>
      </c>
      <c r="C164" s="48">
        <v>2128.6669999999999</v>
      </c>
      <c r="D164" s="48">
        <v>1403.6669999999999</v>
      </c>
      <c r="E164" s="48"/>
    </row>
    <row r="165" spans="1:5" x14ac:dyDescent="0.35">
      <c r="A165" s="47">
        <v>44927</v>
      </c>
      <c r="B165" s="48">
        <v>2159</v>
      </c>
      <c r="C165" s="48">
        <v>2155.6669999999999</v>
      </c>
      <c r="D165" s="48">
        <v>1437</v>
      </c>
      <c r="E165" s="48"/>
    </row>
    <row r="166" spans="1:5" x14ac:dyDescent="0.35">
      <c r="A166" s="47">
        <v>44958</v>
      </c>
      <c r="B166" s="48">
        <v>2105.6669999999999</v>
      </c>
      <c r="C166" s="48">
        <v>2238.6669999999999</v>
      </c>
      <c r="D166" s="48">
        <v>1484</v>
      </c>
      <c r="E166" s="48"/>
    </row>
    <row r="167" spans="1:5" x14ac:dyDescent="0.35">
      <c r="A167" s="47">
        <v>44986</v>
      </c>
      <c r="B167" s="48">
        <v>2296</v>
      </c>
      <c r="C167" s="48">
        <v>2593.6669999999999</v>
      </c>
      <c r="D167" s="48">
        <v>1714.3330000000001</v>
      </c>
      <c r="E167" s="48"/>
    </row>
    <row r="168" spans="1:5" x14ac:dyDescent="0.35">
      <c r="A168" s="47">
        <v>45017</v>
      </c>
      <c r="B168" s="48">
        <v>2176.6669999999999</v>
      </c>
      <c r="C168" s="48">
        <v>2487</v>
      </c>
      <c r="D168" s="48">
        <v>1629.6669999999999</v>
      </c>
      <c r="E168" s="48"/>
    </row>
    <row r="169" spans="1:5" x14ac:dyDescent="0.35">
      <c r="A169" s="47">
        <v>45047</v>
      </c>
      <c r="B169" s="48">
        <v>2275.6669999999999</v>
      </c>
      <c r="C169" s="48">
        <v>2507</v>
      </c>
      <c r="D169" s="48">
        <v>1690.3330000000001</v>
      </c>
      <c r="E169" s="48"/>
    </row>
    <row r="170" spans="1:5" x14ac:dyDescent="0.35">
      <c r="A170" s="47">
        <v>45078</v>
      </c>
      <c r="B170" s="48">
        <v>2203.6669999999999</v>
      </c>
      <c r="C170" s="48">
        <v>2353.6669999999999</v>
      </c>
      <c r="D170" s="48">
        <v>1654.3330000000001</v>
      </c>
      <c r="E170" s="48"/>
    </row>
    <row r="171" spans="1:5" x14ac:dyDescent="0.35">
      <c r="A171" s="47">
        <v>45108</v>
      </c>
      <c r="B171" s="48">
        <v>2235.6669999999999</v>
      </c>
      <c r="C171" s="48">
        <v>2436.3330000000001</v>
      </c>
      <c r="D171" s="48">
        <v>1671.6669999999999</v>
      </c>
      <c r="E171" s="48"/>
    </row>
    <row r="172" spans="1:5" x14ac:dyDescent="0.35">
      <c r="A172" s="47">
        <v>45139</v>
      </c>
      <c r="B172" s="48">
        <v>2236.3330000000001</v>
      </c>
      <c r="C172" s="48">
        <v>2419.3330000000001</v>
      </c>
      <c r="D172" s="48">
        <v>1668.3330000000001</v>
      </c>
      <c r="E172" s="48"/>
    </row>
    <row r="173" spans="1:5" x14ac:dyDescent="0.35">
      <c r="A173" s="47">
        <v>45170</v>
      </c>
      <c r="B173" s="48">
        <v>2188</v>
      </c>
      <c r="C173" s="48">
        <v>2488.6669999999999</v>
      </c>
      <c r="D173" s="48">
        <v>1695.6669999999999</v>
      </c>
      <c r="E173" s="48"/>
    </row>
    <row r="174" spans="1:5" x14ac:dyDescent="0.35">
      <c r="A174" s="47">
        <v>45200</v>
      </c>
      <c r="B174" s="48">
        <v>2237.3330000000001</v>
      </c>
      <c r="C174" s="48">
        <v>2565.3330000000001</v>
      </c>
      <c r="D174" s="48">
        <v>1826</v>
      </c>
      <c r="E174" s="48"/>
    </row>
    <row r="175" spans="1:5" x14ac:dyDescent="0.35">
      <c r="A175" s="47">
        <v>45231</v>
      </c>
      <c r="B175" s="48">
        <v>2167.3330000000001</v>
      </c>
      <c r="C175" s="48">
        <v>2498.6669999999999</v>
      </c>
      <c r="D175" s="48">
        <v>1785</v>
      </c>
      <c r="E175" s="48"/>
    </row>
    <row r="176" spans="1:5" x14ac:dyDescent="0.35">
      <c r="A176" s="47">
        <v>45261</v>
      </c>
      <c r="B176" s="48">
        <v>2001.6669999999999</v>
      </c>
      <c r="C176" s="48">
        <v>2273.3330000000001</v>
      </c>
      <c r="D176" s="48">
        <v>1634</v>
      </c>
      <c r="E176" s="48"/>
    </row>
    <row r="177" spans="1:5" x14ac:dyDescent="0.35">
      <c r="A177" s="47">
        <v>45292</v>
      </c>
      <c r="B177" s="48">
        <v>1979.3330000000001</v>
      </c>
      <c r="C177" s="48">
        <v>2209</v>
      </c>
      <c r="D177" s="48">
        <v>1616.6669999999999</v>
      </c>
      <c r="E177" s="48"/>
    </row>
    <row r="178" spans="1:5" x14ac:dyDescent="0.35">
      <c r="A178" s="47">
        <v>45323</v>
      </c>
      <c r="B178" s="48">
        <v>1877.6669999999999</v>
      </c>
      <c r="C178" s="48">
        <v>2191.3330000000001</v>
      </c>
      <c r="D178" s="48">
        <v>1598</v>
      </c>
      <c r="E178" s="48"/>
    </row>
    <row r="179" spans="1:5" x14ac:dyDescent="0.35">
      <c r="A179" s="47">
        <v>45352</v>
      </c>
      <c r="B179" s="48">
        <v>1963.6669999999999</v>
      </c>
      <c r="C179" s="48">
        <v>2301.3330000000001</v>
      </c>
      <c r="D179" s="48">
        <v>1647.3330000000001</v>
      </c>
      <c r="E179" s="48"/>
    </row>
    <row r="180" spans="1:5" x14ac:dyDescent="0.35">
      <c r="A180" s="47">
        <v>45383</v>
      </c>
      <c r="B180" s="48">
        <v>1854</v>
      </c>
      <c r="C180" s="48">
        <v>2199.3330000000001</v>
      </c>
      <c r="D180" s="48">
        <v>1526.3330000000001</v>
      </c>
      <c r="E180" s="48"/>
    </row>
    <row r="181" spans="1:5" x14ac:dyDescent="0.35">
      <c r="A181" s="47">
        <v>45413</v>
      </c>
      <c r="B181" s="48">
        <v>1834.6669999999999</v>
      </c>
      <c r="C181" s="48">
        <v>2198</v>
      </c>
      <c r="D181" s="48">
        <v>1508</v>
      </c>
      <c r="E181" s="48"/>
    </row>
    <row r="182" spans="1:5" x14ac:dyDescent="0.35">
      <c r="A182" s="47">
        <v>45444</v>
      </c>
      <c r="B182" s="48">
        <v>1748.3330000000001</v>
      </c>
      <c r="C182" s="48">
        <v>2123</v>
      </c>
      <c r="D182" s="48">
        <v>1447.3330000000001</v>
      </c>
      <c r="E182" s="48"/>
    </row>
    <row r="183" spans="1:5" x14ac:dyDescent="0.35">
      <c r="A183" s="47">
        <v>45474</v>
      </c>
      <c r="B183" s="48">
        <v>1737.6669999999999</v>
      </c>
      <c r="C183" s="48">
        <v>2034.3330000000001</v>
      </c>
      <c r="D183" s="48">
        <v>1403</v>
      </c>
      <c r="E183" s="48"/>
    </row>
    <row r="184" spans="1:5" x14ac:dyDescent="0.35">
      <c r="A184" s="47">
        <v>45505</v>
      </c>
      <c r="B184" s="48">
        <v>1723.3330000000001</v>
      </c>
      <c r="C184" s="48">
        <v>1929</v>
      </c>
      <c r="D184" s="48">
        <v>1365.3330000000001</v>
      </c>
      <c r="E184" s="48"/>
    </row>
    <row r="185" spans="1:5" x14ac:dyDescent="0.35">
      <c r="A185" s="47">
        <v>45536</v>
      </c>
      <c r="B185" s="48">
        <v>1774</v>
      </c>
      <c r="C185" s="48">
        <v>1945.6669999999999</v>
      </c>
      <c r="D185" s="48">
        <v>1440</v>
      </c>
      <c r="E185" s="48"/>
    </row>
    <row r="186" spans="1:5" x14ac:dyDescent="0.35">
      <c r="A186" s="47">
        <v>45566</v>
      </c>
      <c r="B186" s="48">
        <v>1803.6669999999999</v>
      </c>
      <c r="C186" s="48">
        <v>2032.3330000000001</v>
      </c>
      <c r="D186" s="48">
        <v>1532.6669999999999</v>
      </c>
      <c r="E186" s="48"/>
    </row>
    <row r="187" spans="1:5" x14ac:dyDescent="0.35">
      <c r="A187" s="47">
        <v>45597</v>
      </c>
      <c r="B187" s="48">
        <v>1750.3330000000001</v>
      </c>
      <c r="C187" s="48">
        <v>1976.3330000000001</v>
      </c>
      <c r="D187" s="48">
        <v>1514.3330000000001</v>
      </c>
      <c r="E187" s="48"/>
    </row>
    <row r="188" spans="1:5" x14ac:dyDescent="0.35">
      <c r="A188" s="47">
        <v>45627</v>
      </c>
      <c r="B188" s="48">
        <v>1620.3330000000001</v>
      </c>
      <c r="C188" s="48">
        <v>1798.3330000000001</v>
      </c>
      <c r="D188" s="48">
        <v>1342.6669999999999</v>
      </c>
      <c r="E188" s="48"/>
    </row>
    <row r="189" spans="1:5" x14ac:dyDescent="0.35">
      <c r="A189" s="47">
        <v>45658</v>
      </c>
      <c r="B189" s="48">
        <v>1670</v>
      </c>
      <c r="C189" s="48">
        <v>1801.3330000000001</v>
      </c>
      <c r="D189" s="48">
        <v>1321</v>
      </c>
      <c r="E189" s="48"/>
    </row>
    <row r="190" spans="1:5" x14ac:dyDescent="0.35">
      <c r="A190" s="47">
        <v>45689</v>
      </c>
      <c r="B190" s="48">
        <v>1722</v>
      </c>
      <c r="C190" s="48">
        <v>1796.6669999999999</v>
      </c>
      <c r="D190" s="48">
        <v>1259.6669999999999</v>
      </c>
      <c r="E190" s="48"/>
    </row>
    <row r="192" spans="1:5" x14ac:dyDescent="0.35">
      <c r="B192" s="205"/>
      <c r="C192" s="205"/>
      <c r="D192" s="205"/>
    </row>
    <row r="193" spans="1:5" x14ac:dyDescent="0.35">
      <c r="A193" s="40" t="s">
        <v>429</v>
      </c>
      <c r="B193" s="17"/>
      <c r="C193" s="17"/>
      <c r="D193" s="17"/>
    </row>
    <row r="194" spans="1:5" x14ac:dyDescent="0.35">
      <c r="A194" t="s">
        <v>458</v>
      </c>
      <c r="C194" s="17"/>
      <c r="D194" s="17"/>
    </row>
    <row r="196" spans="1:5" x14ac:dyDescent="0.35">
      <c r="A196" s="40" t="s">
        <v>425</v>
      </c>
    </row>
    <row r="198" spans="1:5" x14ac:dyDescent="0.35">
      <c r="B198" s="216">
        <v>45323</v>
      </c>
      <c r="C198" s="216">
        <v>45689</v>
      </c>
      <c r="D198" t="s">
        <v>223</v>
      </c>
      <c r="E198" t="s">
        <v>224</v>
      </c>
    </row>
    <row r="199" spans="1:5" x14ac:dyDescent="0.35">
      <c r="A199" s="40" t="s">
        <v>873</v>
      </c>
      <c r="B199" s="217">
        <v>1877.6669999999999</v>
      </c>
      <c r="C199" s="217">
        <v>1722</v>
      </c>
      <c r="D199" s="217">
        <v>-155.66699999999992</v>
      </c>
      <c r="E199" s="217">
        <v>-8.2904476672381211</v>
      </c>
    </row>
    <row r="200" spans="1:5" x14ac:dyDescent="0.35">
      <c r="A200" s="46" t="s">
        <v>874</v>
      </c>
      <c r="B200" s="7">
        <v>135.333</v>
      </c>
      <c r="C200" s="7">
        <v>134.333</v>
      </c>
      <c r="D200" s="7">
        <v>-1</v>
      </c>
      <c r="E200" s="7">
        <v>-0.73891807615289462</v>
      </c>
    </row>
    <row r="201" spans="1:5" x14ac:dyDescent="0.35">
      <c r="A201" s="218" t="s">
        <v>875</v>
      </c>
      <c r="B201" s="7">
        <v>5</v>
      </c>
      <c r="C201" s="7">
        <v>7.6669999999999998</v>
      </c>
      <c r="D201" s="7">
        <v>2.6669999999999998</v>
      </c>
      <c r="E201" s="7">
        <v>53.339999999999989</v>
      </c>
    </row>
    <row r="202" spans="1:5" x14ac:dyDescent="0.35">
      <c r="A202" s="218" t="s">
        <v>876</v>
      </c>
      <c r="B202" s="7">
        <v>8.3330000000000002</v>
      </c>
      <c r="C202" s="7">
        <v>3</v>
      </c>
      <c r="D202" s="7">
        <v>-5.3330000000000002</v>
      </c>
      <c r="E202" s="7">
        <v>-63.998559942397691</v>
      </c>
    </row>
    <row r="203" spans="1:5" x14ac:dyDescent="0.35">
      <c r="A203" s="218" t="s">
        <v>877</v>
      </c>
      <c r="B203" s="7">
        <v>58</v>
      </c>
      <c r="C203" s="7">
        <v>58.667000000000002</v>
      </c>
      <c r="D203" s="7">
        <v>0.66700000000000159</v>
      </c>
      <c r="E203" s="7">
        <v>1.1500000000000066</v>
      </c>
    </row>
    <row r="204" spans="1:5" x14ac:dyDescent="0.35">
      <c r="A204" s="218" t="s">
        <v>878</v>
      </c>
      <c r="B204" s="7">
        <v>21</v>
      </c>
      <c r="C204" s="7">
        <v>25.332999999999998</v>
      </c>
      <c r="D204" s="7">
        <v>4.3329999999999984</v>
      </c>
      <c r="E204" s="7">
        <v>20.633333333333326</v>
      </c>
    </row>
    <row r="205" spans="1:5" x14ac:dyDescent="0.35">
      <c r="A205" s="218" t="s">
        <v>879</v>
      </c>
      <c r="B205" s="7">
        <v>30.667000000000002</v>
      </c>
      <c r="C205" s="7">
        <v>26.332999999999998</v>
      </c>
      <c r="D205" s="7">
        <v>-4.3340000000000032</v>
      </c>
      <c r="E205" s="7">
        <v>-14.132455082009987</v>
      </c>
    </row>
    <row r="206" spans="1:5" x14ac:dyDescent="0.35">
      <c r="A206" s="218" t="s">
        <v>880</v>
      </c>
      <c r="B206" s="7">
        <v>12.333</v>
      </c>
      <c r="C206" s="7">
        <v>13.333</v>
      </c>
      <c r="D206" s="7">
        <v>1</v>
      </c>
      <c r="E206" s="7">
        <v>8.1083272520879</v>
      </c>
    </row>
    <row r="207" spans="1:5" x14ac:dyDescent="0.35">
      <c r="A207" s="46" t="s">
        <v>881</v>
      </c>
      <c r="B207" s="7">
        <v>422.33300000000003</v>
      </c>
      <c r="C207" s="7">
        <v>343.33300000000003</v>
      </c>
      <c r="D207" s="7">
        <v>-79</v>
      </c>
      <c r="E207" s="7">
        <v>-18.705618552185122</v>
      </c>
    </row>
    <row r="208" spans="1:5" x14ac:dyDescent="0.35">
      <c r="A208" s="218" t="s">
        <v>882</v>
      </c>
      <c r="B208" s="7">
        <v>4.6669999999999998</v>
      </c>
      <c r="C208" s="7">
        <v>4.6669999999999998</v>
      </c>
      <c r="D208" s="7">
        <v>0</v>
      </c>
      <c r="E208" s="7">
        <v>0</v>
      </c>
    </row>
    <row r="209" spans="1:5" x14ac:dyDescent="0.35">
      <c r="A209" s="218" t="s">
        <v>883</v>
      </c>
      <c r="B209" s="7">
        <v>22.332999999999998</v>
      </c>
      <c r="C209" s="7">
        <v>16.667000000000002</v>
      </c>
      <c r="D209" s="7">
        <v>-5.6659999999999968</v>
      </c>
      <c r="E209" s="7">
        <v>-25.370527918327124</v>
      </c>
    </row>
    <row r="210" spans="1:5" x14ac:dyDescent="0.35">
      <c r="A210" s="218" t="s">
        <v>884</v>
      </c>
      <c r="B210" s="7">
        <v>3.6669999999999998</v>
      </c>
      <c r="C210" s="7">
        <v>5.3330000000000002</v>
      </c>
      <c r="D210" s="7">
        <v>1.6660000000000004</v>
      </c>
      <c r="E210" s="7">
        <v>45.432233433324257</v>
      </c>
    </row>
    <row r="211" spans="1:5" x14ac:dyDescent="0.35">
      <c r="A211" s="218" t="s">
        <v>885</v>
      </c>
      <c r="B211" s="7">
        <v>61.332999999999998</v>
      </c>
      <c r="C211" s="7">
        <v>66</v>
      </c>
      <c r="D211" s="7">
        <v>4.6670000000000016</v>
      </c>
      <c r="E211" s="7">
        <v>7.6092804852200269</v>
      </c>
    </row>
    <row r="212" spans="1:5" x14ac:dyDescent="0.35">
      <c r="A212" s="218" t="s">
        <v>886</v>
      </c>
      <c r="B212" s="7">
        <v>35</v>
      </c>
      <c r="C212" s="7">
        <v>36.667000000000002</v>
      </c>
      <c r="D212" s="7">
        <v>1.6670000000000016</v>
      </c>
      <c r="E212" s="7">
        <v>4.7628571428571576</v>
      </c>
    </row>
    <row r="213" spans="1:5" x14ac:dyDescent="0.35">
      <c r="A213" s="218" t="s">
        <v>887</v>
      </c>
      <c r="B213" s="7">
        <v>13.667</v>
      </c>
      <c r="C213" s="7">
        <v>8.6669999999999998</v>
      </c>
      <c r="D213" s="7">
        <v>-5</v>
      </c>
      <c r="E213" s="7">
        <v>-36.584473549425624</v>
      </c>
    </row>
    <row r="214" spans="1:5" x14ac:dyDescent="0.35">
      <c r="A214" s="218" t="s">
        <v>888</v>
      </c>
      <c r="B214" s="7">
        <v>7.6669999999999998</v>
      </c>
      <c r="C214" s="7">
        <v>5.6669999999999998</v>
      </c>
      <c r="D214" s="7">
        <v>-2</v>
      </c>
      <c r="E214" s="7">
        <v>-26.085822355549759</v>
      </c>
    </row>
    <row r="215" spans="1:5" x14ac:dyDescent="0.35">
      <c r="A215" s="218" t="s">
        <v>889</v>
      </c>
      <c r="B215" s="7">
        <v>12.333</v>
      </c>
      <c r="C215" s="7">
        <v>13.333</v>
      </c>
      <c r="D215" s="7">
        <v>1</v>
      </c>
      <c r="E215" s="7">
        <v>8.1083272520879</v>
      </c>
    </row>
    <row r="216" spans="1:5" x14ac:dyDescent="0.35">
      <c r="A216" s="218" t="s">
        <v>890</v>
      </c>
      <c r="B216" s="7">
        <v>74.667000000000002</v>
      </c>
      <c r="C216" s="7">
        <v>51.667000000000002</v>
      </c>
      <c r="D216" s="7">
        <v>-23</v>
      </c>
      <c r="E216" s="7">
        <v>-30.803433913241463</v>
      </c>
    </row>
    <row r="217" spans="1:5" x14ac:dyDescent="0.35">
      <c r="A217" s="218" t="s">
        <v>891</v>
      </c>
      <c r="B217" s="7">
        <v>34.667000000000002</v>
      </c>
      <c r="C217" s="7">
        <v>28.667000000000002</v>
      </c>
      <c r="D217" s="7">
        <v>-6</v>
      </c>
      <c r="E217" s="7">
        <v>-17.307525889174148</v>
      </c>
    </row>
    <row r="218" spans="1:5" x14ac:dyDescent="0.35">
      <c r="A218" s="218" t="s">
        <v>892</v>
      </c>
      <c r="B218" s="7">
        <v>57</v>
      </c>
      <c r="C218" s="7">
        <v>36.667000000000002</v>
      </c>
      <c r="D218" s="7">
        <v>-20.332999999999998</v>
      </c>
      <c r="E218" s="7">
        <v>-35.671929824561403</v>
      </c>
    </row>
    <row r="219" spans="1:5" x14ac:dyDescent="0.35">
      <c r="A219" s="218" t="s">
        <v>893</v>
      </c>
      <c r="B219" s="7">
        <v>95.332999999999998</v>
      </c>
      <c r="C219" s="7">
        <v>69.332999999999998</v>
      </c>
      <c r="D219" s="7">
        <v>-26</v>
      </c>
      <c r="E219" s="7">
        <v>-27.272822632246964</v>
      </c>
    </row>
    <row r="220" spans="1:5" x14ac:dyDescent="0.35">
      <c r="A220" s="46" t="s">
        <v>894</v>
      </c>
      <c r="B220" s="7">
        <v>435.33300000000003</v>
      </c>
      <c r="C220" s="7">
        <v>427</v>
      </c>
      <c r="D220" s="7">
        <v>-8.3330000000000268</v>
      </c>
      <c r="E220" s="7">
        <v>-1.9141668561767688</v>
      </c>
    </row>
    <row r="221" spans="1:5" x14ac:dyDescent="0.35">
      <c r="A221" s="218" t="s">
        <v>895</v>
      </c>
      <c r="B221" s="7">
        <v>50.667000000000002</v>
      </c>
      <c r="C221" s="7">
        <v>49.667000000000002</v>
      </c>
      <c r="D221" s="7">
        <v>-1</v>
      </c>
      <c r="E221" s="7">
        <v>-1.9736712258471956</v>
      </c>
    </row>
    <row r="222" spans="1:5" x14ac:dyDescent="0.35">
      <c r="A222" s="218" t="s">
        <v>896</v>
      </c>
      <c r="B222" s="7">
        <v>242.333</v>
      </c>
      <c r="C222" s="7">
        <v>240.667</v>
      </c>
      <c r="D222" s="7">
        <v>-1.6659999999999968</v>
      </c>
      <c r="E222" s="7">
        <v>-0.68748375169704889</v>
      </c>
    </row>
    <row r="223" spans="1:5" x14ac:dyDescent="0.35">
      <c r="A223" s="218" t="s">
        <v>897</v>
      </c>
      <c r="B223" s="7">
        <v>16</v>
      </c>
      <c r="C223" s="7">
        <v>27</v>
      </c>
      <c r="D223" s="7">
        <v>11</v>
      </c>
      <c r="E223" s="7">
        <v>68.75</v>
      </c>
    </row>
    <row r="224" spans="1:5" x14ac:dyDescent="0.35">
      <c r="A224" s="218" t="s">
        <v>898</v>
      </c>
      <c r="B224" s="7">
        <v>61.332999999999998</v>
      </c>
      <c r="C224" s="7">
        <v>55</v>
      </c>
      <c r="D224" s="7">
        <v>-6.3329999999999984</v>
      </c>
      <c r="E224" s="7">
        <v>-10.325599595649971</v>
      </c>
    </row>
    <row r="225" spans="1:5" x14ac:dyDescent="0.35">
      <c r="A225" s="218" t="s">
        <v>899</v>
      </c>
      <c r="B225" s="7">
        <v>36</v>
      </c>
      <c r="C225" s="7">
        <v>32</v>
      </c>
      <c r="D225" s="7">
        <v>-4</v>
      </c>
      <c r="E225" s="7">
        <v>-11.111111111111116</v>
      </c>
    </row>
    <row r="226" spans="1:5" x14ac:dyDescent="0.35">
      <c r="A226" s="218" t="s">
        <v>900</v>
      </c>
      <c r="B226" s="7">
        <v>8.3330000000000002</v>
      </c>
      <c r="C226" s="7">
        <v>4.3330000000000002</v>
      </c>
      <c r="D226" s="7">
        <v>-4</v>
      </c>
      <c r="E226" s="7">
        <v>-48.001920076803074</v>
      </c>
    </row>
    <row r="227" spans="1:5" x14ac:dyDescent="0.35">
      <c r="A227" s="218" t="s">
        <v>901</v>
      </c>
      <c r="B227" s="7">
        <v>6</v>
      </c>
      <c r="C227" s="7">
        <v>4.3330000000000002</v>
      </c>
      <c r="D227" s="7">
        <v>-1.6669999999999998</v>
      </c>
      <c r="E227" s="7">
        <v>-27.783333333333328</v>
      </c>
    </row>
    <row r="228" spans="1:5" x14ac:dyDescent="0.35">
      <c r="A228" s="218" t="s">
        <v>902</v>
      </c>
      <c r="B228" s="7">
        <v>14.667</v>
      </c>
      <c r="C228" s="7">
        <v>14</v>
      </c>
      <c r="D228" s="7">
        <v>-0.66699999999999982</v>
      </c>
      <c r="E228" s="7">
        <v>-4.5476239176382327</v>
      </c>
    </row>
    <row r="229" spans="1:5" x14ac:dyDescent="0.35">
      <c r="A229" s="46" t="s">
        <v>903</v>
      </c>
      <c r="B229" s="7">
        <v>168</v>
      </c>
      <c r="C229" s="7">
        <v>127.333</v>
      </c>
      <c r="D229" s="7">
        <v>-40.667000000000002</v>
      </c>
      <c r="E229" s="7">
        <v>-24.206547619047626</v>
      </c>
    </row>
    <row r="230" spans="1:5" x14ac:dyDescent="0.35">
      <c r="A230" s="218" t="s">
        <v>904</v>
      </c>
      <c r="B230" s="7">
        <v>40</v>
      </c>
      <c r="C230" s="7">
        <v>35.332999999999998</v>
      </c>
      <c r="D230" s="7">
        <v>-4.6670000000000016</v>
      </c>
      <c r="E230" s="7">
        <v>-11.667500000000008</v>
      </c>
    </row>
    <row r="231" spans="1:5" x14ac:dyDescent="0.35">
      <c r="A231" s="218" t="s">
        <v>905</v>
      </c>
      <c r="B231" s="7">
        <v>86.332999999999998</v>
      </c>
      <c r="C231" s="7">
        <v>65</v>
      </c>
      <c r="D231" s="7">
        <v>-21.332999999999998</v>
      </c>
      <c r="E231" s="7">
        <v>-24.710134015961451</v>
      </c>
    </row>
    <row r="232" spans="1:5" x14ac:dyDescent="0.35">
      <c r="A232" s="218" t="s">
        <v>906</v>
      </c>
      <c r="B232" s="7">
        <v>23.332999999999998</v>
      </c>
      <c r="C232" s="7">
        <v>9</v>
      </c>
      <c r="D232" s="7">
        <v>-14.332999999999998</v>
      </c>
      <c r="E232" s="7">
        <v>-61.42802040029143</v>
      </c>
    </row>
    <row r="233" spans="1:5" x14ac:dyDescent="0.35">
      <c r="A233" s="218" t="s">
        <v>907</v>
      </c>
      <c r="B233" s="7">
        <v>8.6669999999999998</v>
      </c>
      <c r="C233" s="7">
        <v>8.3330000000000002</v>
      </c>
      <c r="D233" s="7">
        <v>-0.33399999999999963</v>
      </c>
      <c r="E233" s="7">
        <v>-3.8536979346948108</v>
      </c>
    </row>
    <row r="234" spans="1:5" x14ac:dyDescent="0.35">
      <c r="A234" s="218" t="s">
        <v>908</v>
      </c>
      <c r="B234" s="7">
        <v>9.6669999999999998</v>
      </c>
      <c r="C234" s="7">
        <v>9.6669999999999998</v>
      </c>
      <c r="D234" s="7">
        <v>0</v>
      </c>
      <c r="E234" s="7">
        <v>0</v>
      </c>
    </row>
    <row r="235" spans="1:5" x14ac:dyDescent="0.35">
      <c r="A235" s="46" t="s">
        <v>909</v>
      </c>
      <c r="B235" s="7">
        <v>213.333</v>
      </c>
      <c r="C235" s="7">
        <v>193</v>
      </c>
      <c r="D235" s="7">
        <v>-20.332999999999998</v>
      </c>
      <c r="E235" s="7">
        <v>-9.5311086423572551</v>
      </c>
    </row>
    <row r="236" spans="1:5" x14ac:dyDescent="0.35">
      <c r="A236" s="218" t="s">
        <v>910</v>
      </c>
      <c r="B236" s="7">
        <v>34</v>
      </c>
      <c r="C236" s="7">
        <v>35.667000000000002</v>
      </c>
      <c r="D236" s="7">
        <v>1.6670000000000016</v>
      </c>
      <c r="E236" s="7">
        <v>4.9029411764705877</v>
      </c>
    </row>
    <row r="237" spans="1:5" x14ac:dyDescent="0.35">
      <c r="A237" s="218" t="s">
        <v>911</v>
      </c>
      <c r="B237" s="7">
        <v>3.3330000000000002</v>
      </c>
      <c r="C237" s="7">
        <v>6</v>
      </c>
      <c r="D237" s="7">
        <v>2.6669999999999998</v>
      </c>
      <c r="E237" s="7">
        <v>80.018001800180016</v>
      </c>
    </row>
    <row r="238" spans="1:5" x14ac:dyDescent="0.35">
      <c r="A238" s="218" t="s">
        <v>912</v>
      </c>
      <c r="B238" s="7">
        <v>35</v>
      </c>
      <c r="C238" s="7">
        <v>21.332999999999998</v>
      </c>
      <c r="D238" s="7">
        <v>-13.667000000000002</v>
      </c>
      <c r="E238" s="7">
        <v>-39.048571428571435</v>
      </c>
    </row>
    <row r="239" spans="1:5" x14ac:dyDescent="0.35">
      <c r="A239" s="218" t="s">
        <v>913</v>
      </c>
      <c r="B239" s="7">
        <v>21</v>
      </c>
      <c r="C239" s="7">
        <v>16</v>
      </c>
      <c r="D239" s="7">
        <v>-5</v>
      </c>
      <c r="E239" s="7">
        <v>-23.809523809523814</v>
      </c>
    </row>
    <row r="240" spans="1:5" x14ac:dyDescent="0.35">
      <c r="A240" s="218" t="s">
        <v>914</v>
      </c>
      <c r="B240" s="7">
        <v>120</v>
      </c>
      <c r="C240" s="7">
        <v>114</v>
      </c>
      <c r="D240" s="7">
        <v>-6</v>
      </c>
      <c r="E240" s="7">
        <v>-5.0000000000000044</v>
      </c>
    </row>
    <row r="241" spans="1:5" x14ac:dyDescent="0.35">
      <c r="A241" s="46" t="s">
        <v>915</v>
      </c>
      <c r="B241" s="7">
        <v>116</v>
      </c>
      <c r="C241" s="7">
        <v>121</v>
      </c>
      <c r="D241" s="7">
        <v>5</v>
      </c>
      <c r="E241" s="7">
        <v>4.31034482758621</v>
      </c>
    </row>
    <row r="242" spans="1:5" x14ac:dyDescent="0.35">
      <c r="A242" s="218" t="s">
        <v>916</v>
      </c>
      <c r="B242" s="7">
        <v>17.667000000000002</v>
      </c>
      <c r="C242" s="7">
        <v>23.332999999999998</v>
      </c>
      <c r="D242" s="7">
        <v>5.6659999999999968</v>
      </c>
      <c r="E242" s="7">
        <v>32.071092998245291</v>
      </c>
    </row>
    <row r="243" spans="1:5" x14ac:dyDescent="0.35">
      <c r="A243" s="218" t="s">
        <v>917</v>
      </c>
      <c r="B243" s="7">
        <v>90</v>
      </c>
      <c r="C243" s="7">
        <v>84.332999999999998</v>
      </c>
      <c r="D243" s="7">
        <v>-5.6670000000000016</v>
      </c>
      <c r="E243" s="7">
        <v>-6.2966666666666722</v>
      </c>
    </row>
    <row r="244" spans="1:5" x14ac:dyDescent="0.35">
      <c r="A244" s="218" t="s">
        <v>918</v>
      </c>
      <c r="B244" s="7">
        <v>8.3330000000000002</v>
      </c>
      <c r="C244" s="7">
        <v>13.333</v>
      </c>
      <c r="D244" s="7">
        <v>5</v>
      </c>
      <c r="E244" s="7">
        <v>60.002400096003839</v>
      </c>
    </row>
    <row r="245" spans="1:5" x14ac:dyDescent="0.35">
      <c r="A245" s="46" t="s">
        <v>919</v>
      </c>
      <c r="B245" s="7">
        <v>241.333</v>
      </c>
      <c r="C245" s="7">
        <v>219.333</v>
      </c>
      <c r="D245" s="7">
        <v>-22</v>
      </c>
      <c r="E245" s="7">
        <v>-9.1160346906556491</v>
      </c>
    </row>
    <row r="246" spans="1:5" x14ac:dyDescent="0.35">
      <c r="A246" s="218" t="s">
        <v>920</v>
      </c>
      <c r="B246" s="7">
        <v>83.332999999999998</v>
      </c>
      <c r="C246" s="7">
        <v>89.332999999999998</v>
      </c>
      <c r="D246" s="7">
        <v>6</v>
      </c>
      <c r="E246" s="7">
        <v>7.2000288001152102</v>
      </c>
    </row>
    <row r="247" spans="1:5" x14ac:dyDescent="0.35">
      <c r="A247" s="218" t="s">
        <v>921</v>
      </c>
      <c r="B247" s="7">
        <v>51.332999999999998</v>
      </c>
      <c r="C247" s="7">
        <v>41</v>
      </c>
      <c r="D247" s="7">
        <v>-10.332999999999998</v>
      </c>
      <c r="E247" s="7">
        <v>-20.129351489295377</v>
      </c>
    </row>
    <row r="248" spans="1:5" x14ac:dyDescent="0.35">
      <c r="A248" s="218" t="s">
        <v>922</v>
      </c>
      <c r="B248" s="7">
        <v>106.667</v>
      </c>
      <c r="C248" s="7">
        <v>89</v>
      </c>
      <c r="D248" s="7">
        <v>-17.667000000000002</v>
      </c>
      <c r="E248" s="7">
        <v>-16.562760741372685</v>
      </c>
    </row>
    <row r="249" spans="1:5" x14ac:dyDescent="0.35">
      <c r="A249" s="46" t="s">
        <v>923</v>
      </c>
      <c r="B249" s="7">
        <v>146</v>
      </c>
      <c r="C249" s="7">
        <v>156.667</v>
      </c>
      <c r="D249" s="7">
        <v>10.667000000000002</v>
      </c>
      <c r="E249" s="7">
        <v>7.3061643835616419</v>
      </c>
    </row>
    <row r="250" spans="1:5" x14ac:dyDescent="0.35">
      <c r="A250" s="218" t="s">
        <v>924</v>
      </c>
      <c r="B250" s="7">
        <v>24</v>
      </c>
      <c r="C250" s="7">
        <v>21.332999999999998</v>
      </c>
      <c r="D250" s="7">
        <v>-2.6670000000000016</v>
      </c>
      <c r="E250" s="7">
        <v>-11.112500000000002</v>
      </c>
    </row>
    <row r="251" spans="1:5" x14ac:dyDescent="0.35">
      <c r="A251" s="218" t="s">
        <v>925</v>
      </c>
      <c r="B251" s="7">
        <v>20</v>
      </c>
      <c r="C251" s="7">
        <v>31.667000000000002</v>
      </c>
      <c r="D251" s="7">
        <v>11.667000000000002</v>
      </c>
      <c r="E251" s="7">
        <v>58.335000000000001</v>
      </c>
    </row>
    <row r="252" spans="1:5" x14ac:dyDescent="0.35">
      <c r="A252" s="218" t="s">
        <v>926</v>
      </c>
      <c r="B252" s="7">
        <v>7.6669999999999998</v>
      </c>
      <c r="C252" s="7">
        <v>8</v>
      </c>
      <c r="D252" s="7">
        <v>0.33300000000000018</v>
      </c>
      <c r="E252" s="7">
        <v>4.343289422199037</v>
      </c>
    </row>
    <row r="253" spans="1:5" x14ac:dyDescent="0.35">
      <c r="A253" s="218" t="s">
        <v>927</v>
      </c>
      <c r="B253" s="7">
        <v>27.332999999999998</v>
      </c>
      <c r="C253" s="7">
        <v>23</v>
      </c>
      <c r="D253" s="7">
        <v>-4.3329999999999984</v>
      </c>
      <c r="E253" s="7">
        <v>-15.852632349174989</v>
      </c>
    </row>
    <row r="254" spans="1:5" x14ac:dyDescent="0.35">
      <c r="A254" s="218" t="s">
        <v>928</v>
      </c>
      <c r="B254" s="7">
        <v>7.3330000000000002</v>
      </c>
      <c r="C254" s="7">
        <v>6.6669999999999998</v>
      </c>
      <c r="D254" s="7">
        <v>-0.66600000000000037</v>
      </c>
      <c r="E254" s="7">
        <v>-9.082231010500486</v>
      </c>
    </row>
    <row r="255" spans="1:5" x14ac:dyDescent="0.35">
      <c r="A255" s="218" t="s">
        <v>929</v>
      </c>
      <c r="B255" s="7">
        <v>59.667000000000002</v>
      </c>
      <c r="C255" s="7">
        <v>66</v>
      </c>
      <c r="D255" s="7">
        <v>6.3329999999999984</v>
      </c>
      <c r="E255" s="7">
        <v>10.613907184876069</v>
      </c>
    </row>
    <row r="256" spans="1:5" x14ac:dyDescent="0.35">
      <c r="A256" s="40" t="s">
        <v>930</v>
      </c>
      <c r="B256" s="217">
        <v>2191.3330000000001</v>
      </c>
      <c r="C256" s="217">
        <v>1796.6669999999999</v>
      </c>
      <c r="D256" s="217">
        <v>-394.66600000000017</v>
      </c>
      <c r="E256" s="217">
        <v>-18.010316095271694</v>
      </c>
    </row>
    <row r="257" spans="1:5" x14ac:dyDescent="0.35">
      <c r="A257" s="46" t="s">
        <v>874</v>
      </c>
      <c r="B257" s="7">
        <v>157</v>
      </c>
      <c r="C257" s="7">
        <v>150.667</v>
      </c>
      <c r="D257" s="7">
        <v>-6.3329999999999984</v>
      </c>
      <c r="E257" s="7">
        <v>-4.0337579617834347</v>
      </c>
    </row>
    <row r="258" spans="1:5" x14ac:dyDescent="0.35">
      <c r="A258" s="218" t="s">
        <v>875</v>
      </c>
      <c r="B258" s="7">
        <v>6</v>
      </c>
      <c r="C258" s="7">
        <v>8</v>
      </c>
      <c r="D258" s="7">
        <v>2</v>
      </c>
      <c r="E258" s="7">
        <v>33.333333333333329</v>
      </c>
    </row>
    <row r="259" spans="1:5" x14ac:dyDescent="0.35">
      <c r="A259" s="218" t="s">
        <v>876</v>
      </c>
      <c r="B259" s="7">
        <v>0.66700000000000004</v>
      </c>
      <c r="C259" s="7">
        <v>1.333</v>
      </c>
      <c r="D259" s="7">
        <v>0.66599999999999993</v>
      </c>
      <c r="E259" s="7">
        <v>99.850074962518718</v>
      </c>
    </row>
    <row r="260" spans="1:5" x14ac:dyDescent="0.35">
      <c r="A260" s="218" t="s">
        <v>877</v>
      </c>
      <c r="B260" s="7">
        <v>72.332999999999998</v>
      </c>
      <c r="C260" s="7">
        <v>67</v>
      </c>
      <c r="D260" s="7">
        <v>-5.3329999999999984</v>
      </c>
      <c r="E260" s="7">
        <v>-7.372845036152242</v>
      </c>
    </row>
    <row r="261" spans="1:5" x14ac:dyDescent="0.35">
      <c r="A261" s="218" t="s">
        <v>878</v>
      </c>
      <c r="B261" s="7">
        <v>29</v>
      </c>
      <c r="C261" s="7">
        <v>24.332999999999998</v>
      </c>
      <c r="D261" s="7">
        <v>-4.6670000000000016</v>
      </c>
      <c r="E261" s="7">
        <v>-16.093103448275869</v>
      </c>
    </row>
    <row r="262" spans="1:5" x14ac:dyDescent="0.35">
      <c r="A262" s="218" t="s">
        <v>879</v>
      </c>
      <c r="B262" s="7">
        <v>33</v>
      </c>
      <c r="C262" s="7">
        <v>33.332999999999998</v>
      </c>
      <c r="D262" s="7">
        <v>0.33299999999999841</v>
      </c>
      <c r="E262" s="7">
        <v>1.009090909090915</v>
      </c>
    </row>
    <row r="263" spans="1:5" x14ac:dyDescent="0.35">
      <c r="A263" s="218" t="s">
        <v>880</v>
      </c>
      <c r="B263" s="7">
        <v>16</v>
      </c>
      <c r="C263" s="7">
        <v>16.667000000000002</v>
      </c>
      <c r="D263" s="7">
        <v>0.66700000000000159</v>
      </c>
      <c r="E263" s="7">
        <v>4.1687500000000099</v>
      </c>
    </row>
    <row r="264" spans="1:5" x14ac:dyDescent="0.35">
      <c r="A264" s="46" t="s">
        <v>881</v>
      </c>
      <c r="B264" s="7">
        <v>500</v>
      </c>
      <c r="C264" s="7">
        <v>380.66699999999997</v>
      </c>
      <c r="D264" s="7">
        <v>-119.33300000000003</v>
      </c>
      <c r="E264" s="7">
        <v>-23.866600000000005</v>
      </c>
    </row>
    <row r="265" spans="1:5" x14ac:dyDescent="0.35">
      <c r="A265" s="218" t="s">
        <v>882</v>
      </c>
      <c r="B265" s="7">
        <v>15</v>
      </c>
      <c r="C265" s="7">
        <v>16.667000000000002</v>
      </c>
      <c r="D265" s="7">
        <v>1.6670000000000016</v>
      </c>
      <c r="E265" s="7">
        <v>11.113333333333353</v>
      </c>
    </row>
    <row r="266" spans="1:5" x14ac:dyDescent="0.35">
      <c r="A266" s="218" t="s">
        <v>883</v>
      </c>
      <c r="B266" s="7">
        <v>19.332999999999998</v>
      </c>
      <c r="C266" s="7">
        <v>25.332999999999998</v>
      </c>
      <c r="D266" s="7">
        <v>6</v>
      </c>
      <c r="E266" s="7">
        <v>31.035017845135272</v>
      </c>
    </row>
    <row r="267" spans="1:5" x14ac:dyDescent="0.35">
      <c r="A267" s="218" t="s">
        <v>884</v>
      </c>
      <c r="B267" s="7">
        <v>4.6669999999999998</v>
      </c>
      <c r="C267" s="7">
        <v>5.3330000000000002</v>
      </c>
      <c r="D267" s="7">
        <v>0.66600000000000037</v>
      </c>
      <c r="E267" s="7">
        <v>14.270409256481686</v>
      </c>
    </row>
    <row r="268" spans="1:5" x14ac:dyDescent="0.35">
      <c r="A268" s="218" t="s">
        <v>885</v>
      </c>
      <c r="B268" s="7">
        <v>65</v>
      </c>
      <c r="C268" s="7">
        <v>64.332999999999998</v>
      </c>
      <c r="D268" s="7">
        <v>-0.66700000000000159</v>
      </c>
      <c r="E268" s="7">
        <v>-1.0261538461538433</v>
      </c>
    </row>
    <row r="269" spans="1:5" x14ac:dyDescent="0.35">
      <c r="A269" s="218" t="s">
        <v>886</v>
      </c>
      <c r="B269" s="7">
        <v>43.332999999999998</v>
      </c>
      <c r="C269" s="7">
        <v>27.332999999999998</v>
      </c>
      <c r="D269" s="7">
        <v>-16</v>
      </c>
      <c r="E269" s="7">
        <v>-36.923360948930373</v>
      </c>
    </row>
    <row r="270" spans="1:5" x14ac:dyDescent="0.35">
      <c r="A270" s="218" t="s">
        <v>887</v>
      </c>
      <c r="B270" s="7">
        <v>14.667</v>
      </c>
      <c r="C270" s="7">
        <v>13</v>
      </c>
      <c r="D270" s="7">
        <v>-1.6669999999999998</v>
      </c>
      <c r="E270" s="7">
        <v>-11.365650780664073</v>
      </c>
    </row>
    <row r="271" spans="1:5" x14ac:dyDescent="0.35">
      <c r="A271" s="218" t="s">
        <v>888</v>
      </c>
      <c r="B271" s="7">
        <v>6</v>
      </c>
      <c r="C271" s="7">
        <v>7</v>
      </c>
      <c r="D271" s="7">
        <v>1</v>
      </c>
      <c r="E271" s="7">
        <v>16.666666666666675</v>
      </c>
    </row>
    <row r="272" spans="1:5" x14ac:dyDescent="0.35">
      <c r="A272" s="218" t="s">
        <v>889</v>
      </c>
      <c r="B272" s="7">
        <v>28.332999999999998</v>
      </c>
      <c r="C272" s="7">
        <v>16.667000000000002</v>
      </c>
      <c r="D272" s="7">
        <v>-11.665999999999997</v>
      </c>
      <c r="E272" s="7">
        <v>-41.174602054141808</v>
      </c>
    </row>
    <row r="273" spans="1:5" x14ac:dyDescent="0.35">
      <c r="A273" s="218" t="s">
        <v>890</v>
      </c>
      <c r="B273" s="7">
        <v>106.333</v>
      </c>
      <c r="C273" s="7">
        <v>65.667000000000002</v>
      </c>
      <c r="D273" s="7">
        <v>-40.665999999999997</v>
      </c>
      <c r="E273" s="7">
        <v>-38.244007034504811</v>
      </c>
    </row>
    <row r="274" spans="1:5" x14ac:dyDescent="0.35">
      <c r="A274" s="218" t="s">
        <v>891</v>
      </c>
      <c r="B274" s="7">
        <v>23.667000000000002</v>
      </c>
      <c r="C274" s="7">
        <v>14</v>
      </c>
      <c r="D274" s="7">
        <v>-9.6670000000000016</v>
      </c>
      <c r="E274" s="7">
        <v>-40.845903578822842</v>
      </c>
    </row>
    <row r="275" spans="1:5" x14ac:dyDescent="0.35">
      <c r="A275" s="218" t="s">
        <v>892</v>
      </c>
      <c r="B275" s="7">
        <v>54</v>
      </c>
      <c r="C275" s="7">
        <v>39.667000000000002</v>
      </c>
      <c r="D275" s="7">
        <v>-14.332999999999998</v>
      </c>
      <c r="E275" s="7">
        <v>-26.542592592592584</v>
      </c>
    </row>
    <row r="276" spans="1:5" x14ac:dyDescent="0.35">
      <c r="A276" s="218" t="s">
        <v>893</v>
      </c>
      <c r="B276" s="7">
        <v>119.667</v>
      </c>
      <c r="C276" s="7">
        <v>85.667000000000002</v>
      </c>
      <c r="D276" s="7">
        <v>-34</v>
      </c>
      <c r="E276" s="7">
        <v>-28.412177124854811</v>
      </c>
    </row>
    <row r="277" spans="1:5" x14ac:dyDescent="0.35">
      <c r="A277" s="46" t="s">
        <v>894</v>
      </c>
      <c r="B277" s="7">
        <v>567</v>
      </c>
      <c r="C277" s="7">
        <v>477.33300000000003</v>
      </c>
      <c r="D277" s="7">
        <v>-89.666999999999973</v>
      </c>
      <c r="E277" s="7">
        <v>-15.814285714285713</v>
      </c>
    </row>
    <row r="278" spans="1:5" x14ac:dyDescent="0.35">
      <c r="A278" s="218" t="s">
        <v>895</v>
      </c>
      <c r="B278" s="7">
        <v>60.667000000000002</v>
      </c>
      <c r="C278" s="7">
        <v>41.332999999999998</v>
      </c>
      <c r="D278" s="7">
        <v>-19.334000000000003</v>
      </c>
      <c r="E278" s="7">
        <v>-31.869055664529323</v>
      </c>
    </row>
    <row r="279" spans="1:5" x14ac:dyDescent="0.35">
      <c r="A279" s="218" t="s">
        <v>896</v>
      </c>
      <c r="B279" s="7">
        <v>258.33300000000003</v>
      </c>
      <c r="C279" s="7">
        <v>226.667</v>
      </c>
      <c r="D279" s="7">
        <v>-31.666000000000025</v>
      </c>
      <c r="E279" s="7">
        <v>-12.257822268157771</v>
      </c>
    </row>
    <row r="280" spans="1:5" x14ac:dyDescent="0.35">
      <c r="A280" s="218" t="s">
        <v>897</v>
      </c>
      <c r="B280" s="7">
        <v>44</v>
      </c>
      <c r="C280" s="7">
        <v>44</v>
      </c>
      <c r="D280" s="7">
        <v>0</v>
      </c>
      <c r="E280" s="7">
        <v>0</v>
      </c>
    </row>
    <row r="281" spans="1:5" x14ac:dyDescent="0.35">
      <c r="A281" s="218" t="s">
        <v>898</v>
      </c>
      <c r="B281" s="7">
        <v>107</v>
      </c>
      <c r="C281" s="7">
        <v>93.332999999999998</v>
      </c>
      <c r="D281" s="7">
        <v>-13.667000000000002</v>
      </c>
      <c r="E281" s="7">
        <v>-12.772897196261679</v>
      </c>
    </row>
    <row r="282" spans="1:5" x14ac:dyDescent="0.35">
      <c r="A282" s="218" t="s">
        <v>899</v>
      </c>
      <c r="B282" s="7">
        <v>52.332999999999998</v>
      </c>
      <c r="C282" s="7">
        <v>45.332999999999998</v>
      </c>
      <c r="D282" s="7">
        <v>-7</v>
      </c>
      <c r="E282" s="7">
        <v>-13.37588137504061</v>
      </c>
    </row>
    <row r="283" spans="1:5" x14ac:dyDescent="0.35">
      <c r="A283" s="218" t="s">
        <v>900</v>
      </c>
      <c r="B283" s="7">
        <v>15.667</v>
      </c>
      <c r="C283" s="7">
        <v>9.3330000000000002</v>
      </c>
      <c r="D283" s="7">
        <v>-6.3339999999999996</v>
      </c>
      <c r="E283" s="7">
        <v>-40.428927044105443</v>
      </c>
    </row>
    <row r="284" spans="1:5" x14ac:dyDescent="0.35">
      <c r="A284" s="218" t="s">
        <v>901</v>
      </c>
      <c r="B284" s="7">
        <v>9.6669999999999998</v>
      </c>
      <c r="C284" s="7">
        <v>5</v>
      </c>
      <c r="D284" s="7">
        <v>-4.6669999999999998</v>
      </c>
      <c r="E284" s="7">
        <v>-48.27764559842764</v>
      </c>
    </row>
    <row r="285" spans="1:5" x14ac:dyDescent="0.35">
      <c r="A285" s="218" t="s">
        <v>902</v>
      </c>
      <c r="B285" s="7">
        <v>19.332999999999998</v>
      </c>
      <c r="C285" s="7">
        <v>12.333</v>
      </c>
      <c r="D285" s="7">
        <v>-6.9999999999999982</v>
      </c>
      <c r="E285" s="7">
        <v>-36.207520819324465</v>
      </c>
    </row>
    <row r="286" spans="1:5" x14ac:dyDescent="0.35">
      <c r="A286" s="46" t="s">
        <v>903</v>
      </c>
      <c r="B286" s="7">
        <v>208.333</v>
      </c>
      <c r="C286" s="7">
        <v>151</v>
      </c>
      <c r="D286" s="7">
        <v>-57.332999999999998</v>
      </c>
      <c r="E286" s="7">
        <v>-27.519884031814446</v>
      </c>
    </row>
    <row r="287" spans="1:5" x14ac:dyDescent="0.35">
      <c r="A287" s="218" t="s">
        <v>904</v>
      </c>
      <c r="B287" s="7">
        <v>69.332999999999998</v>
      </c>
      <c r="C287" s="7">
        <v>47</v>
      </c>
      <c r="D287" s="7">
        <v>-22.332999999999998</v>
      </c>
      <c r="E287" s="7">
        <v>-32.211212553906506</v>
      </c>
    </row>
    <row r="288" spans="1:5" x14ac:dyDescent="0.35">
      <c r="A288" s="218" t="s">
        <v>905</v>
      </c>
      <c r="B288" s="7">
        <v>56.332999999999998</v>
      </c>
      <c r="C288" s="7">
        <v>49</v>
      </c>
      <c r="D288" s="7">
        <v>-7.3329999999999984</v>
      </c>
      <c r="E288" s="7">
        <v>-13.017236788383357</v>
      </c>
    </row>
    <row r="289" spans="1:5" x14ac:dyDescent="0.35">
      <c r="A289" s="218" t="s">
        <v>906</v>
      </c>
      <c r="B289" s="7">
        <v>47</v>
      </c>
      <c r="C289" s="7">
        <v>25.332999999999998</v>
      </c>
      <c r="D289" s="7">
        <v>-21.667000000000002</v>
      </c>
      <c r="E289" s="7">
        <v>-46.100000000000009</v>
      </c>
    </row>
    <row r="290" spans="1:5" x14ac:dyDescent="0.35">
      <c r="A290" s="218" t="s">
        <v>907</v>
      </c>
      <c r="B290" s="7">
        <v>11.667</v>
      </c>
      <c r="C290" s="7">
        <v>10</v>
      </c>
      <c r="D290" s="7">
        <v>-1.6669999999999998</v>
      </c>
      <c r="E290" s="7">
        <v>-14.288163195337278</v>
      </c>
    </row>
    <row r="291" spans="1:5" x14ac:dyDescent="0.35">
      <c r="A291" s="218" t="s">
        <v>908</v>
      </c>
      <c r="B291" s="7">
        <v>24</v>
      </c>
      <c r="C291" s="7">
        <v>19.667000000000002</v>
      </c>
      <c r="D291" s="7">
        <v>-4.3329999999999984</v>
      </c>
      <c r="E291" s="7">
        <v>-18.05416666666666</v>
      </c>
    </row>
    <row r="292" spans="1:5" x14ac:dyDescent="0.35">
      <c r="A292" s="46" t="s">
        <v>909</v>
      </c>
      <c r="B292" s="7">
        <v>243.667</v>
      </c>
      <c r="C292" s="7">
        <v>198.667</v>
      </c>
      <c r="D292" s="7">
        <v>-45</v>
      </c>
      <c r="E292" s="7">
        <v>-18.467826993396731</v>
      </c>
    </row>
    <row r="293" spans="1:5" x14ac:dyDescent="0.35">
      <c r="A293" s="218" t="s">
        <v>910</v>
      </c>
      <c r="B293" s="7">
        <v>27.332999999999998</v>
      </c>
      <c r="C293" s="7">
        <v>25.667000000000002</v>
      </c>
      <c r="D293" s="7">
        <v>-1.6659999999999968</v>
      </c>
      <c r="E293" s="7">
        <v>-6.0951962828814876</v>
      </c>
    </row>
    <row r="294" spans="1:5" x14ac:dyDescent="0.35">
      <c r="A294" s="218" t="s">
        <v>911</v>
      </c>
      <c r="B294" s="7">
        <v>8.3330000000000002</v>
      </c>
      <c r="C294" s="7">
        <v>4.3330000000000002</v>
      </c>
      <c r="D294" s="7">
        <v>-4</v>
      </c>
      <c r="E294" s="7">
        <v>-48.001920076803074</v>
      </c>
    </row>
    <row r="295" spans="1:5" x14ac:dyDescent="0.35">
      <c r="A295" s="218" t="s">
        <v>912</v>
      </c>
      <c r="B295" s="7">
        <v>31.332999999999998</v>
      </c>
      <c r="C295" s="7">
        <v>27.332999999999998</v>
      </c>
      <c r="D295" s="7">
        <v>-4</v>
      </c>
      <c r="E295" s="7">
        <v>-12.76609325631124</v>
      </c>
    </row>
    <row r="296" spans="1:5" x14ac:dyDescent="0.35">
      <c r="A296" s="218" t="s">
        <v>913</v>
      </c>
      <c r="B296" s="7">
        <v>31.332999999999998</v>
      </c>
      <c r="C296" s="7">
        <v>22.332999999999998</v>
      </c>
      <c r="D296" s="7">
        <v>-9</v>
      </c>
      <c r="E296" s="7">
        <v>-28.723709826700283</v>
      </c>
    </row>
    <row r="297" spans="1:5" x14ac:dyDescent="0.35">
      <c r="A297" s="218" t="s">
        <v>914</v>
      </c>
      <c r="B297" s="7">
        <v>145.333</v>
      </c>
      <c r="C297" s="7">
        <v>119</v>
      </c>
      <c r="D297" s="7">
        <v>-26.332999999999998</v>
      </c>
      <c r="E297" s="7">
        <v>-18.119078254766642</v>
      </c>
    </row>
    <row r="298" spans="1:5" x14ac:dyDescent="0.35">
      <c r="A298" s="46" t="s">
        <v>915</v>
      </c>
      <c r="B298" s="7">
        <v>101.333</v>
      </c>
      <c r="C298" s="7">
        <v>102</v>
      </c>
      <c r="D298" s="7">
        <v>0.66700000000000159</v>
      </c>
      <c r="E298" s="7">
        <v>0.65822584942714091</v>
      </c>
    </row>
    <row r="299" spans="1:5" x14ac:dyDescent="0.35">
      <c r="A299" s="218" t="s">
        <v>916</v>
      </c>
      <c r="B299" s="7">
        <v>18.332999999999998</v>
      </c>
      <c r="C299" s="7">
        <v>11.667</v>
      </c>
      <c r="D299" s="7">
        <v>-6.6659999999999986</v>
      </c>
      <c r="E299" s="7">
        <v>-36.360661102929136</v>
      </c>
    </row>
    <row r="300" spans="1:5" x14ac:dyDescent="0.35">
      <c r="A300" s="218" t="s">
        <v>917</v>
      </c>
      <c r="B300" s="7">
        <v>74</v>
      </c>
      <c r="C300" s="7">
        <v>77.667000000000002</v>
      </c>
      <c r="D300" s="7">
        <v>3.6670000000000016</v>
      </c>
      <c r="E300" s="7">
        <v>4.9554054054053998</v>
      </c>
    </row>
    <row r="301" spans="1:5" x14ac:dyDescent="0.35">
      <c r="A301" s="218" t="s">
        <v>918</v>
      </c>
      <c r="B301" s="7">
        <v>9</v>
      </c>
      <c r="C301" s="7">
        <v>12.667</v>
      </c>
      <c r="D301" s="7">
        <v>3.6669999999999998</v>
      </c>
      <c r="E301" s="7">
        <v>40.744444444444447</v>
      </c>
    </row>
    <row r="302" spans="1:5" x14ac:dyDescent="0.35">
      <c r="A302" s="46" t="s">
        <v>919</v>
      </c>
      <c r="B302" s="7">
        <v>218.667</v>
      </c>
      <c r="C302" s="7">
        <v>173</v>
      </c>
      <c r="D302" s="7">
        <v>-45.667000000000002</v>
      </c>
      <c r="E302" s="7">
        <v>-20.884266944715023</v>
      </c>
    </row>
    <row r="303" spans="1:5" x14ac:dyDescent="0.35">
      <c r="A303" s="218" t="s">
        <v>920</v>
      </c>
      <c r="B303" s="7">
        <v>64.667000000000002</v>
      </c>
      <c r="C303" s="7">
        <v>54.667000000000002</v>
      </c>
      <c r="D303" s="7">
        <v>-10</v>
      </c>
      <c r="E303" s="7">
        <v>-15.463837815268988</v>
      </c>
    </row>
    <row r="304" spans="1:5" x14ac:dyDescent="0.35">
      <c r="A304" s="218" t="s">
        <v>921</v>
      </c>
      <c r="B304" s="7">
        <v>65</v>
      </c>
      <c r="C304" s="7">
        <v>47.332999999999998</v>
      </c>
      <c r="D304" s="7">
        <v>-17.667000000000002</v>
      </c>
      <c r="E304" s="7">
        <v>-27.180000000000003</v>
      </c>
    </row>
    <row r="305" spans="1:5" x14ac:dyDescent="0.35">
      <c r="A305" s="218" t="s">
        <v>922</v>
      </c>
      <c r="B305" s="7">
        <v>89</v>
      </c>
      <c r="C305" s="7">
        <v>71</v>
      </c>
      <c r="D305" s="7">
        <v>-18</v>
      </c>
      <c r="E305" s="7">
        <v>-20.2247191011236</v>
      </c>
    </row>
    <row r="306" spans="1:5" x14ac:dyDescent="0.35">
      <c r="A306" s="46" t="s">
        <v>923</v>
      </c>
      <c r="B306" s="7">
        <v>195.333</v>
      </c>
      <c r="C306" s="7">
        <v>163.333</v>
      </c>
      <c r="D306" s="7">
        <v>-32</v>
      </c>
      <c r="E306" s="7">
        <v>-16.382280515837056</v>
      </c>
    </row>
    <row r="307" spans="1:5" x14ac:dyDescent="0.35">
      <c r="A307" s="218" t="s">
        <v>924</v>
      </c>
      <c r="B307" s="7">
        <v>42</v>
      </c>
      <c r="C307" s="7">
        <v>39</v>
      </c>
      <c r="D307" s="7">
        <v>-3</v>
      </c>
      <c r="E307" s="7">
        <v>-7.1428571428571397</v>
      </c>
    </row>
    <row r="308" spans="1:5" x14ac:dyDescent="0.35">
      <c r="A308" s="218" t="s">
        <v>925</v>
      </c>
      <c r="B308" s="7">
        <v>45.332999999999998</v>
      </c>
      <c r="C308" s="7">
        <v>40.332999999999998</v>
      </c>
      <c r="D308" s="7">
        <v>-5</v>
      </c>
      <c r="E308" s="7">
        <v>-11.029492863918122</v>
      </c>
    </row>
    <row r="309" spans="1:5" x14ac:dyDescent="0.35">
      <c r="A309" s="218" t="s">
        <v>926</v>
      </c>
      <c r="B309" s="7">
        <v>10</v>
      </c>
      <c r="C309" s="7">
        <v>4.3330000000000002</v>
      </c>
      <c r="D309" s="7">
        <v>-5.6669999999999998</v>
      </c>
      <c r="E309" s="7">
        <v>-56.67</v>
      </c>
    </row>
    <row r="310" spans="1:5" x14ac:dyDescent="0.35">
      <c r="A310" s="218" t="s">
        <v>927</v>
      </c>
      <c r="B310" s="7">
        <v>16</v>
      </c>
      <c r="C310" s="7">
        <v>7</v>
      </c>
      <c r="D310" s="7">
        <v>-9</v>
      </c>
      <c r="E310" s="7">
        <v>-56.25</v>
      </c>
    </row>
    <row r="311" spans="1:5" x14ac:dyDescent="0.35">
      <c r="A311" s="218" t="s">
        <v>928</v>
      </c>
      <c r="B311" s="7">
        <v>6.6669999999999998</v>
      </c>
      <c r="C311" s="7">
        <v>9.3330000000000002</v>
      </c>
      <c r="D311" s="7">
        <v>2.6660000000000004</v>
      </c>
      <c r="E311" s="7">
        <v>39.988000599970007</v>
      </c>
    </row>
    <row r="312" spans="1:5" x14ac:dyDescent="0.35">
      <c r="A312" s="218" t="s">
        <v>929</v>
      </c>
      <c r="B312" s="7">
        <v>75.332999999999998</v>
      </c>
      <c r="C312" s="7">
        <v>63.332999999999998</v>
      </c>
      <c r="D312" s="7">
        <v>-12</v>
      </c>
      <c r="E312" s="7">
        <v>-15.929274023336381</v>
      </c>
    </row>
    <row r="313" spans="1:5" x14ac:dyDescent="0.35">
      <c r="A313" s="40" t="s">
        <v>931</v>
      </c>
      <c r="B313" s="217">
        <v>1598</v>
      </c>
      <c r="C313" s="217">
        <v>1259.6669999999999</v>
      </c>
      <c r="D313" s="217">
        <v>-338.33300000000008</v>
      </c>
      <c r="E313" s="217">
        <v>-21.17227784730914</v>
      </c>
    </row>
    <row r="314" spans="1:5" x14ac:dyDescent="0.35">
      <c r="A314" s="46" t="s">
        <v>874</v>
      </c>
      <c r="B314" s="7">
        <v>129</v>
      </c>
      <c r="C314" s="7">
        <v>110.667</v>
      </c>
      <c r="D314" s="7">
        <v>-18.332999999999998</v>
      </c>
      <c r="E314" s="7">
        <v>-14.211627906976743</v>
      </c>
    </row>
    <row r="315" spans="1:5" x14ac:dyDescent="0.35">
      <c r="A315" s="218" t="s">
        <v>875</v>
      </c>
      <c r="B315" s="7">
        <v>3.6669999999999998</v>
      </c>
      <c r="C315" s="7">
        <v>5</v>
      </c>
      <c r="D315" s="7">
        <v>1.3330000000000002</v>
      </c>
      <c r="E315" s="7">
        <v>36.351240796291265</v>
      </c>
    </row>
    <row r="316" spans="1:5" x14ac:dyDescent="0.35">
      <c r="A316" s="218" t="s">
        <v>876</v>
      </c>
      <c r="B316" s="7">
        <v>6.6669999999999998</v>
      </c>
      <c r="C316" s="7">
        <v>6.3330000000000002</v>
      </c>
      <c r="D316" s="7">
        <v>-0.33399999999999963</v>
      </c>
      <c r="E316" s="7">
        <v>-5.0097495125243636</v>
      </c>
    </row>
    <row r="317" spans="1:5" x14ac:dyDescent="0.35">
      <c r="A317" s="218" t="s">
        <v>877</v>
      </c>
      <c r="B317" s="7">
        <v>69</v>
      </c>
      <c r="C317" s="7">
        <v>58.332999999999998</v>
      </c>
      <c r="D317" s="7">
        <v>-10.667000000000002</v>
      </c>
      <c r="E317" s="7">
        <v>-15.459420289855075</v>
      </c>
    </row>
    <row r="318" spans="1:5" x14ac:dyDescent="0.35">
      <c r="A318" s="218" t="s">
        <v>878</v>
      </c>
      <c r="B318" s="7">
        <v>16.332999999999998</v>
      </c>
      <c r="C318" s="7">
        <v>17.332999999999998</v>
      </c>
      <c r="D318" s="7">
        <v>1</v>
      </c>
      <c r="E318" s="7">
        <v>6.1225739300801996</v>
      </c>
    </row>
    <row r="319" spans="1:5" x14ac:dyDescent="0.35">
      <c r="A319" s="218" t="s">
        <v>879</v>
      </c>
      <c r="B319" s="7">
        <v>23.332999999999998</v>
      </c>
      <c r="C319" s="7">
        <v>17.667000000000002</v>
      </c>
      <c r="D319" s="7">
        <v>-5.6659999999999968</v>
      </c>
      <c r="E319" s="7">
        <v>-24.283204045772067</v>
      </c>
    </row>
    <row r="320" spans="1:5" x14ac:dyDescent="0.35">
      <c r="A320" s="218" t="s">
        <v>880</v>
      </c>
      <c r="B320" s="7">
        <v>10</v>
      </c>
      <c r="C320" s="7">
        <v>6</v>
      </c>
      <c r="D320" s="7">
        <v>-4</v>
      </c>
      <c r="E320" s="7">
        <v>-40</v>
      </c>
    </row>
    <row r="321" spans="1:5" x14ac:dyDescent="0.35">
      <c r="A321" s="46" t="s">
        <v>881</v>
      </c>
      <c r="B321" s="7">
        <v>363</v>
      </c>
      <c r="C321" s="7">
        <v>242</v>
      </c>
      <c r="D321" s="7">
        <v>-121</v>
      </c>
      <c r="E321" s="7">
        <v>-33.333333333333336</v>
      </c>
    </row>
    <row r="322" spans="1:5" x14ac:dyDescent="0.35">
      <c r="A322" s="218" t="s">
        <v>882</v>
      </c>
      <c r="B322" s="7">
        <v>6.3330000000000002</v>
      </c>
      <c r="C322" s="7">
        <v>5.3330000000000002</v>
      </c>
      <c r="D322" s="7">
        <v>-1</v>
      </c>
      <c r="E322" s="7">
        <v>-15.790304752881735</v>
      </c>
    </row>
    <row r="323" spans="1:5" x14ac:dyDescent="0.35">
      <c r="A323" s="218" t="s">
        <v>883</v>
      </c>
      <c r="B323" s="7">
        <v>18</v>
      </c>
      <c r="C323" s="7">
        <v>17.332999999999998</v>
      </c>
      <c r="D323" s="7">
        <v>-0.66700000000000159</v>
      </c>
      <c r="E323" s="7">
        <v>-3.7055555555555619</v>
      </c>
    </row>
    <row r="324" spans="1:5" x14ac:dyDescent="0.35">
      <c r="A324" s="218" t="s">
        <v>884</v>
      </c>
      <c r="B324" s="7">
        <v>8</v>
      </c>
      <c r="C324" s="7">
        <v>3.3330000000000002</v>
      </c>
      <c r="D324" s="7">
        <v>-4.6669999999999998</v>
      </c>
      <c r="E324" s="7">
        <v>-58.337499999999999</v>
      </c>
    </row>
    <row r="325" spans="1:5" x14ac:dyDescent="0.35">
      <c r="A325" s="218" t="s">
        <v>885</v>
      </c>
      <c r="B325" s="7">
        <v>53.332999999999998</v>
      </c>
      <c r="C325" s="7">
        <v>47.332999999999998</v>
      </c>
      <c r="D325" s="7">
        <v>-6</v>
      </c>
      <c r="E325" s="7">
        <v>-11.250070312939453</v>
      </c>
    </row>
    <row r="326" spans="1:5" x14ac:dyDescent="0.35">
      <c r="A326" s="218" t="s">
        <v>886</v>
      </c>
      <c r="B326" s="7">
        <v>29</v>
      </c>
      <c r="C326" s="7">
        <v>23.332999999999998</v>
      </c>
      <c r="D326" s="7">
        <v>-5.6670000000000016</v>
      </c>
      <c r="E326" s="7">
        <v>-19.54137931034483</v>
      </c>
    </row>
    <row r="327" spans="1:5" x14ac:dyDescent="0.35">
      <c r="A327" s="218" t="s">
        <v>887</v>
      </c>
      <c r="B327" s="7">
        <v>6.3330000000000002</v>
      </c>
      <c r="C327" s="7">
        <v>6</v>
      </c>
      <c r="D327" s="7">
        <v>-0.33300000000000018</v>
      </c>
      <c r="E327" s="7">
        <v>-5.2581714827096171</v>
      </c>
    </row>
    <row r="328" spans="1:5" x14ac:dyDescent="0.35">
      <c r="A328" s="218" t="s">
        <v>888</v>
      </c>
      <c r="B328" s="7">
        <v>3.6669999999999998</v>
      </c>
      <c r="C328" s="7">
        <v>6.6669999999999998</v>
      </c>
      <c r="D328" s="7">
        <v>3</v>
      </c>
      <c r="E328" s="7">
        <v>81.810744477774747</v>
      </c>
    </row>
    <row r="329" spans="1:5" x14ac:dyDescent="0.35">
      <c r="A329" s="218" t="s">
        <v>889</v>
      </c>
      <c r="B329" s="7">
        <v>6</v>
      </c>
      <c r="C329" s="7">
        <v>4.3330000000000002</v>
      </c>
      <c r="D329" s="7">
        <v>-1.6669999999999998</v>
      </c>
      <c r="E329" s="7">
        <v>-27.783333333333328</v>
      </c>
    </row>
    <row r="330" spans="1:5" x14ac:dyDescent="0.35">
      <c r="A330" s="218" t="s">
        <v>890</v>
      </c>
      <c r="B330" s="7">
        <v>38.332999999999998</v>
      </c>
      <c r="C330" s="7">
        <v>18.332999999999998</v>
      </c>
      <c r="D330" s="7">
        <v>-20</v>
      </c>
      <c r="E330" s="7">
        <v>-52.174366733623771</v>
      </c>
    </row>
    <row r="331" spans="1:5" x14ac:dyDescent="0.35">
      <c r="A331" s="218" t="s">
        <v>891</v>
      </c>
      <c r="B331" s="7">
        <v>14.333</v>
      </c>
      <c r="C331" s="7">
        <v>10.667</v>
      </c>
      <c r="D331" s="7">
        <v>-3.6660000000000004</v>
      </c>
      <c r="E331" s="7">
        <v>-25.577339007883904</v>
      </c>
    </row>
    <row r="332" spans="1:5" x14ac:dyDescent="0.35">
      <c r="A332" s="218" t="s">
        <v>892</v>
      </c>
      <c r="B332" s="7">
        <v>66.332999999999998</v>
      </c>
      <c r="C332" s="7">
        <v>37.667000000000002</v>
      </c>
      <c r="D332" s="7">
        <v>-28.665999999999997</v>
      </c>
      <c r="E332" s="7">
        <v>-43.21529253915849</v>
      </c>
    </row>
    <row r="333" spans="1:5" x14ac:dyDescent="0.35">
      <c r="A333" s="218" t="s">
        <v>893</v>
      </c>
      <c r="B333" s="7">
        <v>113.333</v>
      </c>
      <c r="C333" s="7">
        <v>61.667000000000002</v>
      </c>
      <c r="D333" s="7">
        <v>-51.665999999999997</v>
      </c>
      <c r="E333" s="7">
        <v>-45.587781140532769</v>
      </c>
    </row>
    <row r="334" spans="1:5" x14ac:dyDescent="0.35">
      <c r="A334" s="46" t="s">
        <v>894</v>
      </c>
      <c r="B334" s="7">
        <v>328.33300000000003</v>
      </c>
      <c r="C334" s="7">
        <v>276.33300000000003</v>
      </c>
      <c r="D334" s="7">
        <v>-52</v>
      </c>
      <c r="E334" s="7">
        <v>-15.837579530537592</v>
      </c>
    </row>
    <row r="335" spans="1:5" x14ac:dyDescent="0.35">
      <c r="A335" s="218" t="s">
        <v>895</v>
      </c>
      <c r="B335" s="7">
        <v>42.332999999999998</v>
      </c>
      <c r="C335" s="7">
        <v>32.332999999999998</v>
      </c>
      <c r="D335" s="7">
        <v>-10</v>
      </c>
      <c r="E335" s="7">
        <v>-23.622233245931067</v>
      </c>
    </row>
    <row r="336" spans="1:5" x14ac:dyDescent="0.35">
      <c r="A336" s="218" t="s">
        <v>896</v>
      </c>
      <c r="B336" s="7">
        <v>124</v>
      </c>
      <c r="C336" s="7">
        <v>92</v>
      </c>
      <c r="D336" s="7">
        <v>-32</v>
      </c>
      <c r="E336" s="7">
        <v>-25.806451612903224</v>
      </c>
    </row>
    <row r="337" spans="1:5" x14ac:dyDescent="0.35">
      <c r="A337" s="218" t="s">
        <v>897</v>
      </c>
      <c r="B337" s="7">
        <v>39</v>
      </c>
      <c r="C337" s="7">
        <v>33.667000000000002</v>
      </c>
      <c r="D337" s="7">
        <v>-5.3329999999999984</v>
      </c>
      <c r="E337" s="7">
        <v>-13.674358974358968</v>
      </c>
    </row>
    <row r="338" spans="1:5" x14ac:dyDescent="0.35">
      <c r="A338" s="218" t="s">
        <v>898</v>
      </c>
      <c r="B338" s="7">
        <v>27.332999999999998</v>
      </c>
      <c r="C338" s="7">
        <v>30</v>
      </c>
      <c r="D338" s="7">
        <v>2.6670000000000016</v>
      </c>
      <c r="E338" s="7">
        <v>9.75743606629349</v>
      </c>
    </row>
    <row r="339" spans="1:5" x14ac:dyDescent="0.35">
      <c r="A339" s="218" t="s">
        <v>899</v>
      </c>
      <c r="B339" s="7">
        <v>60.667000000000002</v>
      </c>
      <c r="C339" s="7">
        <v>54.667000000000002</v>
      </c>
      <c r="D339" s="7">
        <v>-6</v>
      </c>
      <c r="E339" s="7">
        <v>-9.8900555491453375</v>
      </c>
    </row>
    <row r="340" spans="1:5" x14ac:dyDescent="0.35">
      <c r="A340" s="218" t="s">
        <v>900</v>
      </c>
      <c r="B340" s="7">
        <v>9.6669999999999998</v>
      </c>
      <c r="C340" s="7">
        <v>13</v>
      </c>
      <c r="D340" s="7">
        <v>3.3330000000000002</v>
      </c>
      <c r="E340" s="7">
        <v>34.478121444088131</v>
      </c>
    </row>
    <row r="341" spans="1:5" x14ac:dyDescent="0.35">
      <c r="A341" s="218" t="s">
        <v>901</v>
      </c>
      <c r="B341" s="7">
        <v>8</v>
      </c>
      <c r="C341" s="7">
        <v>5.6669999999999998</v>
      </c>
      <c r="D341" s="7">
        <v>-2.3330000000000002</v>
      </c>
      <c r="E341" s="7">
        <v>-29.162500000000001</v>
      </c>
    </row>
    <row r="342" spans="1:5" x14ac:dyDescent="0.35">
      <c r="A342" s="218" t="s">
        <v>902</v>
      </c>
      <c r="B342" s="7">
        <v>17.332999999999998</v>
      </c>
      <c r="C342" s="7">
        <v>15</v>
      </c>
      <c r="D342" s="7">
        <v>-2.3329999999999984</v>
      </c>
      <c r="E342" s="7">
        <v>-13.459874228350532</v>
      </c>
    </row>
    <row r="343" spans="1:5" x14ac:dyDescent="0.35">
      <c r="A343" s="46" t="s">
        <v>903</v>
      </c>
      <c r="B343" s="7">
        <v>187</v>
      </c>
      <c r="C343" s="7">
        <v>119.333</v>
      </c>
      <c r="D343" s="7">
        <v>-67.667000000000002</v>
      </c>
      <c r="E343" s="7">
        <v>-36.185561497326205</v>
      </c>
    </row>
    <row r="344" spans="1:5" x14ac:dyDescent="0.35">
      <c r="A344" s="218" t="s">
        <v>904</v>
      </c>
      <c r="B344" s="7">
        <v>33.667000000000002</v>
      </c>
      <c r="C344" s="7">
        <v>20.332999999999998</v>
      </c>
      <c r="D344" s="7">
        <v>-13.334000000000003</v>
      </c>
      <c r="E344" s="7">
        <v>-39.60554845991625</v>
      </c>
    </row>
    <row r="345" spans="1:5" x14ac:dyDescent="0.35">
      <c r="A345" s="218" t="s">
        <v>905</v>
      </c>
      <c r="B345" s="7">
        <v>77</v>
      </c>
      <c r="C345" s="7">
        <v>62.332999999999998</v>
      </c>
      <c r="D345" s="7">
        <v>-14.667000000000002</v>
      </c>
      <c r="E345" s="7">
        <v>-19.048051948051949</v>
      </c>
    </row>
    <row r="346" spans="1:5" x14ac:dyDescent="0.35">
      <c r="A346" s="218" t="s">
        <v>906</v>
      </c>
      <c r="B346" s="7">
        <v>56.667000000000002</v>
      </c>
      <c r="C346" s="7">
        <v>21.667000000000002</v>
      </c>
      <c r="D346" s="7">
        <v>-35</v>
      </c>
      <c r="E346" s="7">
        <v>-61.764342562690814</v>
      </c>
    </row>
    <row r="347" spans="1:5" x14ac:dyDescent="0.35">
      <c r="A347" s="218" t="s">
        <v>907</v>
      </c>
      <c r="B347" s="7">
        <v>3.6669999999999998</v>
      </c>
      <c r="C347" s="7">
        <v>1.333</v>
      </c>
      <c r="D347" s="7">
        <v>-2.3339999999999996</v>
      </c>
      <c r="E347" s="7">
        <v>-63.648759203708764</v>
      </c>
    </row>
    <row r="348" spans="1:5" x14ac:dyDescent="0.35">
      <c r="A348" s="218" t="s">
        <v>908</v>
      </c>
      <c r="B348" s="7">
        <v>16</v>
      </c>
      <c r="C348" s="7">
        <v>13.667</v>
      </c>
      <c r="D348" s="7">
        <v>-2.3330000000000002</v>
      </c>
      <c r="E348" s="7">
        <v>-14.581250000000001</v>
      </c>
    </row>
    <row r="349" spans="1:5" x14ac:dyDescent="0.35">
      <c r="A349" s="46" t="s">
        <v>909</v>
      </c>
      <c r="B349" s="7">
        <v>164.667</v>
      </c>
      <c r="C349" s="7">
        <v>164.667</v>
      </c>
      <c r="D349" s="7">
        <v>0</v>
      </c>
      <c r="E349" s="7">
        <v>0</v>
      </c>
    </row>
    <row r="350" spans="1:5" x14ac:dyDescent="0.35">
      <c r="A350" s="218" t="s">
        <v>910</v>
      </c>
      <c r="B350" s="7">
        <v>30</v>
      </c>
      <c r="C350" s="7">
        <v>32.667000000000002</v>
      </c>
      <c r="D350" s="7">
        <v>2.6670000000000016</v>
      </c>
      <c r="E350" s="7">
        <v>8.889999999999997</v>
      </c>
    </row>
    <row r="351" spans="1:5" x14ac:dyDescent="0.35">
      <c r="A351" s="218" t="s">
        <v>911</v>
      </c>
      <c r="B351" s="7">
        <v>4.3330000000000002</v>
      </c>
      <c r="C351" s="7">
        <v>5</v>
      </c>
      <c r="D351" s="7">
        <v>0.66699999999999982</v>
      </c>
      <c r="E351" s="7">
        <v>15.393491807062087</v>
      </c>
    </row>
    <row r="352" spans="1:5" x14ac:dyDescent="0.35">
      <c r="A352" s="218" t="s">
        <v>912</v>
      </c>
      <c r="B352" s="7">
        <v>25.667000000000002</v>
      </c>
      <c r="C352" s="7">
        <v>22.332999999999998</v>
      </c>
      <c r="D352" s="7">
        <v>-3.3340000000000032</v>
      </c>
      <c r="E352" s="7">
        <v>-12.989441695562409</v>
      </c>
    </row>
    <row r="353" spans="1:5" x14ac:dyDescent="0.35">
      <c r="A353" s="218" t="s">
        <v>913</v>
      </c>
      <c r="B353" s="7">
        <v>20.667000000000002</v>
      </c>
      <c r="C353" s="7">
        <v>13.667</v>
      </c>
      <c r="D353" s="7">
        <v>-7.0000000000000018</v>
      </c>
      <c r="E353" s="7">
        <v>-33.870421444815413</v>
      </c>
    </row>
    <row r="354" spans="1:5" x14ac:dyDescent="0.35">
      <c r="A354" s="218" t="s">
        <v>914</v>
      </c>
      <c r="B354" s="7">
        <v>84</v>
      </c>
      <c r="C354" s="7">
        <v>91</v>
      </c>
      <c r="D354" s="7">
        <v>7</v>
      </c>
      <c r="E354" s="7">
        <v>8.333333333333325</v>
      </c>
    </row>
    <row r="355" spans="1:5" x14ac:dyDescent="0.35">
      <c r="A355" s="46" t="s">
        <v>915</v>
      </c>
      <c r="B355" s="7">
        <v>122</v>
      </c>
      <c r="C355" s="7">
        <v>122.667</v>
      </c>
      <c r="D355" s="7">
        <v>0.66700000000000159</v>
      </c>
      <c r="E355" s="7">
        <v>0.54672131147541769</v>
      </c>
    </row>
    <row r="356" spans="1:5" x14ac:dyDescent="0.35">
      <c r="A356" s="218" t="s">
        <v>916</v>
      </c>
      <c r="B356" s="7">
        <v>19</v>
      </c>
      <c r="C356" s="7">
        <v>21</v>
      </c>
      <c r="D356" s="7">
        <v>2</v>
      </c>
      <c r="E356" s="7">
        <v>10.526315789473696</v>
      </c>
    </row>
    <row r="357" spans="1:5" x14ac:dyDescent="0.35">
      <c r="A357" s="218" t="s">
        <v>917</v>
      </c>
      <c r="B357" s="7">
        <v>91.332999999999998</v>
      </c>
      <c r="C357" s="7">
        <v>86.332999999999998</v>
      </c>
      <c r="D357" s="7">
        <v>-5</v>
      </c>
      <c r="E357" s="7">
        <v>-5.4744725345712952</v>
      </c>
    </row>
    <row r="358" spans="1:5" x14ac:dyDescent="0.35">
      <c r="A358" s="218" t="s">
        <v>918</v>
      </c>
      <c r="B358" s="7">
        <v>11.667</v>
      </c>
      <c r="C358" s="7">
        <v>15.333</v>
      </c>
      <c r="D358" s="7">
        <v>3.6660000000000004</v>
      </c>
      <c r="E358" s="7">
        <v>31.42195937258936</v>
      </c>
    </row>
    <row r="359" spans="1:5" x14ac:dyDescent="0.35">
      <c r="A359" s="46" t="s">
        <v>919</v>
      </c>
      <c r="B359" s="7">
        <v>139</v>
      </c>
      <c r="C359" s="7">
        <v>91</v>
      </c>
      <c r="D359" s="7">
        <v>-48</v>
      </c>
      <c r="E359" s="7">
        <v>-34.532374100719423</v>
      </c>
    </row>
    <row r="360" spans="1:5" x14ac:dyDescent="0.35">
      <c r="A360" s="218" t="s">
        <v>920</v>
      </c>
      <c r="B360" s="7">
        <v>36.332999999999998</v>
      </c>
      <c r="C360" s="7">
        <v>21.667000000000002</v>
      </c>
      <c r="D360" s="7">
        <v>-14.665999999999997</v>
      </c>
      <c r="E360" s="7">
        <v>-40.365507940439812</v>
      </c>
    </row>
    <row r="361" spans="1:5" x14ac:dyDescent="0.35">
      <c r="A361" s="218" t="s">
        <v>921</v>
      </c>
      <c r="B361" s="7">
        <v>31</v>
      </c>
      <c r="C361" s="7">
        <v>21.667000000000002</v>
      </c>
      <c r="D361" s="7">
        <v>-9.3329999999999984</v>
      </c>
      <c r="E361" s="7">
        <v>-30.106451612903218</v>
      </c>
    </row>
    <row r="362" spans="1:5" x14ac:dyDescent="0.35">
      <c r="A362" s="218" t="s">
        <v>922</v>
      </c>
      <c r="B362" s="7">
        <v>71.667000000000002</v>
      </c>
      <c r="C362" s="7">
        <v>47.667000000000002</v>
      </c>
      <c r="D362" s="7">
        <v>-24</v>
      </c>
      <c r="E362" s="7">
        <v>-33.488216333877517</v>
      </c>
    </row>
    <row r="363" spans="1:5" x14ac:dyDescent="0.35">
      <c r="A363" s="46" t="s">
        <v>923</v>
      </c>
      <c r="B363" s="7">
        <v>165</v>
      </c>
      <c r="C363" s="7">
        <v>133</v>
      </c>
      <c r="D363" s="7">
        <v>-32</v>
      </c>
      <c r="E363" s="7">
        <v>-19.393939393939398</v>
      </c>
    </row>
    <row r="364" spans="1:5" x14ac:dyDescent="0.35">
      <c r="A364" s="218" t="s">
        <v>924</v>
      </c>
      <c r="B364" s="7">
        <v>32.332999999999998</v>
      </c>
      <c r="C364" s="7">
        <v>28.332999999999998</v>
      </c>
      <c r="D364" s="7">
        <v>-4</v>
      </c>
      <c r="E364" s="7">
        <v>-12.371261559397517</v>
      </c>
    </row>
    <row r="365" spans="1:5" x14ac:dyDescent="0.35">
      <c r="A365" s="218" t="s">
        <v>925</v>
      </c>
      <c r="B365" s="7">
        <v>23.332999999999998</v>
      </c>
      <c r="C365" s="7">
        <v>16.332999999999998</v>
      </c>
      <c r="D365" s="7">
        <v>-7</v>
      </c>
      <c r="E365" s="7">
        <v>-30.000428577551109</v>
      </c>
    </row>
    <row r="366" spans="1:5" x14ac:dyDescent="0.35">
      <c r="A366" s="218" t="s">
        <v>926</v>
      </c>
      <c r="B366" s="7">
        <v>24</v>
      </c>
      <c r="C366" s="7">
        <v>13</v>
      </c>
      <c r="D366" s="7">
        <v>-11</v>
      </c>
      <c r="E366" s="7">
        <v>-45.833333333333336</v>
      </c>
    </row>
    <row r="367" spans="1:5" x14ac:dyDescent="0.35">
      <c r="A367" s="218" t="s">
        <v>927</v>
      </c>
      <c r="B367" s="7">
        <v>26</v>
      </c>
      <c r="C367" s="7">
        <v>19.332999999999998</v>
      </c>
      <c r="D367" s="7">
        <v>-6.6670000000000016</v>
      </c>
      <c r="E367" s="7">
        <v>-25.642307692307696</v>
      </c>
    </row>
    <row r="368" spans="1:5" x14ac:dyDescent="0.35">
      <c r="A368" s="218" t="s">
        <v>928</v>
      </c>
      <c r="B368" s="7">
        <v>16</v>
      </c>
      <c r="C368" s="7">
        <v>10.333</v>
      </c>
      <c r="D368" s="7">
        <v>-5.6669999999999998</v>
      </c>
      <c r="E368" s="7">
        <v>-35.418749999999996</v>
      </c>
    </row>
    <row r="369" spans="1:5" x14ac:dyDescent="0.35">
      <c r="A369" s="218" t="s">
        <v>929</v>
      </c>
      <c r="B369" s="7">
        <v>43.332999999999998</v>
      </c>
      <c r="C369" s="7">
        <v>45.667000000000002</v>
      </c>
      <c r="D369" s="7">
        <v>2.3340000000000032</v>
      </c>
      <c r="E369" s="7">
        <v>5.386195278425232</v>
      </c>
    </row>
  </sheetData>
  <hyperlinks>
    <hyperlink ref="A8" location="Contents!A1" display="Back to contents" xr:uid="{EC2972AA-9E33-4653-96D6-92E003076A59}"/>
    <hyperlink ref="B2" r:id="rId1" display="https://www.jobsandskills.gov.au/data/internet-vacancy-index" xr:uid="{98AF8D7A-AC49-49CA-819E-1A11B0CA4947}"/>
  </hyperlinks>
  <pageMargins left="0.7" right="0.7" top="0.75" bottom="0.75" header="0.3" footer="0.3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738730-2FE8-472E-B6D9-652E5C28083E}">
  <sheetPr>
    <tabColor rgb="FF002060"/>
  </sheetPr>
  <dimension ref="A1:AZ192"/>
  <sheetViews>
    <sheetView topLeftCell="A169" workbookViewId="0">
      <selection activeCell="A169" sqref="A1:XFD1048576"/>
    </sheetView>
  </sheetViews>
  <sheetFormatPr defaultRowHeight="14.5" x14ac:dyDescent="0.35"/>
  <cols>
    <col min="1" max="1" width="20" customWidth="1"/>
    <col min="2" max="6" width="15.7265625" customWidth="1"/>
  </cols>
  <sheetData>
    <row r="1" spans="1:14" ht="18.5" x14ac:dyDescent="0.45">
      <c r="A1" s="58" t="s">
        <v>444</v>
      </c>
    </row>
    <row r="2" spans="1:14" x14ac:dyDescent="0.35">
      <c r="A2" s="40" t="s">
        <v>349</v>
      </c>
      <c r="B2" s="31" t="s">
        <v>546</v>
      </c>
      <c r="F2" s="26"/>
      <c r="K2" s="35"/>
      <c r="L2" s="36"/>
    </row>
    <row r="3" spans="1:14" x14ac:dyDescent="0.35">
      <c r="A3" s="40" t="s">
        <v>456</v>
      </c>
      <c r="B3" t="s">
        <v>461</v>
      </c>
      <c r="K3" s="35"/>
      <c r="L3" s="36"/>
      <c r="M3" s="36"/>
      <c r="N3" s="202"/>
    </row>
    <row r="4" spans="1:14" x14ac:dyDescent="0.35">
      <c r="A4" s="40" t="s">
        <v>318</v>
      </c>
      <c r="B4" t="s">
        <v>460</v>
      </c>
      <c r="K4" s="35"/>
      <c r="L4" s="36"/>
      <c r="M4" s="36"/>
      <c r="N4" s="36"/>
    </row>
    <row r="5" spans="1:14" x14ac:dyDescent="0.35">
      <c r="A5" s="40" t="s">
        <v>426</v>
      </c>
      <c r="B5" t="s">
        <v>445</v>
      </c>
      <c r="K5" s="35"/>
      <c r="L5" s="36"/>
      <c r="M5" s="36"/>
      <c r="N5" s="36"/>
    </row>
    <row r="6" spans="1:14" x14ac:dyDescent="0.35">
      <c r="A6" s="40" t="s">
        <v>266</v>
      </c>
      <c r="B6" t="s">
        <v>357</v>
      </c>
      <c r="K6" s="35"/>
      <c r="L6" s="36"/>
      <c r="M6" s="36"/>
      <c r="N6" s="36"/>
    </row>
    <row r="7" spans="1:14" x14ac:dyDescent="0.35">
      <c r="A7" s="40" t="s">
        <v>267</v>
      </c>
      <c r="B7" t="s">
        <v>319</v>
      </c>
      <c r="K7" s="35"/>
      <c r="L7" s="36"/>
      <c r="M7" s="36"/>
      <c r="N7" s="36"/>
    </row>
    <row r="8" spans="1:14" x14ac:dyDescent="0.35">
      <c r="A8" s="40" t="s">
        <v>427</v>
      </c>
      <c r="B8" s="47">
        <v>45536</v>
      </c>
      <c r="C8" s="86"/>
      <c r="K8" s="35"/>
      <c r="L8" s="36"/>
      <c r="M8" s="36"/>
      <c r="N8" s="36"/>
    </row>
    <row r="9" spans="1:14" x14ac:dyDescent="0.35">
      <c r="A9" s="31" t="s">
        <v>612</v>
      </c>
      <c r="B9" s="47"/>
      <c r="K9" s="35"/>
      <c r="L9" s="36"/>
      <c r="M9" s="36"/>
      <c r="N9" s="36"/>
    </row>
    <row r="10" spans="1:14" x14ac:dyDescent="0.35">
      <c r="K10" s="35"/>
      <c r="L10" s="36"/>
      <c r="M10" s="36"/>
      <c r="N10" s="36"/>
    </row>
    <row r="11" spans="1:14" x14ac:dyDescent="0.35">
      <c r="A11" s="40" t="s">
        <v>424</v>
      </c>
      <c r="K11" s="35"/>
      <c r="L11" s="36"/>
      <c r="M11" s="36"/>
      <c r="N11" s="36"/>
    </row>
    <row r="12" spans="1:14" x14ac:dyDescent="0.35">
      <c r="B12" s="203">
        <v>45444</v>
      </c>
      <c r="C12" s="203">
        <v>45536</v>
      </c>
      <c r="D12" s="1" t="s">
        <v>223</v>
      </c>
      <c r="K12" s="35"/>
      <c r="L12" s="36"/>
      <c r="M12" s="36"/>
      <c r="N12" s="36"/>
    </row>
    <row r="13" spans="1:14" x14ac:dyDescent="0.35">
      <c r="A13" t="s">
        <v>217</v>
      </c>
      <c r="B13" s="12">
        <v>9.2050429920346044</v>
      </c>
      <c r="C13" s="12">
        <v>9.170794056558556</v>
      </c>
      <c r="D13" s="44">
        <v>-3.4248935476048459E-2</v>
      </c>
      <c r="K13" s="35"/>
      <c r="L13" s="36"/>
      <c r="M13" s="36"/>
      <c r="N13" s="36"/>
    </row>
    <row r="14" spans="1:14" x14ac:dyDescent="0.35">
      <c r="A14" t="s">
        <v>177</v>
      </c>
      <c r="B14" s="12">
        <v>3.7435789233214769</v>
      </c>
      <c r="C14" s="12">
        <v>3.8998918003481209</v>
      </c>
      <c r="D14" s="12">
        <v>0.15631287702664398</v>
      </c>
      <c r="K14" s="35"/>
      <c r="L14" s="36"/>
      <c r="M14" s="36"/>
      <c r="N14" s="36"/>
    </row>
    <row r="15" spans="1:14" x14ac:dyDescent="0.35">
      <c r="A15" t="s">
        <v>214</v>
      </c>
      <c r="B15" s="12">
        <v>3.9055719493143548</v>
      </c>
      <c r="C15" s="12">
        <v>3.8387379491673972</v>
      </c>
      <c r="D15" s="12">
        <v>-6.6834000146957617E-2</v>
      </c>
      <c r="K15" s="35"/>
      <c r="L15" s="36"/>
      <c r="M15" s="36"/>
      <c r="N15" s="36"/>
    </row>
    <row r="16" spans="1:14" x14ac:dyDescent="0.35">
      <c r="A16" t="s">
        <v>215</v>
      </c>
      <c r="B16" s="12">
        <v>3.6925559313619019</v>
      </c>
      <c r="C16" s="12">
        <v>3.5166901739539256</v>
      </c>
      <c r="D16" s="12">
        <v>-0.17586575740797628</v>
      </c>
      <c r="K16" s="35"/>
      <c r="L16" s="36"/>
      <c r="M16" s="36"/>
      <c r="N16" s="36"/>
    </row>
    <row r="17" spans="1:14" x14ac:dyDescent="0.35">
      <c r="A17" t="s">
        <v>218</v>
      </c>
      <c r="B17" s="12">
        <v>3.5788399387650958</v>
      </c>
      <c r="C17" s="12">
        <v>3.4835783976913568</v>
      </c>
      <c r="D17" s="12">
        <v>-9.5261541073738965E-2</v>
      </c>
      <c r="K17" s="35"/>
      <c r="L17" s="36"/>
      <c r="M17" s="36"/>
      <c r="N17" s="36"/>
    </row>
    <row r="18" spans="1:14" x14ac:dyDescent="0.35">
      <c r="A18" t="s">
        <v>219</v>
      </c>
      <c r="B18" s="12">
        <v>3.5458574838049777</v>
      </c>
      <c r="C18" s="12">
        <v>3.307620383356709</v>
      </c>
      <c r="D18" s="12">
        <v>-0.23823710044826862</v>
      </c>
      <c r="K18" s="35"/>
      <c r="L18" s="36"/>
      <c r="M18" s="36"/>
      <c r="N18" s="36"/>
    </row>
    <row r="19" spans="1:14" x14ac:dyDescent="0.35">
      <c r="A19" t="s">
        <v>221</v>
      </c>
      <c r="B19" s="12">
        <v>3.4232247851650834</v>
      </c>
      <c r="C19" s="12">
        <v>3.1846057043040541</v>
      </c>
      <c r="D19" s="12">
        <v>-0.23861908086102934</v>
      </c>
      <c r="K19" s="35"/>
      <c r="L19" s="36"/>
      <c r="M19" s="36"/>
      <c r="N19" s="36"/>
    </row>
    <row r="20" spans="1:14" x14ac:dyDescent="0.35">
      <c r="A20" t="s">
        <v>222</v>
      </c>
      <c r="B20" s="12">
        <v>3.6772288365988568</v>
      </c>
      <c r="C20" s="12">
        <v>3.001433658604264</v>
      </c>
      <c r="D20" s="12">
        <v>-0.67579517799459277</v>
      </c>
      <c r="K20" s="35"/>
      <c r="L20" s="36"/>
      <c r="M20" s="36"/>
      <c r="N20" s="36"/>
    </row>
    <row r="21" spans="1:14" x14ac:dyDescent="0.35">
      <c r="A21" t="s">
        <v>216</v>
      </c>
      <c r="B21" s="12">
        <v>3.2255299697160162</v>
      </c>
      <c r="C21" s="12">
        <v>2.6745201927683682</v>
      </c>
      <c r="D21" s="12">
        <v>-0.55100977694764808</v>
      </c>
      <c r="K21" s="35"/>
      <c r="L21" s="36"/>
      <c r="M21" s="36"/>
      <c r="N21" s="36"/>
    </row>
    <row r="22" spans="1:14" x14ac:dyDescent="0.35">
      <c r="A22" t="s">
        <v>220</v>
      </c>
      <c r="B22" s="12">
        <v>2.2346368715083798</v>
      </c>
      <c r="C22" s="12">
        <v>2.2440657827225841</v>
      </c>
      <c r="D22" s="44">
        <v>9.4289112142043052E-3</v>
      </c>
      <c r="K22" s="35"/>
      <c r="L22" s="36"/>
      <c r="M22" s="36"/>
      <c r="N22" s="36"/>
    </row>
    <row r="23" spans="1:14" x14ac:dyDescent="0.35">
      <c r="D23" s="12"/>
      <c r="K23" s="35"/>
      <c r="L23" s="36"/>
      <c r="M23" s="36"/>
      <c r="N23" s="36"/>
    </row>
    <row r="24" spans="1:14" x14ac:dyDescent="0.35">
      <c r="A24" t="s">
        <v>248</v>
      </c>
      <c r="B24" s="12">
        <v>3.7262412442938548</v>
      </c>
      <c r="C24" s="12">
        <v>3.7847556861989204</v>
      </c>
      <c r="D24" s="12">
        <v>5.8514441905065606E-2</v>
      </c>
      <c r="K24" s="35"/>
      <c r="L24" s="36"/>
      <c r="M24" s="36"/>
      <c r="N24" s="36"/>
    </row>
    <row r="25" spans="1:14" x14ac:dyDescent="0.35">
      <c r="K25" s="35"/>
      <c r="L25" s="36"/>
      <c r="M25" s="36"/>
      <c r="N25" s="36"/>
    </row>
    <row r="26" spans="1:14" x14ac:dyDescent="0.35">
      <c r="A26" s="40" t="s">
        <v>429</v>
      </c>
      <c r="K26" s="35"/>
      <c r="L26" s="36"/>
      <c r="M26" s="36"/>
      <c r="N26" s="36"/>
    </row>
    <row r="27" spans="1:14" x14ac:dyDescent="0.35">
      <c r="A27" t="s">
        <v>458</v>
      </c>
      <c r="K27" s="35"/>
      <c r="L27" s="36"/>
      <c r="M27" s="36"/>
      <c r="N27" s="36"/>
    </row>
    <row r="28" spans="1:14" x14ac:dyDescent="0.35">
      <c r="K28" s="35"/>
      <c r="L28" s="36"/>
      <c r="M28" s="36"/>
      <c r="N28" s="36"/>
    </row>
    <row r="29" spans="1:14" x14ac:dyDescent="0.35">
      <c r="A29" s="40" t="s">
        <v>425</v>
      </c>
      <c r="C29" s="225">
        <v>45444</v>
      </c>
      <c r="D29" s="222"/>
      <c r="E29" s="225">
        <v>45536</v>
      </c>
      <c r="F29" s="225"/>
      <c r="K29" s="35"/>
      <c r="L29" s="36"/>
      <c r="M29" s="36"/>
      <c r="N29" s="36"/>
    </row>
    <row r="30" spans="1:14" s="4" customFormat="1" ht="43.5" x14ac:dyDescent="0.35">
      <c r="A30" s="4" t="s">
        <v>376</v>
      </c>
      <c r="B30" s="59" t="s">
        <v>377</v>
      </c>
      <c r="C30" s="59" t="s">
        <v>447</v>
      </c>
      <c r="D30" s="59" t="s">
        <v>446</v>
      </c>
      <c r="E30" s="59" t="s">
        <v>447</v>
      </c>
      <c r="F30" s="59" t="s">
        <v>446</v>
      </c>
      <c r="K30" s="35"/>
      <c r="L30" s="36"/>
      <c r="M30" s="36"/>
      <c r="N30" s="36"/>
    </row>
    <row r="31" spans="1:14" s="4" customFormat="1" x14ac:dyDescent="0.35">
      <c r="A31" s="148" t="s">
        <v>217</v>
      </c>
      <c r="B31" s="3"/>
      <c r="E31" s="3"/>
      <c r="F31" s="3"/>
      <c r="G31" s="9"/>
      <c r="I31" s="46"/>
      <c r="J31" s="7"/>
      <c r="K31" s="35"/>
      <c r="L31" s="36"/>
      <c r="M31" s="36"/>
      <c r="N31" s="36"/>
    </row>
    <row r="32" spans="1:14" s="4" customFormat="1" x14ac:dyDescent="0.35">
      <c r="A32" s="46" t="s">
        <v>61</v>
      </c>
      <c r="B32" s="60">
        <v>50980</v>
      </c>
      <c r="C32" s="6">
        <v>493</v>
      </c>
      <c r="D32" s="6">
        <v>10393</v>
      </c>
      <c r="E32" s="6">
        <v>486</v>
      </c>
      <c r="F32" s="6">
        <v>10295</v>
      </c>
      <c r="G32" s="9"/>
      <c r="I32" s="46"/>
      <c r="J32" s="7"/>
      <c r="K32" s="35"/>
      <c r="L32" s="36"/>
      <c r="M32" s="36"/>
      <c r="N32" s="36"/>
    </row>
    <row r="33" spans="1:14" s="4" customFormat="1" ht="29" x14ac:dyDescent="0.35">
      <c r="A33" s="130" t="s">
        <v>119</v>
      </c>
      <c r="B33" s="60">
        <v>52800</v>
      </c>
      <c r="C33" s="6">
        <v>581</v>
      </c>
      <c r="D33" s="6">
        <v>2941</v>
      </c>
      <c r="E33" s="6">
        <v>572</v>
      </c>
      <c r="F33" s="6">
        <v>2913</v>
      </c>
      <c r="G33" s="9"/>
      <c r="I33" s="46"/>
      <c r="J33" s="7"/>
      <c r="K33" s="35"/>
      <c r="L33" s="36"/>
      <c r="M33" s="36"/>
      <c r="N33" s="36"/>
    </row>
    <row r="34" spans="1:14" s="4" customFormat="1" x14ac:dyDescent="0.35">
      <c r="A34" s="46" t="s">
        <v>133</v>
      </c>
      <c r="B34" s="60">
        <v>53920</v>
      </c>
      <c r="C34" s="6">
        <v>328</v>
      </c>
      <c r="D34" s="6">
        <v>1338</v>
      </c>
      <c r="E34" s="6">
        <v>322</v>
      </c>
      <c r="F34" s="6">
        <v>1325</v>
      </c>
      <c r="G34" s="9"/>
      <c r="I34" s="46"/>
      <c r="J34" s="7"/>
      <c r="K34" s="35"/>
      <c r="L34" s="36"/>
      <c r="M34" s="36"/>
      <c r="N34" s="36"/>
    </row>
    <row r="35" spans="1:14" s="4" customFormat="1" ht="29" x14ac:dyDescent="0.35">
      <c r="A35" s="130" t="s">
        <v>210</v>
      </c>
      <c r="B35" s="60">
        <v>59340</v>
      </c>
      <c r="C35" s="6">
        <v>343</v>
      </c>
      <c r="D35" s="6">
        <v>4285</v>
      </c>
      <c r="E35" s="6">
        <v>342</v>
      </c>
      <c r="F35" s="6">
        <v>4244</v>
      </c>
      <c r="G35" s="9"/>
      <c r="H35"/>
      <c r="I35" s="46"/>
      <c r="J35" s="7"/>
      <c r="K35" s="35"/>
      <c r="L35" s="36"/>
      <c r="M35" s="36"/>
      <c r="N35" s="36"/>
    </row>
    <row r="36" spans="1:14" s="4" customFormat="1" x14ac:dyDescent="0.35">
      <c r="A36" s="46" t="s">
        <v>50</v>
      </c>
      <c r="B36" s="60"/>
      <c r="C36" s="149">
        <v>1745</v>
      </c>
      <c r="D36" s="149">
        <v>18957</v>
      </c>
      <c r="E36" s="149">
        <v>1722</v>
      </c>
      <c r="F36" s="149">
        <v>18777</v>
      </c>
      <c r="G36" s="9"/>
      <c r="I36" s="23"/>
      <c r="J36" s="7"/>
      <c r="K36" s="35"/>
      <c r="L36" s="36"/>
      <c r="M36" s="36"/>
      <c r="N36" s="36"/>
    </row>
    <row r="37" spans="1:14" s="4" customFormat="1" x14ac:dyDescent="0.35">
      <c r="A37" s="150" t="s">
        <v>219</v>
      </c>
      <c r="B37" s="60"/>
      <c r="E37" s="120"/>
      <c r="F37" s="120"/>
      <c r="G37" s="9"/>
      <c r="I37" s="46"/>
      <c r="J37" s="7"/>
      <c r="K37" s="35"/>
      <c r="L37" s="36"/>
      <c r="M37" s="36"/>
      <c r="N37" s="36"/>
    </row>
    <row r="38" spans="1:14" s="4" customFormat="1" x14ac:dyDescent="0.35">
      <c r="A38" s="46" t="s">
        <v>92</v>
      </c>
      <c r="B38" s="60">
        <v>50630</v>
      </c>
      <c r="C38" s="6">
        <v>34</v>
      </c>
      <c r="D38" s="6">
        <v>982</v>
      </c>
      <c r="E38" s="6">
        <v>28</v>
      </c>
      <c r="F38" s="6">
        <v>995</v>
      </c>
      <c r="G38" s="9"/>
      <c r="I38" s="46"/>
      <c r="J38" s="7"/>
      <c r="K38" s="35"/>
      <c r="L38" s="36"/>
      <c r="M38" s="36"/>
      <c r="N38" s="36"/>
    </row>
    <row r="39" spans="1:14" s="4" customFormat="1" x14ac:dyDescent="0.35">
      <c r="A39" s="46" t="s">
        <v>151</v>
      </c>
      <c r="B39" s="60">
        <v>55110</v>
      </c>
      <c r="C39" s="6">
        <v>1602</v>
      </c>
      <c r="D39" s="6">
        <v>43325</v>
      </c>
      <c r="E39" s="6">
        <v>1495</v>
      </c>
      <c r="F39" s="6">
        <v>43782</v>
      </c>
      <c r="G39" s="9"/>
      <c r="I39" s="46"/>
      <c r="J39" s="7"/>
      <c r="K39" s="35"/>
      <c r="L39" s="36"/>
      <c r="M39" s="36"/>
      <c r="N39" s="36"/>
    </row>
    <row r="40" spans="1:14" x14ac:dyDescent="0.35">
      <c r="A40" s="46" t="s">
        <v>166</v>
      </c>
      <c r="B40" s="60">
        <v>56230</v>
      </c>
      <c r="C40" s="6">
        <v>283</v>
      </c>
      <c r="D40" s="6">
        <v>8873</v>
      </c>
      <c r="E40" s="6">
        <v>266</v>
      </c>
      <c r="F40" s="6">
        <v>8972</v>
      </c>
      <c r="G40" s="9"/>
      <c r="I40" s="46"/>
      <c r="J40" s="7"/>
      <c r="K40" s="35"/>
      <c r="L40" s="36"/>
      <c r="M40" s="36"/>
      <c r="N40" s="36"/>
    </row>
    <row r="41" spans="1:14" ht="29" x14ac:dyDescent="0.35">
      <c r="A41" s="130" t="s">
        <v>184</v>
      </c>
      <c r="B41" s="60">
        <v>57700</v>
      </c>
      <c r="C41" s="6">
        <v>638</v>
      </c>
      <c r="D41" s="6">
        <v>20856</v>
      </c>
      <c r="E41" s="6">
        <v>621</v>
      </c>
      <c r="F41" s="6">
        <v>21025</v>
      </c>
      <c r="G41" s="9"/>
      <c r="I41" s="46"/>
      <c r="J41" s="7"/>
      <c r="K41" s="35"/>
      <c r="L41" s="36"/>
      <c r="M41" s="36"/>
      <c r="N41" s="36"/>
    </row>
    <row r="42" spans="1:14" x14ac:dyDescent="0.35">
      <c r="A42" s="46" t="s">
        <v>201</v>
      </c>
      <c r="B42" s="60">
        <v>58820</v>
      </c>
      <c r="C42" s="6">
        <v>147</v>
      </c>
      <c r="D42" s="6">
        <v>2222</v>
      </c>
      <c r="E42" s="6">
        <v>137</v>
      </c>
      <c r="F42" s="6">
        <v>2230</v>
      </c>
      <c r="G42" s="9"/>
      <c r="I42" s="46"/>
      <c r="J42" s="7"/>
      <c r="K42" s="35"/>
      <c r="L42" s="36"/>
      <c r="M42" s="36"/>
      <c r="N42" s="36"/>
    </row>
    <row r="43" spans="1:14" x14ac:dyDescent="0.35">
      <c r="A43" s="46" t="s">
        <v>50</v>
      </c>
      <c r="B43" s="60"/>
      <c r="C43" s="149">
        <v>2704</v>
      </c>
      <c r="D43" s="149">
        <v>76258</v>
      </c>
      <c r="E43" s="149">
        <v>2547</v>
      </c>
      <c r="F43" s="149">
        <v>77004</v>
      </c>
      <c r="G43" s="9"/>
      <c r="I43" s="23"/>
      <c r="J43" s="7"/>
      <c r="K43" s="35"/>
      <c r="L43" s="36"/>
      <c r="M43" s="36"/>
      <c r="N43" s="36"/>
    </row>
    <row r="44" spans="1:14" x14ac:dyDescent="0.35">
      <c r="A44" s="150" t="s">
        <v>177</v>
      </c>
      <c r="B44" s="60"/>
      <c r="C44" s="4"/>
      <c r="E44" s="120"/>
      <c r="F44" s="120"/>
      <c r="G44" s="9"/>
      <c r="I44" s="46"/>
      <c r="J44" s="7"/>
      <c r="K44" s="35"/>
      <c r="L44" s="36"/>
      <c r="M44" s="36"/>
      <c r="N44" s="36"/>
    </row>
    <row r="45" spans="1:14" x14ac:dyDescent="0.35">
      <c r="A45" s="46" t="s">
        <v>85</v>
      </c>
      <c r="B45" s="60">
        <v>50210</v>
      </c>
      <c r="C45" s="6">
        <v>3598</v>
      </c>
      <c r="D45" s="6">
        <v>58106</v>
      </c>
      <c r="E45" s="6">
        <v>3477</v>
      </c>
      <c r="F45" s="6">
        <v>58582</v>
      </c>
      <c r="G45" s="9"/>
      <c r="I45" s="46"/>
      <c r="J45" s="7"/>
      <c r="K45" s="35"/>
      <c r="L45" s="36"/>
      <c r="M45" s="36"/>
      <c r="N45" s="36"/>
    </row>
    <row r="46" spans="1:14" x14ac:dyDescent="0.35">
      <c r="A46" s="46" t="s">
        <v>88</v>
      </c>
      <c r="B46" s="60">
        <v>50350</v>
      </c>
      <c r="C46" s="6">
        <v>375</v>
      </c>
      <c r="D46" s="6">
        <v>10055</v>
      </c>
      <c r="E46" s="6">
        <v>388</v>
      </c>
      <c r="F46" s="6">
        <v>10289</v>
      </c>
      <c r="G46" s="9"/>
      <c r="I46" s="46"/>
      <c r="J46" s="7"/>
      <c r="K46" s="35"/>
      <c r="L46" s="36"/>
      <c r="M46" s="36"/>
      <c r="N46" s="36"/>
    </row>
    <row r="47" spans="1:14" x14ac:dyDescent="0.35">
      <c r="A47" s="46" t="s">
        <v>89</v>
      </c>
      <c r="B47" s="60">
        <v>50420</v>
      </c>
      <c r="C47" s="6">
        <v>1333</v>
      </c>
      <c r="D47" s="6">
        <v>45563</v>
      </c>
      <c r="E47" s="6">
        <v>1419</v>
      </c>
      <c r="F47" s="6">
        <v>46611</v>
      </c>
      <c r="G47" s="9"/>
      <c r="I47" s="46"/>
      <c r="J47" s="7"/>
      <c r="K47" s="35"/>
      <c r="L47" s="36"/>
      <c r="M47" s="36"/>
      <c r="N47" s="36"/>
    </row>
    <row r="48" spans="1:14" x14ac:dyDescent="0.35">
      <c r="A48" s="46" t="s">
        <v>90</v>
      </c>
      <c r="B48" s="60">
        <v>50490</v>
      </c>
      <c r="C48" s="6">
        <v>1382</v>
      </c>
      <c r="D48" s="6">
        <v>28306</v>
      </c>
      <c r="E48" s="6">
        <v>1328</v>
      </c>
      <c r="F48" s="6">
        <v>28543</v>
      </c>
      <c r="G48" s="9"/>
      <c r="I48" s="46"/>
      <c r="J48" s="7"/>
      <c r="K48" s="35"/>
      <c r="L48" s="36"/>
      <c r="M48" s="36"/>
      <c r="N48" s="36"/>
    </row>
    <row r="49" spans="1:14" x14ac:dyDescent="0.35">
      <c r="A49" s="46" t="s">
        <v>97</v>
      </c>
      <c r="B49" s="60">
        <v>51310</v>
      </c>
      <c r="C49" s="6">
        <v>251</v>
      </c>
      <c r="D49" s="6">
        <v>18678</v>
      </c>
      <c r="E49" s="6">
        <v>282</v>
      </c>
      <c r="F49" s="6">
        <v>18863</v>
      </c>
      <c r="G49" s="9"/>
      <c r="I49" s="46"/>
      <c r="J49" s="7"/>
      <c r="K49" s="35"/>
      <c r="L49" s="36"/>
      <c r="M49" s="36"/>
      <c r="N49" s="36"/>
    </row>
    <row r="50" spans="1:14" x14ac:dyDescent="0.35">
      <c r="A50" s="46" t="s">
        <v>98</v>
      </c>
      <c r="B50" s="60">
        <v>51330</v>
      </c>
      <c r="C50" s="6">
        <v>1964</v>
      </c>
      <c r="D50" s="6">
        <v>59582</v>
      </c>
      <c r="E50" s="6">
        <v>1932</v>
      </c>
      <c r="F50" s="6">
        <v>60076</v>
      </c>
      <c r="G50" s="9"/>
      <c r="I50" s="46"/>
      <c r="J50" s="7"/>
      <c r="K50" s="35"/>
      <c r="L50" s="36"/>
      <c r="M50" s="36"/>
      <c r="N50" s="36"/>
    </row>
    <row r="51" spans="1:14" x14ac:dyDescent="0.35">
      <c r="A51" s="46" t="s">
        <v>104</v>
      </c>
      <c r="B51" s="60">
        <v>51750</v>
      </c>
      <c r="C51" s="6">
        <v>93</v>
      </c>
      <c r="D51" s="6">
        <v>6797</v>
      </c>
      <c r="E51" s="6">
        <v>104</v>
      </c>
      <c r="F51" s="6">
        <v>6864</v>
      </c>
      <c r="G51" s="9"/>
      <c r="I51" s="46"/>
      <c r="J51" s="7"/>
      <c r="K51" s="35"/>
      <c r="L51" s="36"/>
      <c r="M51" s="36"/>
      <c r="N51" s="36"/>
    </row>
    <row r="52" spans="1:14" x14ac:dyDescent="0.35">
      <c r="A52" s="46" t="s">
        <v>105</v>
      </c>
      <c r="B52" s="60">
        <v>51820</v>
      </c>
      <c r="C52" s="6">
        <v>2268</v>
      </c>
      <c r="D52" s="6">
        <v>79754</v>
      </c>
      <c r="E52" s="6">
        <v>2594</v>
      </c>
      <c r="F52" s="6">
        <v>80677</v>
      </c>
      <c r="G52" s="9"/>
      <c r="I52" s="46"/>
      <c r="J52" s="7"/>
      <c r="K52" s="35"/>
      <c r="L52" s="36"/>
      <c r="M52" s="36"/>
      <c r="N52" s="36"/>
    </row>
    <row r="53" spans="1:14" x14ac:dyDescent="0.35">
      <c r="A53" s="46" t="s">
        <v>110</v>
      </c>
      <c r="B53" s="60">
        <v>52170</v>
      </c>
      <c r="C53" s="6">
        <v>48</v>
      </c>
      <c r="D53" s="6">
        <v>5189</v>
      </c>
      <c r="E53" s="6">
        <v>55</v>
      </c>
      <c r="F53" s="6">
        <v>5240</v>
      </c>
      <c r="G53" s="9"/>
      <c r="I53" s="46"/>
      <c r="J53" s="7"/>
      <c r="K53" s="35"/>
      <c r="L53" s="36"/>
      <c r="M53" s="36"/>
      <c r="N53" s="36"/>
    </row>
    <row r="54" spans="1:14" x14ac:dyDescent="0.35">
      <c r="A54" s="46" t="s">
        <v>124</v>
      </c>
      <c r="B54" s="60">
        <v>53150</v>
      </c>
      <c r="C54" s="6">
        <v>80</v>
      </c>
      <c r="D54" s="6">
        <v>4828</v>
      </c>
      <c r="E54" s="6">
        <v>93</v>
      </c>
      <c r="F54" s="6">
        <v>4883</v>
      </c>
      <c r="G54" s="9"/>
      <c r="I54" s="46"/>
      <c r="J54" s="7"/>
      <c r="K54" s="35"/>
      <c r="L54" s="36"/>
      <c r="M54" s="36"/>
      <c r="N54" s="36"/>
    </row>
    <row r="55" spans="1:14" x14ac:dyDescent="0.35">
      <c r="A55" s="46" t="s">
        <v>127</v>
      </c>
      <c r="B55" s="60">
        <v>53430</v>
      </c>
      <c r="C55" s="6">
        <v>838</v>
      </c>
      <c r="D55" s="6">
        <v>21020</v>
      </c>
      <c r="E55" s="6">
        <v>945</v>
      </c>
      <c r="F55" s="6">
        <v>21262</v>
      </c>
      <c r="G55" s="9"/>
      <c r="I55" s="46"/>
      <c r="J55" s="7"/>
      <c r="K55" s="35"/>
      <c r="L55" s="36"/>
      <c r="M55" s="36"/>
      <c r="N55" s="36"/>
    </row>
    <row r="56" spans="1:14" x14ac:dyDescent="0.35">
      <c r="A56" s="46" t="s">
        <v>131</v>
      </c>
      <c r="B56" s="60">
        <v>53780</v>
      </c>
      <c r="C56" s="6">
        <v>4404</v>
      </c>
      <c r="D56" s="6">
        <v>74715</v>
      </c>
      <c r="E56" s="6">
        <v>4316</v>
      </c>
      <c r="F56" s="6">
        <v>75347</v>
      </c>
      <c r="G56" s="9"/>
      <c r="I56" s="46"/>
      <c r="J56" s="7"/>
      <c r="K56" s="35"/>
      <c r="L56" s="36"/>
      <c r="M56" s="36"/>
      <c r="N56" s="36"/>
    </row>
    <row r="57" spans="1:14" x14ac:dyDescent="0.35">
      <c r="A57" s="46" t="s">
        <v>137</v>
      </c>
      <c r="B57" s="60">
        <v>54170</v>
      </c>
      <c r="C57" s="6">
        <v>2537</v>
      </c>
      <c r="D57" s="6">
        <v>98553</v>
      </c>
      <c r="E57" s="6">
        <v>2669</v>
      </c>
      <c r="F57" s="6">
        <v>99511</v>
      </c>
      <c r="G57" s="9"/>
      <c r="I57" s="46"/>
      <c r="J57" s="7"/>
      <c r="K57" s="35"/>
      <c r="L57" s="36"/>
      <c r="M57" s="36"/>
      <c r="N57" s="36"/>
    </row>
    <row r="58" spans="1:14" x14ac:dyDescent="0.35">
      <c r="A58" s="46" t="s">
        <v>138</v>
      </c>
      <c r="B58" s="60">
        <v>54200</v>
      </c>
      <c r="C58" s="6">
        <v>1110</v>
      </c>
      <c r="D58" s="6">
        <v>35287</v>
      </c>
      <c r="E58" s="6">
        <v>1095</v>
      </c>
      <c r="F58" s="6">
        <v>35573</v>
      </c>
      <c r="G58" s="9"/>
      <c r="I58" s="46"/>
      <c r="J58" s="7"/>
      <c r="K58" s="35"/>
      <c r="L58" s="36"/>
      <c r="M58" s="36"/>
      <c r="N58" s="36"/>
    </row>
    <row r="59" spans="1:14" x14ac:dyDescent="0.35">
      <c r="A59" s="46" t="s">
        <v>147</v>
      </c>
      <c r="B59" s="60">
        <v>54830</v>
      </c>
      <c r="C59" s="6">
        <v>1612</v>
      </c>
      <c r="D59" s="6">
        <v>29010</v>
      </c>
      <c r="E59" s="6">
        <v>1876</v>
      </c>
      <c r="F59" s="6">
        <v>29348</v>
      </c>
      <c r="G59" s="9"/>
      <c r="I59" s="46"/>
      <c r="J59" s="7"/>
      <c r="K59" s="35"/>
      <c r="L59" s="36"/>
      <c r="M59" s="36"/>
      <c r="N59" s="36"/>
    </row>
    <row r="60" spans="1:14" x14ac:dyDescent="0.35">
      <c r="A60" s="46" t="s">
        <v>154</v>
      </c>
      <c r="B60" s="60">
        <v>55320</v>
      </c>
      <c r="C60" s="6">
        <v>985</v>
      </c>
      <c r="D60" s="6">
        <v>62673</v>
      </c>
      <c r="E60" s="6">
        <v>1139</v>
      </c>
      <c r="F60" s="6">
        <v>63396</v>
      </c>
      <c r="G60" s="9"/>
      <c r="I60" s="46"/>
      <c r="J60" s="7"/>
      <c r="K60" s="35"/>
      <c r="L60" s="36"/>
      <c r="M60" s="36"/>
      <c r="N60" s="36"/>
    </row>
    <row r="61" spans="1:14" x14ac:dyDescent="0.35">
      <c r="A61" s="46" t="s">
        <v>160</v>
      </c>
      <c r="B61" s="60">
        <v>55740</v>
      </c>
      <c r="C61" s="6">
        <v>137</v>
      </c>
      <c r="D61" s="6">
        <v>5738</v>
      </c>
      <c r="E61" s="6">
        <v>142</v>
      </c>
      <c r="F61" s="6">
        <v>5794</v>
      </c>
      <c r="G61" s="9"/>
      <c r="I61" s="46"/>
      <c r="J61" s="7"/>
      <c r="K61" s="35"/>
      <c r="L61" s="36"/>
      <c r="M61" s="36"/>
      <c r="N61" s="36"/>
    </row>
    <row r="62" spans="1:14" x14ac:dyDescent="0.35">
      <c r="A62" s="46" t="s">
        <v>164</v>
      </c>
      <c r="B62" s="60">
        <v>56090</v>
      </c>
      <c r="C62" s="6">
        <v>606</v>
      </c>
      <c r="D62" s="6">
        <v>22589</v>
      </c>
      <c r="E62" s="6">
        <v>643</v>
      </c>
      <c r="F62" s="6">
        <v>23112</v>
      </c>
      <c r="G62" s="9"/>
      <c r="I62" s="46"/>
      <c r="J62" s="7"/>
      <c r="K62" s="35"/>
      <c r="L62" s="36"/>
      <c r="M62" s="36"/>
      <c r="N62" s="36"/>
    </row>
    <row r="63" spans="1:14" x14ac:dyDescent="0.35">
      <c r="A63" s="46" t="s">
        <v>170</v>
      </c>
      <c r="B63" s="60">
        <v>56580</v>
      </c>
      <c r="C63" s="6">
        <v>156</v>
      </c>
      <c r="D63" s="6">
        <v>13601</v>
      </c>
      <c r="E63" s="6">
        <v>170</v>
      </c>
      <c r="F63" s="6">
        <v>13736</v>
      </c>
      <c r="G63" s="9"/>
      <c r="I63" s="46"/>
      <c r="J63" s="7"/>
      <c r="K63" s="35"/>
      <c r="L63" s="36"/>
      <c r="M63" s="36"/>
      <c r="N63" s="36"/>
    </row>
    <row r="64" spans="1:14" x14ac:dyDescent="0.35">
      <c r="A64" s="46" t="s">
        <v>175</v>
      </c>
      <c r="B64" s="60">
        <v>56930</v>
      </c>
      <c r="C64" s="6">
        <v>24</v>
      </c>
      <c r="D64" s="6">
        <v>1001</v>
      </c>
      <c r="E64" s="6">
        <v>25</v>
      </c>
      <c r="F64" s="6">
        <v>1011</v>
      </c>
      <c r="G64" s="9"/>
      <c r="I64" s="46"/>
      <c r="J64" s="7"/>
      <c r="K64" s="35"/>
      <c r="L64" s="36"/>
      <c r="M64" s="36"/>
      <c r="N64" s="36"/>
    </row>
    <row r="65" spans="1:11" x14ac:dyDescent="0.35">
      <c r="A65" s="46" t="s">
        <v>177</v>
      </c>
      <c r="B65" s="60">
        <v>57080</v>
      </c>
      <c r="C65" s="6">
        <v>1046</v>
      </c>
      <c r="D65" s="6">
        <v>24215</v>
      </c>
      <c r="E65" s="6">
        <v>1124</v>
      </c>
      <c r="F65" s="6">
        <v>24456</v>
      </c>
      <c r="G65" s="9"/>
      <c r="I65" s="46"/>
      <c r="J65" s="7"/>
      <c r="K65" s="7"/>
    </row>
    <row r="66" spans="1:11" x14ac:dyDescent="0.35">
      <c r="A66" s="46" t="s">
        <v>182</v>
      </c>
      <c r="B66" s="60">
        <v>57490</v>
      </c>
      <c r="C66" s="6">
        <v>3600</v>
      </c>
      <c r="D66" s="6">
        <v>82777</v>
      </c>
      <c r="E66" s="6">
        <v>4205</v>
      </c>
      <c r="F66" s="6">
        <v>83738</v>
      </c>
      <c r="G66" s="9"/>
      <c r="I66" s="46"/>
      <c r="J66" s="7"/>
      <c r="K66" s="7"/>
    </row>
    <row r="67" spans="1:11" x14ac:dyDescent="0.35">
      <c r="A67" s="46" t="s">
        <v>186</v>
      </c>
      <c r="B67" s="60">
        <v>57840</v>
      </c>
      <c r="C67" s="6">
        <v>751</v>
      </c>
      <c r="D67" s="6">
        <v>28583</v>
      </c>
      <c r="E67" s="6">
        <v>748</v>
      </c>
      <c r="F67" s="6">
        <v>28810</v>
      </c>
      <c r="G67" s="9"/>
      <c r="I67" s="46"/>
      <c r="J67" s="7"/>
      <c r="K67" s="7"/>
    </row>
    <row r="68" spans="1:11" x14ac:dyDescent="0.35">
      <c r="A68" s="46" t="s">
        <v>187</v>
      </c>
      <c r="B68" s="60">
        <v>57910</v>
      </c>
      <c r="C68" s="6">
        <v>5494</v>
      </c>
      <c r="D68" s="6">
        <v>144427</v>
      </c>
      <c r="E68" s="6">
        <v>5725</v>
      </c>
      <c r="F68" s="6">
        <v>145839</v>
      </c>
      <c r="G68" s="9"/>
      <c r="I68" s="46"/>
      <c r="J68" s="7"/>
      <c r="K68" s="7"/>
    </row>
    <row r="69" spans="1:11" x14ac:dyDescent="0.35">
      <c r="A69" s="46" t="s">
        <v>188</v>
      </c>
      <c r="B69" s="60">
        <v>57980</v>
      </c>
      <c r="C69" s="6">
        <v>195</v>
      </c>
      <c r="D69" s="6">
        <v>11806</v>
      </c>
      <c r="E69" s="6">
        <v>223</v>
      </c>
      <c r="F69" s="6">
        <v>11923</v>
      </c>
      <c r="G69" s="9"/>
      <c r="I69" s="46"/>
      <c r="J69" s="7"/>
      <c r="K69" s="7"/>
    </row>
    <row r="70" spans="1:11" x14ac:dyDescent="0.35">
      <c r="A70" s="46" t="s">
        <v>189</v>
      </c>
      <c r="B70" s="60">
        <v>58050</v>
      </c>
      <c r="C70" s="6">
        <v>4009</v>
      </c>
      <c r="D70" s="6">
        <v>100629</v>
      </c>
      <c r="E70" s="6">
        <v>4311</v>
      </c>
      <c r="F70" s="6">
        <v>102948</v>
      </c>
      <c r="G70" s="9"/>
      <c r="I70" s="46"/>
      <c r="J70" s="7"/>
      <c r="K70" s="7"/>
    </row>
    <row r="71" spans="1:11" x14ac:dyDescent="0.35">
      <c r="A71" s="46" t="s">
        <v>195</v>
      </c>
      <c r="B71" s="60">
        <v>58510</v>
      </c>
      <c r="C71" s="6">
        <v>909</v>
      </c>
      <c r="D71" s="6">
        <v>27202</v>
      </c>
      <c r="E71" s="6">
        <v>875</v>
      </c>
      <c r="F71" s="6">
        <v>27424</v>
      </c>
      <c r="G71" s="9"/>
      <c r="I71" s="46"/>
      <c r="J71" s="7"/>
      <c r="K71" s="7"/>
    </row>
    <row r="72" spans="1:11" x14ac:dyDescent="0.35">
      <c r="A72" s="46" t="s">
        <v>197</v>
      </c>
      <c r="B72" s="60">
        <v>58570</v>
      </c>
      <c r="C72" s="6">
        <v>765</v>
      </c>
      <c r="D72" s="6">
        <v>28029</v>
      </c>
      <c r="E72" s="6">
        <v>855</v>
      </c>
      <c r="F72" s="6">
        <v>28306</v>
      </c>
      <c r="G72" s="9"/>
      <c r="I72" s="46"/>
      <c r="J72" s="7"/>
      <c r="K72" s="7"/>
    </row>
    <row r="73" spans="1:11" x14ac:dyDescent="0.35">
      <c r="A73" s="46" t="s">
        <v>200</v>
      </c>
      <c r="B73" s="60">
        <v>58760</v>
      </c>
      <c r="C73" s="6">
        <v>6625</v>
      </c>
      <c r="D73" s="6">
        <v>131979</v>
      </c>
      <c r="E73" s="6">
        <v>6982</v>
      </c>
      <c r="F73" s="6">
        <v>133258</v>
      </c>
      <c r="G73" s="9"/>
      <c r="I73" s="46"/>
      <c r="J73" s="7"/>
      <c r="K73" s="7"/>
    </row>
    <row r="74" spans="1:11" x14ac:dyDescent="0.35">
      <c r="A74" s="46" t="s">
        <v>50</v>
      </c>
      <c r="B74" s="60"/>
      <c r="C74" s="149">
        <v>47195</v>
      </c>
      <c r="D74" s="149">
        <v>1260692</v>
      </c>
      <c r="E74" s="149">
        <v>49740</v>
      </c>
      <c r="F74" s="149">
        <v>1275420</v>
      </c>
      <c r="G74" s="9"/>
      <c r="I74" s="23"/>
      <c r="J74" s="7"/>
      <c r="K74" s="7"/>
    </row>
    <row r="75" spans="1:11" x14ac:dyDescent="0.35">
      <c r="A75" s="150" t="s">
        <v>221</v>
      </c>
      <c r="B75" s="60"/>
      <c r="C75" s="4"/>
      <c r="E75" s="120"/>
      <c r="F75" s="120"/>
      <c r="G75" s="9"/>
      <c r="I75" s="46"/>
      <c r="J75" s="7"/>
      <c r="K75" s="7"/>
    </row>
    <row r="76" spans="1:11" ht="29" x14ac:dyDescent="0.35">
      <c r="A76" s="130" t="s">
        <v>87</v>
      </c>
      <c r="B76" s="60">
        <v>50280</v>
      </c>
      <c r="C76" s="6">
        <v>226</v>
      </c>
      <c r="D76" s="6">
        <v>10675</v>
      </c>
      <c r="E76" s="6">
        <v>221</v>
      </c>
      <c r="F76" s="6">
        <v>10710</v>
      </c>
      <c r="G76" s="9"/>
      <c r="I76" s="46"/>
      <c r="J76" s="7"/>
      <c r="K76" s="7"/>
    </row>
    <row r="77" spans="1:11" x14ac:dyDescent="0.35">
      <c r="A77" s="46" t="s">
        <v>93</v>
      </c>
      <c r="B77" s="60">
        <v>50770</v>
      </c>
      <c r="C77" s="6">
        <v>31</v>
      </c>
      <c r="D77" s="6">
        <v>1003</v>
      </c>
      <c r="E77" s="6">
        <v>29</v>
      </c>
      <c r="F77" s="6">
        <v>1007</v>
      </c>
      <c r="G77" s="9"/>
      <c r="I77" s="46"/>
      <c r="J77" s="7"/>
      <c r="K77" s="7"/>
    </row>
    <row r="78" spans="1:11" ht="29" x14ac:dyDescent="0.35">
      <c r="A78" s="130" t="s">
        <v>768</v>
      </c>
      <c r="B78" s="60">
        <v>50840</v>
      </c>
      <c r="C78" s="6">
        <v>89</v>
      </c>
      <c r="D78" s="6">
        <v>2900</v>
      </c>
      <c r="E78" s="6">
        <v>83</v>
      </c>
      <c r="F78" s="6">
        <v>2910</v>
      </c>
      <c r="G78" s="9"/>
      <c r="I78" s="46"/>
      <c r="J78" s="7"/>
      <c r="K78" s="7"/>
    </row>
    <row r="79" spans="1:11" x14ac:dyDescent="0.35">
      <c r="A79" s="46" t="s">
        <v>62</v>
      </c>
      <c r="B79" s="60">
        <v>51190</v>
      </c>
      <c r="C79" s="6">
        <v>1029</v>
      </c>
      <c r="D79" s="6">
        <v>18033</v>
      </c>
      <c r="E79" s="6">
        <v>961</v>
      </c>
      <c r="F79" s="6">
        <v>18093</v>
      </c>
      <c r="G79" s="9"/>
      <c r="I79" s="46"/>
      <c r="J79" s="7"/>
      <c r="K79" s="7"/>
    </row>
    <row r="80" spans="1:11" x14ac:dyDescent="0.35">
      <c r="A80" s="46" t="s">
        <v>63</v>
      </c>
      <c r="B80" s="60">
        <v>51260</v>
      </c>
      <c r="C80" s="6">
        <v>638</v>
      </c>
      <c r="D80" s="6">
        <v>23398</v>
      </c>
      <c r="E80" s="6">
        <v>592</v>
      </c>
      <c r="F80" s="6">
        <v>23475</v>
      </c>
      <c r="G80" s="9"/>
      <c r="I80" s="46"/>
      <c r="J80" s="7"/>
      <c r="K80" s="7"/>
    </row>
    <row r="81" spans="1:11" x14ac:dyDescent="0.35">
      <c r="A81" s="46" t="s">
        <v>99</v>
      </c>
      <c r="B81" s="60">
        <v>51400</v>
      </c>
      <c r="C81" s="6">
        <v>299</v>
      </c>
      <c r="D81" s="6">
        <v>11061</v>
      </c>
      <c r="E81" s="6">
        <v>277</v>
      </c>
      <c r="F81" s="6">
        <v>11097</v>
      </c>
      <c r="G81" s="9"/>
      <c r="I81" s="46"/>
      <c r="J81" s="7"/>
      <c r="K81" s="7"/>
    </row>
    <row r="82" spans="1:11" x14ac:dyDescent="0.35">
      <c r="A82" s="46" t="s">
        <v>106</v>
      </c>
      <c r="B82" s="60">
        <v>51890</v>
      </c>
      <c r="C82" s="6">
        <v>308</v>
      </c>
      <c r="D82" s="6">
        <v>4415</v>
      </c>
      <c r="E82" s="6">
        <v>275</v>
      </c>
      <c r="F82" s="6">
        <v>4429</v>
      </c>
      <c r="G82" s="9"/>
      <c r="I82" s="46"/>
      <c r="J82" s="7"/>
      <c r="K82" s="7"/>
    </row>
    <row r="83" spans="1:11" x14ac:dyDescent="0.35">
      <c r="A83" s="46" t="s">
        <v>117</v>
      </c>
      <c r="B83" s="60">
        <v>52660</v>
      </c>
      <c r="C83" s="6">
        <v>212</v>
      </c>
      <c r="D83" s="6">
        <v>8639</v>
      </c>
      <c r="E83" s="6">
        <v>200</v>
      </c>
      <c r="F83" s="6">
        <v>8668</v>
      </c>
      <c r="G83" s="9"/>
      <c r="I83" s="46"/>
      <c r="J83" s="7"/>
      <c r="K83" s="7"/>
    </row>
    <row r="84" spans="1:11" ht="29" x14ac:dyDescent="0.35">
      <c r="A84" s="130" t="s">
        <v>769</v>
      </c>
      <c r="B84" s="60">
        <v>52870</v>
      </c>
      <c r="C84" s="6">
        <v>112</v>
      </c>
      <c r="D84" s="6">
        <v>3313</v>
      </c>
      <c r="E84" s="6">
        <v>100</v>
      </c>
      <c r="F84" s="6">
        <v>3324</v>
      </c>
      <c r="G84" s="9"/>
      <c r="I84" s="46"/>
      <c r="J84" s="7"/>
      <c r="K84" s="7"/>
    </row>
    <row r="85" spans="1:11" x14ac:dyDescent="0.35">
      <c r="A85" s="46" t="s">
        <v>134</v>
      </c>
      <c r="B85" s="60">
        <v>53990</v>
      </c>
      <c r="C85" s="6">
        <v>477</v>
      </c>
      <c r="D85" s="6">
        <v>16641</v>
      </c>
      <c r="E85" s="6">
        <v>449</v>
      </c>
      <c r="F85" s="6">
        <v>16697</v>
      </c>
      <c r="G85" s="9"/>
      <c r="I85" s="46"/>
      <c r="J85" s="7"/>
      <c r="K85" s="7"/>
    </row>
    <row r="86" spans="1:11" x14ac:dyDescent="0.35">
      <c r="A86" s="46" t="s">
        <v>152</v>
      </c>
      <c r="B86" s="60">
        <v>55180</v>
      </c>
      <c r="C86" s="6">
        <v>182</v>
      </c>
      <c r="D86" s="6">
        <v>5141</v>
      </c>
      <c r="E86" s="6">
        <v>176</v>
      </c>
      <c r="F86" s="6">
        <v>5159</v>
      </c>
      <c r="G86" s="9"/>
      <c r="I86" s="46"/>
      <c r="J86" s="7"/>
      <c r="K86" s="7"/>
    </row>
    <row r="87" spans="1:11" x14ac:dyDescent="0.35">
      <c r="A87" s="46" t="s">
        <v>167</v>
      </c>
      <c r="B87" s="60">
        <v>56300</v>
      </c>
      <c r="C87" s="6">
        <v>30</v>
      </c>
      <c r="D87" s="6">
        <v>909</v>
      </c>
      <c r="E87" s="6">
        <v>28</v>
      </c>
      <c r="F87" s="6">
        <v>912</v>
      </c>
      <c r="G87" s="9"/>
      <c r="I87" s="46"/>
      <c r="J87" s="7"/>
      <c r="K87" s="7"/>
    </row>
    <row r="88" spans="1:11" x14ac:dyDescent="0.35">
      <c r="A88" s="46" t="s">
        <v>50</v>
      </c>
      <c r="B88" s="60"/>
      <c r="C88" s="149">
        <v>3633</v>
      </c>
      <c r="D88" s="149">
        <v>106128</v>
      </c>
      <c r="E88" s="149">
        <v>3391</v>
      </c>
      <c r="F88" s="149">
        <v>106481</v>
      </c>
      <c r="G88" s="9"/>
      <c r="I88" s="23"/>
      <c r="J88" s="7"/>
      <c r="K88" s="7"/>
    </row>
    <row r="89" spans="1:11" x14ac:dyDescent="0.35">
      <c r="A89" s="150" t="s">
        <v>214</v>
      </c>
      <c r="B89" s="60"/>
      <c r="C89" s="4"/>
      <c r="E89" s="120"/>
      <c r="F89" s="120"/>
      <c r="G89" s="9"/>
      <c r="I89" s="46"/>
      <c r="J89" s="7"/>
      <c r="K89" s="7"/>
    </row>
    <row r="90" spans="1:11" x14ac:dyDescent="0.35">
      <c r="A90" s="46" t="s">
        <v>101</v>
      </c>
      <c r="B90" s="60">
        <v>51540</v>
      </c>
      <c r="C90" s="6">
        <v>178</v>
      </c>
      <c r="D90" s="6">
        <v>2953</v>
      </c>
      <c r="E90" s="6">
        <v>172</v>
      </c>
      <c r="F90" s="6">
        <v>2924</v>
      </c>
      <c r="G90" s="9"/>
      <c r="I90" s="46"/>
      <c r="J90" s="7"/>
      <c r="K90" s="7"/>
    </row>
    <row r="91" spans="1:11" x14ac:dyDescent="0.35">
      <c r="A91" s="46" t="s">
        <v>126</v>
      </c>
      <c r="B91" s="60">
        <v>53360</v>
      </c>
      <c r="C91" s="6">
        <v>34</v>
      </c>
      <c r="D91" s="6">
        <v>2029</v>
      </c>
      <c r="E91" s="6">
        <v>34</v>
      </c>
      <c r="F91" s="6">
        <v>2009</v>
      </c>
      <c r="G91" s="9"/>
      <c r="I91" s="46"/>
      <c r="J91" s="7"/>
      <c r="K91" s="7"/>
    </row>
    <row r="92" spans="1:11" x14ac:dyDescent="0.35">
      <c r="A92" s="46" t="s">
        <v>185</v>
      </c>
      <c r="B92" s="60">
        <v>57770</v>
      </c>
      <c r="C92" s="6">
        <v>11</v>
      </c>
      <c r="D92" s="6">
        <v>670</v>
      </c>
      <c r="E92" s="6">
        <v>11</v>
      </c>
      <c r="F92" s="6">
        <v>664</v>
      </c>
      <c r="G92" s="9"/>
      <c r="I92" s="46"/>
      <c r="J92" s="7"/>
      <c r="K92" s="7"/>
    </row>
    <row r="93" spans="1:11" x14ac:dyDescent="0.35">
      <c r="A93" s="46" t="s">
        <v>194</v>
      </c>
      <c r="B93" s="60">
        <v>58470</v>
      </c>
      <c r="C93" s="6">
        <v>2</v>
      </c>
      <c r="D93" s="6">
        <v>109</v>
      </c>
      <c r="E93" s="6">
        <v>2</v>
      </c>
      <c r="F93" s="6">
        <v>108</v>
      </c>
      <c r="G93" s="9"/>
      <c r="I93" s="46"/>
      <c r="J93" s="7"/>
      <c r="K93" s="7"/>
    </row>
    <row r="94" spans="1:11" x14ac:dyDescent="0.35">
      <c r="A94" s="46" t="s">
        <v>50</v>
      </c>
      <c r="B94" s="60"/>
      <c r="C94" s="149">
        <v>225</v>
      </c>
      <c r="D94" s="149">
        <v>5761</v>
      </c>
      <c r="E94" s="149">
        <v>219</v>
      </c>
      <c r="F94" s="149">
        <v>5705</v>
      </c>
      <c r="G94" s="9"/>
      <c r="I94" s="23"/>
      <c r="J94" s="1"/>
      <c r="K94" s="1"/>
    </row>
    <row r="95" spans="1:11" x14ac:dyDescent="0.35">
      <c r="A95" s="150" t="s">
        <v>218</v>
      </c>
      <c r="B95" s="60"/>
      <c r="C95" s="4"/>
      <c r="E95" s="120"/>
      <c r="F95" s="120"/>
      <c r="G95" s="9"/>
      <c r="I95" s="46"/>
      <c r="J95" s="7"/>
      <c r="K95" s="7"/>
    </row>
    <row r="96" spans="1:11" x14ac:dyDescent="0.35">
      <c r="A96" s="46" t="s">
        <v>100</v>
      </c>
      <c r="B96" s="60">
        <v>51470</v>
      </c>
      <c r="C96" s="6">
        <v>10</v>
      </c>
      <c r="D96" s="6">
        <v>296</v>
      </c>
      <c r="E96" s="6">
        <v>10</v>
      </c>
      <c r="F96" s="6">
        <v>293</v>
      </c>
      <c r="G96" s="9"/>
      <c r="I96" s="46"/>
      <c r="J96" s="7"/>
      <c r="K96" s="7"/>
    </row>
    <row r="97" spans="1:11" x14ac:dyDescent="0.35">
      <c r="A97" s="46" t="s">
        <v>102</v>
      </c>
      <c r="B97" s="60">
        <v>51610</v>
      </c>
      <c r="C97" s="6">
        <v>22</v>
      </c>
      <c r="D97" s="6">
        <v>867</v>
      </c>
      <c r="E97" s="6">
        <v>21</v>
      </c>
      <c r="F97" s="6">
        <v>858</v>
      </c>
      <c r="G97" s="9"/>
      <c r="I97" s="46"/>
      <c r="J97" s="7"/>
      <c r="K97" s="7"/>
    </row>
    <row r="98" spans="1:11" x14ac:dyDescent="0.35">
      <c r="A98" s="46" t="s">
        <v>108</v>
      </c>
      <c r="B98" s="60">
        <v>52030</v>
      </c>
      <c r="C98" s="6">
        <v>19</v>
      </c>
      <c r="D98" s="6">
        <v>575</v>
      </c>
      <c r="E98" s="6">
        <v>19</v>
      </c>
      <c r="F98" s="6">
        <v>570</v>
      </c>
      <c r="G98" s="9"/>
      <c r="I98" s="46"/>
      <c r="J98" s="7"/>
      <c r="K98" s="7"/>
    </row>
    <row r="99" spans="1:11" x14ac:dyDescent="0.35">
      <c r="A99" s="46" t="s">
        <v>113</v>
      </c>
      <c r="B99" s="60">
        <v>52380</v>
      </c>
      <c r="C99" s="6">
        <v>10</v>
      </c>
      <c r="D99" s="6">
        <v>130</v>
      </c>
      <c r="E99" s="6">
        <v>9</v>
      </c>
      <c r="F99" s="6">
        <v>128</v>
      </c>
      <c r="G99" s="9"/>
      <c r="I99" s="46"/>
      <c r="J99" s="7"/>
      <c r="K99" s="7"/>
    </row>
    <row r="100" spans="1:11" x14ac:dyDescent="0.35">
      <c r="A100" s="46" t="s">
        <v>132</v>
      </c>
      <c r="B100" s="60">
        <v>53800</v>
      </c>
      <c r="C100" s="6">
        <v>748</v>
      </c>
      <c r="D100" s="6">
        <v>21367</v>
      </c>
      <c r="E100" s="6">
        <v>728</v>
      </c>
      <c r="F100" s="6">
        <v>21160</v>
      </c>
      <c r="G100" s="9"/>
      <c r="I100" s="46"/>
      <c r="J100" s="7"/>
      <c r="K100" s="7"/>
    </row>
    <row r="101" spans="1:11" x14ac:dyDescent="0.35">
      <c r="A101" s="46" t="s">
        <v>135</v>
      </c>
      <c r="B101" s="60">
        <v>54060</v>
      </c>
      <c r="C101" s="6">
        <v>36</v>
      </c>
      <c r="D101" s="6">
        <v>1761</v>
      </c>
      <c r="E101" s="6">
        <v>34</v>
      </c>
      <c r="F101" s="6">
        <v>1744</v>
      </c>
      <c r="G101" s="9"/>
      <c r="I101" s="46"/>
      <c r="J101" s="7"/>
      <c r="K101" s="7"/>
    </row>
    <row r="102" spans="1:11" x14ac:dyDescent="0.35">
      <c r="A102" s="46" t="s">
        <v>153</v>
      </c>
      <c r="B102" s="60">
        <v>55250</v>
      </c>
      <c r="C102" s="6">
        <v>52</v>
      </c>
      <c r="D102" s="6">
        <v>731</v>
      </c>
      <c r="E102" s="6">
        <v>50</v>
      </c>
      <c r="F102" s="6">
        <v>723</v>
      </c>
      <c r="G102" s="9"/>
      <c r="I102" s="46"/>
      <c r="J102" s="7"/>
      <c r="K102" s="7"/>
    </row>
    <row r="103" spans="1:11" x14ac:dyDescent="0.35">
      <c r="A103" s="46" t="s">
        <v>157</v>
      </c>
      <c r="B103" s="60">
        <v>55530</v>
      </c>
      <c r="C103" s="6">
        <v>8</v>
      </c>
      <c r="D103" s="6">
        <v>223</v>
      </c>
      <c r="E103" s="6">
        <v>7</v>
      </c>
      <c r="F103" s="6">
        <v>221</v>
      </c>
      <c r="G103" s="9"/>
      <c r="I103" s="46"/>
      <c r="J103" s="7"/>
      <c r="K103" s="7"/>
    </row>
    <row r="104" spans="1:11" x14ac:dyDescent="0.35">
      <c r="A104" s="46" t="s">
        <v>159</v>
      </c>
      <c r="B104" s="60">
        <v>55670</v>
      </c>
      <c r="C104" s="6">
        <v>12</v>
      </c>
      <c r="D104" s="6">
        <v>365</v>
      </c>
      <c r="E104" s="6">
        <v>12</v>
      </c>
      <c r="F104" s="6">
        <v>362</v>
      </c>
      <c r="G104" s="9"/>
      <c r="I104" s="46"/>
      <c r="J104" s="7"/>
      <c r="K104" s="7"/>
    </row>
    <row r="105" spans="1:11" x14ac:dyDescent="0.35">
      <c r="A105" s="46" t="s">
        <v>161</v>
      </c>
      <c r="B105" s="60">
        <v>55810</v>
      </c>
      <c r="C105" s="6">
        <v>29</v>
      </c>
      <c r="D105" s="6">
        <v>401</v>
      </c>
      <c r="E105" s="6">
        <v>28</v>
      </c>
      <c r="F105" s="6">
        <v>397</v>
      </c>
      <c r="G105" s="9"/>
      <c r="I105" s="46"/>
      <c r="J105" s="7"/>
      <c r="K105" s="7"/>
    </row>
    <row r="106" spans="1:11" x14ac:dyDescent="0.35">
      <c r="A106" s="46" t="s">
        <v>165</v>
      </c>
      <c r="B106" s="60">
        <v>56160</v>
      </c>
      <c r="C106" s="6">
        <v>5</v>
      </c>
      <c r="D106" s="6">
        <v>64</v>
      </c>
      <c r="E106" s="6">
        <v>4</v>
      </c>
      <c r="F106" s="6">
        <v>63</v>
      </c>
      <c r="G106" s="9"/>
      <c r="I106" s="46"/>
      <c r="J106" s="7"/>
      <c r="K106" s="7"/>
    </row>
    <row r="107" spans="1:11" x14ac:dyDescent="0.35">
      <c r="A107" s="46" t="s">
        <v>173</v>
      </c>
      <c r="B107" s="60">
        <v>56790</v>
      </c>
      <c r="C107" s="6">
        <v>58</v>
      </c>
      <c r="D107" s="6">
        <v>1683</v>
      </c>
      <c r="E107" s="6">
        <v>53</v>
      </c>
      <c r="F107" s="6">
        <v>1666</v>
      </c>
      <c r="G107" s="9"/>
      <c r="I107" s="46"/>
      <c r="J107" s="7"/>
      <c r="K107" s="7"/>
    </row>
    <row r="108" spans="1:11" x14ac:dyDescent="0.35">
      <c r="A108" s="46" t="s">
        <v>176</v>
      </c>
      <c r="B108" s="60">
        <v>57000</v>
      </c>
      <c r="C108" s="6">
        <v>12</v>
      </c>
      <c r="D108" s="6">
        <v>346</v>
      </c>
      <c r="E108" s="6">
        <v>11</v>
      </c>
      <c r="F108" s="6">
        <v>343</v>
      </c>
      <c r="G108" s="9"/>
      <c r="I108" s="46"/>
      <c r="J108" s="7"/>
      <c r="K108" s="7"/>
    </row>
    <row r="109" spans="1:11" x14ac:dyDescent="0.35">
      <c r="A109" s="46" t="s">
        <v>183</v>
      </c>
      <c r="B109" s="60">
        <v>57630</v>
      </c>
      <c r="C109" s="6">
        <v>5</v>
      </c>
      <c r="D109" s="6">
        <v>64</v>
      </c>
      <c r="E109" s="6">
        <v>4</v>
      </c>
      <c r="F109" s="6">
        <v>63</v>
      </c>
      <c r="G109" s="9"/>
      <c r="I109" s="46"/>
      <c r="J109" s="7"/>
      <c r="K109" s="7"/>
    </row>
    <row r="110" spans="1:11" x14ac:dyDescent="0.35">
      <c r="A110" s="46" t="s">
        <v>191</v>
      </c>
      <c r="B110" s="60">
        <v>58260</v>
      </c>
      <c r="C110" s="6">
        <v>11</v>
      </c>
      <c r="D110" s="6">
        <v>316</v>
      </c>
      <c r="E110" s="6">
        <v>10</v>
      </c>
      <c r="F110" s="6">
        <v>313</v>
      </c>
      <c r="G110" s="9"/>
      <c r="I110" s="46"/>
      <c r="J110" s="7"/>
      <c r="K110" s="7"/>
    </row>
    <row r="111" spans="1:11" x14ac:dyDescent="0.35">
      <c r="A111" s="46" t="s">
        <v>211</v>
      </c>
      <c r="B111" s="60">
        <v>59350</v>
      </c>
      <c r="C111" s="6">
        <v>15</v>
      </c>
      <c r="D111" s="6">
        <v>206</v>
      </c>
      <c r="E111" s="6">
        <v>14</v>
      </c>
      <c r="F111" s="6">
        <v>204</v>
      </c>
      <c r="G111" s="9"/>
      <c r="I111" s="46"/>
      <c r="J111" s="7"/>
      <c r="K111" s="7"/>
    </row>
    <row r="112" spans="1:11" x14ac:dyDescent="0.35">
      <c r="A112" s="46" t="s">
        <v>50</v>
      </c>
      <c r="B112" s="60"/>
      <c r="C112" s="149">
        <v>1052</v>
      </c>
      <c r="D112" s="149">
        <v>29395</v>
      </c>
      <c r="E112" s="149">
        <v>1014</v>
      </c>
      <c r="F112" s="149">
        <v>29108</v>
      </c>
      <c r="G112" s="9"/>
      <c r="I112" s="23"/>
      <c r="J112" s="1"/>
      <c r="K112" s="1"/>
    </row>
    <row r="113" spans="1:11" x14ac:dyDescent="0.35">
      <c r="A113" s="150" t="s">
        <v>215</v>
      </c>
      <c r="B113" s="60"/>
      <c r="C113" s="4"/>
      <c r="E113" s="120"/>
      <c r="F113" s="120"/>
      <c r="G113" s="9"/>
      <c r="I113" s="46"/>
      <c r="J113" s="7"/>
      <c r="K113" s="7"/>
    </row>
    <row r="114" spans="1:11" x14ac:dyDescent="0.35">
      <c r="A114" s="46" t="s">
        <v>107</v>
      </c>
      <c r="B114" s="60">
        <v>51960</v>
      </c>
      <c r="C114" s="6">
        <v>81</v>
      </c>
      <c r="D114" s="6">
        <v>1997</v>
      </c>
      <c r="E114" s="6">
        <v>80</v>
      </c>
      <c r="F114" s="6">
        <v>1977</v>
      </c>
      <c r="G114" s="9"/>
      <c r="I114" s="46"/>
      <c r="J114" s="7"/>
      <c r="K114" s="7"/>
    </row>
    <row r="115" spans="1:11" x14ac:dyDescent="0.35">
      <c r="A115" s="46" t="s">
        <v>123</v>
      </c>
      <c r="B115" s="60">
        <v>53080</v>
      </c>
      <c r="C115" s="6">
        <v>16</v>
      </c>
      <c r="D115" s="6">
        <v>393</v>
      </c>
      <c r="E115" s="6">
        <v>16</v>
      </c>
      <c r="F115" s="6">
        <v>389</v>
      </c>
      <c r="G115" s="9"/>
      <c r="I115" s="46"/>
      <c r="J115" s="7"/>
      <c r="K115" s="7"/>
    </row>
    <row r="116" spans="1:11" x14ac:dyDescent="0.35">
      <c r="A116" s="46" t="s">
        <v>64</v>
      </c>
      <c r="B116" s="60">
        <v>53290</v>
      </c>
      <c r="C116" s="6">
        <v>153</v>
      </c>
      <c r="D116" s="6">
        <v>7564</v>
      </c>
      <c r="E116" s="6">
        <v>151</v>
      </c>
      <c r="F116" s="6">
        <v>7490</v>
      </c>
      <c r="G116" s="9"/>
      <c r="I116" s="46"/>
      <c r="J116" s="7"/>
      <c r="K116" s="7"/>
    </row>
    <row r="117" spans="1:11" x14ac:dyDescent="0.35">
      <c r="A117" s="46" t="s">
        <v>139</v>
      </c>
      <c r="B117" s="60">
        <v>54280</v>
      </c>
      <c r="C117" s="6">
        <v>378</v>
      </c>
      <c r="D117" s="6">
        <v>17959</v>
      </c>
      <c r="E117" s="6">
        <v>377</v>
      </c>
      <c r="F117" s="6">
        <v>17781</v>
      </c>
      <c r="G117" s="9"/>
      <c r="I117" s="46"/>
      <c r="J117" s="7"/>
      <c r="K117" s="7"/>
    </row>
    <row r="118" spans="1:11" x14ac:dyDescent="0.35">
      <c r="A118" s="46" t="s">
        <v>149</v>
      </c>
      <c r="B118" s="60">
        <v>54970</v>
      </c>
      <c r="C118" s="6">
        <v>144</v>
      </c>
      <c r="D118" s="6">
        <v>761</v>
      </c>
      <c r="E118" s="6">
        <v>127</v>
      </c>
      <c r="F118" s="6">
        <v>752</v>
      </c>
      <c r="G118" s="9"/>
      <c r="I118" s="46"/>
      <c r="J118" s="7"/>
      <c r="K118" s="7"/>
    </row>
    <row r="119" spans="1:11" x14ac:dyDescent="0.35">
      <c r="A119" s="46" t="s">
        <v>150</v>
      </c>
      <c r="B119" s="60">
        <v>55040</v>
      </c>
      <c r="C119" s="6">
        <v>172</v>
      </c>
      <c r="D119" s="6">
        <v>910</v>
      </c>
      <c r="E119" s="6">
        <v>151</v>
      </c>
      <c r="F119" s="6">
        <v>901</v>
      </c>
      <c r="G119" s="9"/>
      <c r="I119" s="46"/>
      <c r="J119" s="7"/>
      <c r="K119" s="7"/>
    </row>
    <row r="120" spans="1:11" x14ac:dyDescent="0.35">
      <c r="A120" s="46" t="s">
        <v>155</v>
      </c>
      <c r="B120" s="60">
        <v>55390</v>
      </c>
      <c r="C120" s="6">
        <v>56</v>
      </c>
      <c r="D120" s="6">
        <v>296</v>
      </c>
      <c r="E120" s="6">
        <v>49</v>
      </c>
      <c r="F120" s="6">
        <v>293</v>
      </c>
      <c r="G120" s="9"/>
      <c r="I120" s="46"/>
      <c r="J120" s="7"/>
      <c r="K120" s="7"/>
    </row>
    <row r="121" spans="1:11" x14ac:dyDescent="0.35">
      <c r="A121" s="46" t="s">
        <v>171</v>
      </c>
      <c r="B121" s="60">
        <v>56620</v>
      </c>
      <c r="C121" s="6">
        <v>147</v>
      </c>
      <c r="D121" s="6">
        <v>780</v>
      </c>
      <c r="E121" s="6">
        <v>130</v>
      </c>
      <c r="F121" s="6">
        <v>771</v>
      </c>
      <c r="G121" s="9"/>
      <c r="I121" s="46"/>
      <c r="J121" s="7"/>
      <c r="K121" s="7"/>
    </row>
    <row r="122" spans="1:11" x14ac:dyDescent="0.35">
      <c r="A122" s="46" t="s">
        <v>181</v>
      </c>
      <c r="B122" s="60">
        <v>57420</v>
      </c>
      <c r="C122" s="6">
        <v>20</v>
      </c>
      <c r="D122" s="6">
        <v>1244</v>
      </c>
      <c r="E122" s="6">
        <v>19</v>
      </c>
      <c r="F122" s="6">
        <v>1231</v>
      </c>
      <c r="G122" s="9"/>
      <c r="I122" s="46"/>
      <c r="J122" s="7"/>
      <c r="K122" s="7"/>
    </row>
    <row r="123" spans="1:11" x14ac:dyDescent="0.35">
      <c r="A123" s="46" t="s">
        <v>206</v>
      </c>
      <c r="B123" s="60">
        <v>59250</v>
      </c>
      <c r="C123" s="6">
        <v>23</v>
      </c>
      <c r="D123" s="6">
        <v>323</v>
      </c>
      <c r="E123" s="6">
        <v>22</v>
      </c>
      <c r="F123" s="6">
        <v>320</v>
      </c>
      <c r="G123" s="9"/>
      <c r="I123" s="46"/>
      <c r="J123" s="7"/>
      <c r="K123" s="7"/>
    </row>
    <row r="124" spans="1:11" x14ac:dyDescent="0.35">
      <c r="A124" s="46" t="s">
        <v>50</v>
      </c>
      <c r="B124" s="60"/>
      <c r="C124" s="149">
        <v>1190</v>
      </c>
      <c r="D124" s="149">
        <v>32227</v>
      </c>
      <c r="E124" s="149">
        <v>1122</v>
      </c>
      <c r="F124" s="149">
        <v>31905</v>
      </c>
      <c r="G124" s="9"/>
      <c r="I124" s="23"/>
      <c r="J124" s="7"/>
      <c r="K124" s="7"/>
    </row>
    <row r="125" spans="1:11" x14ac:dyDescent="0.35">
      <c r="A125" s="150" t="s">
        <v>222</v>
      </c>
      <c r="B125" s="60"/>
      <c r="C125" s="4"/>
      <c r="E125" s="120"/>
      <c r="F125" s="120"/>
      <c r="G125" s="9"/>
      <c r="I125" s="46"/>
      <c r="J125" s="7"/>
      <c r="K125" s="7"/>
    </row>
    <row r="126" spans="1:11" x14ac:dyDescent="0.35">
      <c r="A126" s="46" t="s">
        <v>91</v>
      </c>
      <c r="B126" s="60">
        <v>50560</v>
      </c>
      <c r="C126" s="6">
        <v>39</v>
      </c>
      <c r="D126" s="6">
        <v>871</v>
      </c>
      <c r="E126" s="6">
        <v>31</v>
      </c>
      <c r="F126" s="6">
        <v>883</v>
      </c>
      <c r="G126" s="9"/>
      <c r="I126" s="46"/>
      <c r="J126" s="7"/>
      <c r="K126" s="7"/>
    </row>
    <row r="127" spans="1:11" x14ac:dyDescent="0.35">
      <c r="A127" s="46" t="s">
        <v>94</v>
      </c>
      <c r="B127" s="60">
        <v>50910</v>
      </c>
      <c r="C127" s="6">
        <v>24</v>
      </c>
      <c r="D127" s="6">
        <v>522</v>
      </c>
      <c r="E127" s="6">
        <v>19</v>
      </c>
      <c r="F127" s="6">
        <v>529</v>
      </c>
      <c r="G127" s="9"/>
      <c r="I127" s="46"/>
      <c r="J127" s="7"/>
      <c r="K127" s="7"/>
    </row>
    <row r="128" spans="1:11" x14ac:dyDescent="0.35">
      <c r="A128" s="46" t="s">
        <v>96</v>
      </c>
      <c r="B128" s="60">
        <v>51120</v>
      </c>
      <c r="C128" s="6">
        <v>24</v>
      </c>
      <c r="D128" s="6">
        <v>596</v>
      </c>
      <c r="E128" s="6">
        <v>20</v>
      </c>
      <c r="F128" s="6">
        <v>604</v>
      </c>
      <c r="G128" s="9"/>
      <c r="I128" s="46"/>
      <c r="J128" s="7"/>
      <c r="K128" s="7"/>
    </row>
    <row r="129" spans="1:11" x14ac:dyDescent="0.35">
      <c r="A129" s="46" t="s">
        <v>103</v>
      </c>
      <c r="B129" s="60">
        <v>51680</v>
      </c>
      <c r="C129" s="6">
        <v>37</v>
      </c>
      <c r="D129" s="6">
        <v>3793</v>
      </c>
      <c r="E129" s="6">
        <v>31</v>
      </c>
      <c r="F129" s="6">
        <v>3845</v>
      </c>
      <c r="G129" s="9"/>
      <c r="I129" s="46"/>
      <c r="J129" s="7"/>
      <c r="K129" s="7"/>
    </row>
    <row r="130" spans="1:11" x14ac:dyDescent="0.35">
      <c r="A130" s="46" t="s">
        <v>109</v>
      </c>
      <c r="B130" s="60">
        <v>52100</v>
      </c>
      <c r="C130" s="6">
        <v>26</v>
      </c>
      <c r="D130" s="6">
        <v>555</v>
      </c>
      <c r="E130" s="6">
        <v>20</v>
      </c>
      <c r="F130" s="6">
        <v>563</v>
      </c>
      <c r="G130" s="9"/>
      <c r="I130" s="46"/>
      <c r="J130" s="7"/>
      <c r="K130" s="7"/>
    </row>
    <row r="131" spans="1:11" x14ac:dyDescent="0.35">
      <c r="A131" s="46" t="s">
        <v>112</v>
      </c>
      <c r="B131" s="60">
        <v>52310</v>
      </c>
      <c r="C131" s="6">
        <v>13</v>
      </c>
      <c r="D131" s="6">
        <v>527</v>
      </c>
      <c r="E131" s="6">
        <v>11</v>
      </c>
      <c r="F131" s="6">
        <v>534</v>
      </c>
      <c r="G131" s="9"/>
      <c r="I131" s="46"/>
      <c r="J131" s="7"/>
      <c r="K131" s="7"/>
    </row>
    <row r="132" spans="1:11" x14ac:dyDescent="0.35">
      <c r="A132" s="46" t="s">
        <v>114</v>
      </c>
      <c r="B132" s="60">
        <v>52450</v>
      </c>
      <c r="C132" s="6">
        <v>42</v>
      </c>
      <c r="D132" s="6">
        <v>685</v>
      </c>
      <c r="E132" s="6">
        <v>35</v>
      </c>
      <c r="F132" s="6">
        <v>694</v>
      </c>
      <c r="G132" s="9"/>
      <c r="I132" s="46"/>
      <c r="J132" s="7"/>
      <c r="K132" s="7"/>
    </row>
    <row r="133" spans="1:11" x14ac:dyDescent="0.35">
      <c r="A133" s="46" t="s">
        <v>115</v>
      </c>
      <c r="B133" s="60">
        <v>52520</v>
      </c>
      <c r="C133" s="6">
        <v>29</v>
      </c>
      <c r="D133" s="6">
        <v>870</v>
      </c>
      <c r="E133" s="6">
        <v>24</v>
      </c>
      <c r="F133" s="6">
        <v>882</v>
      </c>
      <c r="G133" s="9"/>
      <c r="I133" s="46"/>
      <c r="J133" s="7"/>
      <c r="K133" s="7"/>
    </row>
    <row r="134" spans="1:11" x14ac:dyDescent="0.35">
      <c r="A134" s="46" t="s">
        <v>116</v>
      </c>
      <c r="B134" s="60">
        <v>52590</v>
      </c>
      <c r="C134" s="6">
        <v>49</v>
      </c>
      <c r="D134" s="6">
        <v>2027</v>
      </c>
      <c r="E134" s="6">
        <v>40</v>
      </c>
      <c r="F134" s="6">
        <v>2054</v>
      </c>
      <c r="G134" s="9"/>
      <c r="I134" s="46"/>
      <c r="J134" s="7"/>
      <c r="K134" s="7"/>
    </row>
    <row r="135" spans="1:11" x14ac:dyDescent="0.35">
      <c r="A135" s="46" t="s">
        <v>121</v>
      </c>
      <c r="B135" s="60">
        <v>52940</v>
      </c>
      <c r="C135" s="6">
        <v>16</v>
      </c>
      <c r="D135" s="6">
        <v>417</v>
      </c>
      <c r="E135" s="6">
        <v>14</v>
      </c>
      <c r="F135" s="6">
        <v>422</v>
      </c>
      <c r="G135" s="9"/>
      <c r="I135" s="46"/>
      <c r="J135" s="7"/>
      <c r="K135" s="7"/>
    </row>
    <row r="136" spans="1:11" x14ac:dyDescent="0.35">
      <c r="A136" s="46" t="s">
        <v>122</v>
      </c>
      <c r="B136" s="60">
        <v>53010</v>
      </c>
      <c r="C136" s="6">
        <v>10</v>
      </c>
      <c r="D136" s="6">
        <v>458</v>
      </c>
      <c r="E136" s="6">
        <v>8</v>
      </c>
      <c r="F136" s="6">
        <v>464</v>
      </c>
      <c r="G136" s="9"/>
      <c r="I136" s="46"/>
      <c r="J136" s="7"/>
      <c r="K136" s="7"/>
    </row>
    <row r="137" spans="1:11" x14ac:dyDescent="0.35">
      <c r="A137" s="46" t="s">
        <v>128</v>
      </c>
      <c r="B137" s="60">
        <v>53570</v>
      </c>
      <c r="C137" s="6">
        <v>80</v>
      </c>
      <c r="D137" s="6">
        <v>3365</v>
      </c>
      <c r="E137" s="6">
        <v>66</v>
      </c>
      <c r="F137" s="6">
        <v>3410</v>
      </c>
      <c r="G137" s="9"/>
      <c r="I137" s="46"/>
      <c r="J137" s="7"/>
      <c r="K137" s="7"/>
    </row>
    <row r="138" spans="1:11" x14ac:dyDescent="0.35">
      <c r="A138" s="46" t="s">
        <v>130</v>
      </c>
      <c r="B138" s="60">
        <v>53710</v>
      </c>
      <c r="C138" s="6">
        <v>23</v>
      </c>
      <c r="D138" s="6">
        <v>579</v>
      </c>
      <c r="E138" s="6">
        <v>19</v>
      </c>
      <c r="F138" s="6">
        <v>587</v>
      </c>
      <c r="G138" s="9"/>
      <c r="I138" s="46"/>
      <c r="J138" s="7"/>
      <c r="K138" s="7"/>
    </row>
    <row r="139" spans="1:11" x14ac:dyDescent="0.35">
      <c r="A139" s="46" t="s">
        <v>141</v>
      </c>
      <c r="B139" s="60">
        <v>54410</v>
      </c>
      <c r="C139" s="6">
        <v>36</v>
      </c>
      <c r="D139" s="6">
        <v>594</v>
      </c>
      <c r="E139" s="6">
        <v>30</v>
      </c>
      <c r="F139" s="6">
        <v>602</v>
      </c>
      <c r="G139" s="9"/>
      <c r="I139" s="46"/>
      <c r="J139" s="7"/>
      <c r="K139" s="7"/>
    </row>
    <row r="140" spans="1:11" x14ac:dyDescent="0.35">
      <c r="A140" s="46" t="s">
        <v>144</v>
      </c>
      <c r="B140" s="60">
        <v>54620</v>
      </c>
      <c r="C140" s="6">
        <v>12</v>
      </c>
      <c r="D140" s="6">
        <v>557</v>
      </c>
      <c r="E140" s="6">
        <v>10</v>
      </c>
      <c r="F140" s="6">
        <v>564</v>
      </c>
      <c r="G140" s="9"/>
      <c r="I140" s="46"/>
      <c r="J140" s="7"/>
      <c r="K140" s="7"/>
    </row>
    <row r="141" spans="1:11" x14ac:dyDescent="0.35">
      <c r="A141" s="46" t="s">
        <v>145</v>
      </c>
      <c r="B141" s="60">
        <v>54690</v>
      </c>
      <c r="C141" s="6">
        <v>9</v>
      </c>
      <c r="D141" s="6">
        <v>220</v>
      </c>
      <c r="E141" s="6">
        <v>7</v>
      </c>
      <c r="F141" s="6">
        <v>223</v>
      </c>
      <c r="G141" s="9"/>
      <c r="I141" s="46"/>
      <c r="J141" s="7"/>
      <c r="K141" s="7"/>
    </row>
    <row r="142" spans="1:11" x14ac:dyDescent="0.35">
      <c r="A142" s="46" t="s">
        <v>146</v>
      </c>
      <c r="B142" s="60">
        <v>54760</v>
      </c>
      <c r="C142" s="6">
        <v>11</v>
      </c>
      <c r="D142" s="6">
        <v>512</v>
      </c>
      <c r="E142" s="6">
        <v>9</v>
      </c>
      <c r="F142" s="6">
        <v>518</v>
      </c>
      <c r="G142" s="9"/>
      <c r="I142" s="46"/>
      <c r="J142" s="7"/>
      <c r="K142" s="7"/>
    </row>
    <row r="143" spans="1:11" x14ac:dyDescent="0.35">
      <c r="A143" s="46" t="s">
        <v>148</v>
      </c>
      <c r="B143" s="60">
        <v>54900</v>
      </c>
      <c r="C143" s="6">
        <v>17</v>
      </c>
      <c r="D143" s="6">
        <v>838</v>
      </c>
      <c r="E143" s="6">
        <v>14</v>
      </c>
      <c r="F143" s="6">
        <v>849</v>
      </c>
      <c r="G143" s="9"/>
      <c r="H143" s="1"/>
      <c r="I143" s="46"/>
      <c r="J143" s="7"/>
      <c r="K143" s="7"/>
    </row>
    <row r="144" spans="1:11" x14ac:dyDescent="0.35">
      <c r="A144" s="46" t="s">
        <v>156</v>
      </c>
      <c r="B144" s="60">
        <v>55460</v>
      </c>
      <c r="C144" s="6">
        <v>75</v>
      </c>
      <c r="D144" s="6">
        <v>1878</v>
      </c>
      <c r="E144" s="6">
        <v>62</v>
      </c>
      <c r="F144" s="6">
        <v>1904</v>
      </c>
      <c r="G144" s="9"/>
      <c r="I144" s="46"/>
      <c r="J144" s="7"/>
      <c r="K144" s="7"/>
    </row>
    <row r="145" spans="1:11" x14ac:dyDescent="0.35">
      <c r="A145" s="46" t="s">
        <v>158</v>
      </c>
      <c r="B145" s="60">
        <v>55600</v>
      </c>
      <c r="C145" s="6">
        <v>48</v>
      </c>
      <c r="D145" s="6">
        <v>1454</v>
      </c>
      <c r="E145" s="6">
        <v>41</v>
      </c>
      <c r="F145" s="6">
        <v>1474</v>
      </c>
      <c r="G145" s="9"/>
      <c r="I145" s="46"/>
      <c r="J145" s="7"/>
      <c r="K145" s="7"/>
    </row>
    <row r="146" spans="1:11" x14ac:dyDescent="0.35">
      <c r="A146" s="46" t="s">
        <v>162</v>
      </c>
      <c r="B146" s="60">
        <v>55880</v>
      </c>
      <c r="C146" s="6">
        <v>9</v>
      </c>
      <c r="D146" s="6">
        <v>287</v>
      </c>
      <c r="E146" s="6">
        <v>8</v>
      </c>
      <c r="F146" s="6">
        <v>291</v>
      </c>
      <c r="G146" s="9"/>
      <c r="I146" s="46"/>
      <c r="J146" s="7"/>
      <c r="K146" s="7"/>
    </row>
    <row r="147" spans="1:11" x14ac:dyDescent="0.35">
      <c r="A147" s="46" t="s">
        <v>163</v>
      </c>
      <c r="B147" s="60">
        <v>55950</v>
      </c>
      <c r="C147" s="6">
        <v>12</v>
      </c>
      <c r="D147" s="6">
        <v>376</v>
      </c>
      <c r="E147" s="6">
        <v>10</v>
      </c>
      <c r="F147" s="6">
        <v>381</v>
      </c>
      <c r="G147" s="9"/>
      <c r="I147" s="46"/>
      <c r="J147" s="7"/>
      <c r="K147" s="7"/>
    </row>
    <row r="148" spans="1:11" x14ac:dyDescent="0.35">
      <c r="A148" s="46" t="s">
        <v>168</v>
      </c>
      <c r="B148" s="60">
        <v>56370</v>
      </c>
      <c r="C148" s="6">
        <v>19</v>
      </c>
      <c r="D148" s="6">
        <v>473</v>
      </c>
      <c r="E148" s="6">
        <v>16</v>
      </c>
      <c r="F148" s="6">
        <v>479</v>
      </c>
      <c r="G148" s="9"/>
      <c r="I148" s="46"/>
      <c r="J148" s="7"/>
      <c r="K148" s="7"/>
    </row>
    <row r="149" spans="1:11" x14ac:dyDescent="0.35">
      <c r="A149" s="46" t="s">
        <v>169</v>
      </c>
      <c r="B149" s="60">
        <v>56460</v>
      </c>
      <c r="C149" s="6">
        <v>120</v>
      </c>
      <c r="D149" s="6">
        <v>2760</v>
      </c>
      <c r="E149" s="6">
        <v>100</v>
      </c>
      <c r="F149" s="6">
        <v>2798</v>
      </c>
      <c r="G149" s="9"/>
      <c r="I149" s="46"/>
      <c r="J149" s="7"/>
      <c r="K149" s="7"/>
    </row>
    <row r="150" spans="1:11" x14ac:dyDescent="0.35">
      <c r="A150" s="46" t="s">
        <v>172</v>
      </c>
      <c r="B150" s="60">
        <v>56730</v>
      </c>
      <c r="C150" s="6">
        <v>380</v>
      </c>
      <c r="D150" s="6">
        <v>6109</v>
      </c>
      <c r="E150" s="6">
        <v>316</v>
      </c>
      <c r="F150" s="6">
        <v>6194</v>
      </c>
      <c r="G150" s="9"/>
      <c r="I150" s="46"/>
      <c r="J150" s="7"/>
      <c r="K150" s="7"/>
    </row>
    <row r="151" spans="1:11" x14ac:dyDescent="0.35">
      <c r="A151" s="46" t="s">
        <v>174</v>
      </c>
      <c r="B151" s="60">
        <v>56860</v>
      </c>
      <c r="C151" s="6">
        <v>5</v>
      </c>
      <c r="D151" s="6">
        <v>156</v>
      </c>
      <c r="E151" s="6">
        <v>4</v>
      </c>
      <c r="F151" s="6">
        <v>158</v>
      </c>
      <c r="G151" s="9"/>
      <c r="I151" s="46"/>
      <c r="J151" s="7"/>
      <c r="K151" s="7"/>
    </row>
    <row r="152" spans="1:11" x14ac:dyDescent="0.35">
      <c r="A152" s="46" t="s">
        <v>178</v>
      </c>
      <c r="B152" s="60">
        <v>57140</v>
      </c>
      <c r="C152" s="6">
        <v>26</v>
      </c>
      <c r="D152" s="6">
        <v>573</v>
      </c>
      <c r="E152" s="6">
        <v>21</v>
      </c>
      <c r="F152" s="6">
        <v>580</v>
      </c>
      <c r="G152" s="9"/>
      <c r="I152" s="46"/>
      <c r="J152" s="7"/>
      <c r="K152" s="7"/>
    </row>
    <row r="153" spans="1:11" x14ac:dyDescent="0.35">
      <c r="A153" s="46" t="s">
        <v>180</v>
      </c>
      <c r="B153" s="60">
        <v>57350</v>
      </c>
      <c r="C153" s="6">
        <v>31</v>
      </c>
      <c r="D153" s="6">
        <v>506</v>
      </c>
      <c r="E153" s="6">
        <v>25</v>
      </c>
      <c r="F153" s="6">
        <v>513</v>
      </c>
      <c r="G153" s="9"/>
      <c r="I153" s="46"/>
      <c r="J153" s="7"/>
      <c r="K153" s="7"/>
    </row>
    <row r="154" spans="1:11" x14ac:dyDescent="0.35">
      <c r="A154" s="46" t="s">
        <v>190</v>
      </c>
      <c r="B154" s="60">
        <v>58190</v>
      </c>
      <c r="C154" s="6">
        <v>12</v>
      </c>
      <c r="D154" s="6">
        <v>201</v>
      </c>
      <c r="E154" s="6">
        <v>10</v>
      </c>
      <c r="F154" s="6">
        <v>204</v>
      </c>
      <c r="G154" s="9"/>
      <c r="I154" s="46"/>
      <c r="J154" s="7"/>
      <c r="K154" s="7"/>
    </row>
    <row r="155" spans="1:11" x14ac:dyDescent="0.35">
      <c r="A155" s="46" t="s">
        <v>192</v>
      </c>
      <c r="B155" s="60">
        <v>58330</v>
      </c>
      <c r="C155" s="6">
        <v>89</v>
      </c>
      <c r="D155" s="6">
        <v>2588</v>
      </c>
      <c r="E155" s="6">
        <v>73</v>
      </c>
      <c r="F155" s="6">
        <v>2623</v>
      </c>
      <c r="G155" s="9"/>
      <c r="I155" s="46"/>
      <c r="J155" s="7"/>
      <c r="K155" s="7"/>
    </row>
    <row r="156" spans="1:11" x14ac:dyDescent="0.35">
      <c r="A156" s="46" t="s">
        <v>193</v>
      </c>
      <c r="B156" s="60">
        <v>58400</v>
      </c>
      <c r="C156" s="6">
        <v>6</v>
      </c>
      <c r="D156" s="6">
        <v>185</v>
      </c>
      <c r="E156" s="6">
        <v>5</v>
      </c>
      <c r="F156" s="6">
        <v>188</v>
      </c>
      <c r="G156" s="9"/>
      <c r="I156" s="46"/>
      <c r="J156" s="7"/>
      <c r="K156" s="7"/>
    </row>
    <row r="157" spans="1:11" x14ac:dyDescent="0.35">
      <c r="A157" s="46" t="s">
        <v>196</v>
      </c>
      <c r="B157" s="60">
        <v>58540</v>
      </c>
      <c r="C157" s="6">
        <v>17</v>
      </c>
      <c r="D157" s="6">
        <v>514</v>
      </c>
      <c r="E157" s="6">
        <v>14</v>
      </c>
      <c r="F157" s="6">
        <v>521</v>
      </c>
      <c r="G157" s="9"/>
      <c r="I157" s="46"/>
      <c r="J157" s="7"/>
      <c r="K157" s="7"/>
    </row>
    <row r="158" spans="1:11" x14ac:dyDescent="0.35">
      <c r="A158" s="46" t="s">
        <v>198</v>
      </c>
      <c r="B158" s="60">
        <v>58610</v>
      </c>
      <c r="C158" s="6">
        <v>25</v>
      </c>
      <c r="D158" s="6">
        <v>1029</v>
      </c>
      <c r="E158" s="6">
        <v>21</v>
      </c>
      <c r="F158" s="6">
        <v>1043</v>
      </c>
      <c r="G158" s="9"/>
      <c r="I158" s="46"/>
      <c r="J158" s="7"/>
      <c r="K158" s="7"/>
    </row>
    <row r="159" spans="1:11" x14ac:dyDescent="0.35">
      <c r="A159" s="46" t="s">
        <v>199</v>
      </c>
      <c r="B159" s="60">
        <v>58680</v>
      </c>
      <c r="C159" s="6">
        <v>14</v>
      </c>
      <c r="D159" s="6">
        <v>304</v>
      </c>
      <c r="E159" s="6">
        <v>11</v>
      </c>
      <c r="F159" s="6">
        <v>308</v>
      </c>
      <c r="G159" s="9"/>
      <c r="I159" s="46"/>
      <c r="J159" s="7"/>
      <c r="K159" s="7"/>
    </row>
    <row r="160" spans="1:11" x14ac:dyDescent="0.35">
      <c r="A160" s="46" t="s">
        <v>202</v>
      </c>
      <c r="B160" s="60">
        <v>58890</v>
      </c>
      <c r="C160" s="6">
        <v>11</v>
      </c>
      <c r="D160" s="6">
        <v>458</v>
      </c>
      <c r="E160" s="6">
        <v>10</v>
      </c>
      <c r="F160" s="6">
        <v>465</v>
      </c>
      <c r="G160" s="9"/>
      <c r="I160" s="46"/>
      <c r="J160" s="7"/>
      <c r="K160" s="7"/>
    </row>
    <row r="161" spans="1:52" x14ac:dyDescent="0.35">
      <c r="A161" s="46" t="s">
        <v>203</v>
      </c>
      <c r="B161" s="60">
        <v>59030</v>
      </c>
      <c r="C161" s="6">
        <v>5</v>
      </c>
      <c r="D161" s="6">
        <v>170</v>
      </c>
      <c r="E161" s="6">
        <v>5</v>
      </c>
      <c r="F161" s="6">
        <v>172</v>
      </c>
      <c r="G161" s="9"/>
      <c r="I161" s="46"/>
      <c r="J161" s="7"/>
      <c r="K161" s="7"/>
    </row>
    <row r="162" spans="1:52" x14ac:dyDescent="0.35">
      <c r="A162" s="46" t="s">
        <v>204</v>
      </c>
      <c r="B162" s="60">
        <v>59100</v>
      </c>
      <c r="C162" s="6">
        <v>9</v>
      </c>
      <c r="D162" s="6">
        <v>451</v>
      </c>
      <c r="E162" s="6">
        <v>8</v>
      </c>
      <c r="F162" s="6">
        <v>457</v>
      </c>
      <c r="G162" s="9"/>
      <c r="I162" s="46"/>
      <c r="J162" s="7"/>
      <c r="K162" s="7"/>
    </row>
    <row r="163" spans="1:52" x14ac:dyDescent="0.35">
      <c r="A163" s="46" t="s">
        <v>205</v>
      </c>
      <c r="B163" s="60">
        <v>59170</v>
      </c>
      <c r="C163" s="6">
        <v>15</v>
      </c>
      <c r="D163" s="6">
        <v>601</v>
      </c>
      <c r="E163" s="6">
        <v>13</v>
      </c>
      <c r="F163" s="6">
        <v>609</v>
      </c>
      <c r="G163" s="9"/>
      <c r="I163" s="46"/>
      <c r="J163" s="7"/>
      <c r="K163" s="7"/>
    </row>
    <row r="164" spans="1:52" x14ac:dyDescent="0.35">
      <c r="A164" s="46" t="s">
        <v>207</v>
      </c>
      <c r="B164" s="60">
        <v>59310</v>
      </c>
      <c r="C164" s="6">
        <v>30</v>
      </c>
      <c r="D164" s="6">
        <v>768</v>
      </c>
      <c r="E164" s="6">
        <v>25</v>
      </c>
      <c r="F164" s="6">
        <v>778</v>
      </c>
      <c r="G164" s="9"/>
      <c r="I164" s="46"/>
      <c r="J164" s="7"/>
      <c r="K164" s="7"/>
    </row>
    <row r="165" spans="1:52" x14ac:dyDescent="0.35">
      <c r="A165" s="46" t="s">
        <v>209</v>
      </c>
      <c r="B165" s="60">
        <v>59330</v>
      </c>
      <c r="C165" s="6">
        <v>11</v>
      </c>
      <c r="D165" s="6">
        <v>284</v>
      </c>
      <c r="E165" s="6">
        <v>9</v>
      </c>
      <c r="F165" s="6">
        <v>288</v>
      </c>
      <c r="G165" s="9"/>
      <c r="I165" s="46"/>
      <c r="J165" s="7"/>
      <c r="K165" s="7"/>
    </row>
    <row r="166" spans="1:52" x14ac:dyDescent="0.35">
      <c r="A166" s="46" t="s">
        <v>212</v>
      </c>
      <c r="B166" s="60">
        <v>59360</v>
      </c>
      <c r="C166" s="6">
        <v>24</v>
      </c>
      <c r="D166" s="6">
        <v>767</v>
      </c>
      <c r="E166" s="6">
        <v>20</v>
      </c>
      <c r="F166" s="6">
        <v>777</v>
      </c>
      <c r="G166" s="9"/>
      <c r="I166" s="46"/>
      <c r="J166" s="7"/>
      <c r="K166" s="7"/>
    </row>
    <row r="167" spans="1:52" x14ac:dyDescent="0.35">
      <c r="A167" s="46" t="s">
        <v>213</v>
      </c>
      <c r="B167" s="60">
        <v>59370</v>
      </c>
      <c r="C167" s="6">
        <v>79</v>
      </c>
      <c r="D167" s="6">
        <v>1790</v>
      </c>
      <c r="E167" s="6">
        <v>63</v>
      </c>
      <c r="F167" s="6">
        <v>1814</v>
      </c>
      <c r="G167" s="9"/>
      <c r="I167" s="46"/>
      <c r="J167" s="7"/>
      <c r="K167" s="7"/>
    </row>
    <row r="168" spans="1:52" x14ac:dyDescent="0.35">
      <c r="A168" s="46" t="s">
        <v>50</v>
      </c>
      <c r="B168" s="72"/>
      <c r="C168" s="149">
        <v>1569</v>
      </c>
      <c r="D168" s="149">
        <v>42668</v>
      </c>
      <c r="E168" s="149">
        <v>1298</v>
      </c>
      <c r="F168" s="149">
        <v>43246</v>
      </c>
      <c r="H168" s="9"/>
      <c r="I168" s="23"/>
    </row>
    <row r="169" spans="1:52" x14ac:dyDescent="0.35">
      <c r="A169" s="150" t="s">
        <v>216</v>
      </c>
      <c r="B169" s="72"/>
      <c r="C169" s="4"/>
      <c r="E169" s="120"/>
      <c r="F169" s="120"/>
      <c r="H169" s="9"/>
      <c r="I169" s="46"/>
      <c r="J169" s="7"/>
      <c r="K169" s="7"/>
    </row>
    <row r="170" spans="1:52" x14ac:dyDescent="0.35">
      <c r="A170" s="46" t="s">
        <v>60</v>
      </c>
      <c r="B170" s="60">
        <v>50080</v>
      </c>
      <c r="C170" s="6">
        <v>697</v>
      </c>
      <c r="D170" s="6">
        <v>21798</v>
      </c>
      <c r="E170" s="6">
        <v>584</v>
      </c>
      <c r="F170" s="6">
        <v>22101</v>
      </c>
      <c r="I170" s="46"/>
      <c r="J170" s="7"/>
      <c r="K170" s="7"/>
      <c r="M170" s="26"/>
      <c r="N170" s="26"/>
      <c r="O170" s="26"/>
      <c r="P170" s="26"/>
      <c r="Q170" s="26"/>
      <c r="R170" s="26"/>
      <c r="S170" s="26"/>
      <c r="T170" s="26"/>
      <c r="U170" s="26"/>
      <c r="V170" s="26"/>
      <c r="W170" s="26"/>
      <c r="X170" s="26"/>
      <c r="Y170" s="26"/>
      <c r="Z170" s="26"/>
      <c r="AA170" s="26"/>
      <c r="AB170" s="26"/>
      <c r="AC170" s="26"/>
      <c r="AD170" s="26"/>
      <c r="AE170" s="26"/>
      <c r="AF170" s="26"/>
      <c r="AG170" s="26"/>
      <c r="AH170" s="26"/>
      <c r="AI170" s="26"/>
      <c r="AJ170" s="26"/>
      <c r="AK170" s="26"/>
      <c r="AL170" s="26"/>
      <c r="AM170" s="26"/>
      <c r="AN170" s="26"/>
      <c r="AO170" s="26"/>
      <c r="AP170" s="26"/>
      <c r="AQ170" s="26"/>
      <c r="AR170" s="26"/>
      <c r="AS170" s="26"/>
      <c r="AT170" s="26"/>
      <c r="AU170" s="26"/>
      <c r="AV170" s="26"/>
      <c r="AW170" s="26"/>
      <c r="AX170" s="26"/>
      <c r="AY170" s="26"/>
      <c r="AZ170" s="26"/>
    </row>
    <row r="171" spans="1:52" ht="29" x14ac:dyDescent="0.35">
      <c r="A171" s="130" t="s">
        <v>770</v>
      </c>
      <c r="B171" s="60">
        <v>51080</v>
      </c>
      <c r="C171" s="6">
        <v>17</v>
      </c>
      <c r="D171" s="6">
        <v>635</v>
      </c>
      <c r="E171" s="6">
        <v>15</v>
      </c>
      <c r="F171" s="6">
        <v>643</v>
      </c>
      <c r="I171" s="46"/>
      <c r="J171" s="7"/>
      <c r="K171" s="7"/>
      <c r="Z171" s="9"/>
      <c r="AA171" s="9"/>
      <c r="AB171" s="9"/>
      <c r="AC171" s="9"/>
    </row>
    <row r="172" spans="1:52" x14ac:dyDescent="0.35">
      <c r="A172" s="46" t="s">
        <v>111</v>
      </c>
      <c r="B172" s="60">
        <v>52240</v>
      </c>
      <c r="C172" s="6">
        <v>18</v>
      </c>
      <c r="D172" s="6">
        <v>665</v>
      </c>
      <c r="E172" s="6">
        <v>15</v>
      </c>
      <c r="F172" s="6">
        <v>674</v>
      </c>
      <c r="I172" s="46"/>
      <c r="J172" s="7"/>
      <c r="K172" s="7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  <c r="AC172" s="9"/>
      <c r="AD172" s="9"/>
      <c r="AE172" s="9"/>
      <c r="AF172" s="9"/>
      <c r="AG172" s="9"/>
      <c r="AH172" s="9"/>
      <c r="AI172" s="9"/>
      <c r="AJ172" s="9"/>
      <c r="AK172" s="9"/>
      <c r="AL172" s="9"/>
      <c r="AM172" s="9"/>
      <c r="AN172" s="9"/>
      <c r="AO172" s="9"/>
      <c r="AP172" s="9"/>
      <c r="AQ172" s="9"/>
      <c r="AR172" s="9"/>
      <c r="AS172" s="9"/>
      <c r="AT172" s="9"/>
      <c r="AU172" s="9"/>
      <c r="AV172" s="9"/>
      <c r="AW172" s="9"/>
      <c r="AX172" s="9"/>
      <c r="AY172" s="9"/>
      <c r="AZ172" s="9"/>
    </row>
    <row r="173" spans="1:52" x14ac:dyDescent="0.35">
      <c r="A173" s="46" t="s">
        <v>118</v>
      </c>
      <c r="B173" s="60">
        <v>52730</v>
      </c>
      <c r="C173" s="6">
        <v>95</v>
      </c>
      <c r="D173" s="6">
        <v>3290</v>
      </c>
      <c r="E173" s="6">
        <v>80</v>
      </c>
      <c r="F173" s="6">
        <v>3336</v>
      </c>
      <c r="I173" s="46"/>
      <c r="J173" s="7"/>
      <c r="K173" s="7"/>
    </row>
    <row r="174" spans="1:52" x14ac:dyDescent="0.35">
      <c r="A174" s="46" t="s">
        <v>129</v>
      </c>
      <c r="B174" s="60">
        <v>53640</v>
      </c>
      <c r="C174" s="6">
        <v>15</v>
      </c>
      <c r="D174" s="6">
        <v>768</v>
      </c>
      <c r="E174" s="6">
        <v>13</v>
      </c>
      <c r="F174" s="6">
        <v>778</v>
      </c>
      <c r="I174" s="46"/>
      <c r="J174" s="7"/>
      <c r="K174" s="7"/>
    </row>
    <row r="175" spans="1:52" x14ac:dyDescent="0.35">
      <c r="A175" s="46" t="s">
        <v>136</v>
      </c>
      <c r="B175" s="60">
        <v>54130</v>
      </c>
      <c r="C175" s="6">
        <v>14</v>
      </c>
      <c r="D175" s="6">
        <v>738</v>
      </c>
      <c r="E175" s="6">
        <v>12</v>
      </c>
      <c r="F175" s="6">
        <v>747</v>
      </c>
      <c r="I175" s="46"/>
      <c r="J175" s="7"/>
      <c r="K175" s="7"/>
    </row>
    <row r="176" spans="1:52" x14ac:dyDescent="0.35">
      <c r="A176" s="46" t="s">
        <v>140</v>
      </c>
      <c r="B176" s="60">
        <v>54340</v>
      </c>
      <c r="C176" s="6">
        <v>119</v>
      </c>
      <c r="D176" s="6">
        <v>2384</v>
      </c>
      <c r="E176" s="6">
        <v>100</v>
      </c>
      <c r="F176" s="6">
        <v>2416</v>
      </c>
      <c r="I176" s="46"/>
      <c r="J176" s="7"/>
      <c r="K176" s="7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  <c r="AC176" s="9"/>
      <c r="AD176" s="9"/>
      <c r="AE176" s="9"/>
      <c r="AF176" s="9"/>
      <c r="AG176" s="9"/>
      <c r="AH176" s="9"/>
      <c r="AI176" s="9"/>
      <c r="AJ176" s="9"/>
      <c r="AK176" s="9"/>
      <c r="AL176" s="9"/>
      <c r="AM176" s="9"/>
      <c r="AN176" s="9"/>
      <c r="AO176" s="9"/>
      <c r="AP176" s="9"/>
      <c r="AQ176" s="9"/>
      <c r="AR176" s="9"/>
      <c r="AS176" s="9"/>
      <c r="AT176" s="9"/>
      <c r="AU176" s="9"/>
      <c r="AV176" s="9"/>
      <c r="AW176" s="9"/>
      <c r="AX176" s="9"/>
      <c r="AY176" s="9"/>
      <c r="AZ176" s="9"/>
    </row>
    <row r="177" spans="1:52" x14ac:dyDescent="0.35">
      <c r="A177" s="46" t="s">
        <v>142</v>
      </c>
      <c r="B177" s="60">
        <v>54480</v>
      </c>
      <c r="C177" s="6">
        <v>6</v>
      </c>
      <c r="D177" s="6">
        <v>314</v>
      </c>
      <c r="E177" s="6">
        <v>5</v>
      </c>
      <c r="F177" s="6">
        <v>318</v>
      </c>
      <c r="I177" s="46"/>
      <c r="J177" s="7"/>
      <c r="K177" s="7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  <c r="AC177" s="9"/>
      <c r="AD177" s="9"/>
      <c r="AE177" s="9"/>
      <c r="AF177" s="9"/>
      <c r="AG177" s="9"/>
      <c r="AH177" s="9"/>
      <c r="AI177" s="9"/>
      <c r="AJ177" s="9"/>
      <c r="AK177" s="9"/>
      <c r="AL177" s="9"/>
      <c r="AM177" s="9"/>
      <c r="AN177" s="9"/>
      <c r="AO177" s="9"/>
      <c r="AP177" s="9"/>
      <c r="AQ177" s="9"/>
      <c r="AR177" s="9"/>
      <c r="AS177" s="9"/>
      <c r="AT177" s="9"/>
      <c r="AU177" s="9"/>
      <c r="AV177" s="9"/>
      <c r="AW177" s="9"/>
      <c r="AX177" s="9"/>
      <c r="AY177" s="9"/>
      <c r="AZ177" s="9"/>
    </row>
    <row r="178" spans="1:52" x14ac:dyDescent="0.35">
      <c r="A178" s="46" t="s">
        <v>143</v>
      </c>
      <c r="B178" s="60">
        <v>54550</v>
      </c>
      <c r="C178" s="6">
        <v>31</v>
      </c>
      <c r="D178" s="6">
        <v>1141</v>
      </c>
      <c r="E178" s="6">
        <v>26</v>
      </c>
      <c r="F178" s="6">
        <v>1156</v>
      </c>
      <c r="I178" s="46"/>
      <c r="J178" s="7"/>
      <c r="K178" s="7"/>
    </row>
    <row r="179" spans="1:52" x14ac:dyDescent="0.35">
      <c r="A179" s="46" t="s">
        <v>179</v>
      </c>
      <c r="B179" s="60">
        <v>57210</v>
      </c>
      <c r="C179" s="6">
        <v>104</v>
      </c>
      <c r="D179" s="6">
        <v>3004</v>
      </c>
      <c r="E179" s="6">
        <v>88</v>
      </c>
      <c r="F179" s="6">
        <v>3045</v>
      </c>
      <c r="I179" s="46"/>
      <c r="J179" s="7"/>
      <c r="K179" s="7"/>
    </row>
    <row r="180" spans="1:52" x14ac:dyDescent="0.35">
      <c r="A180" s="46" t="s">
        <v>208</v>
      </c>
      <c r="B180" s="60">
        <v>59320</v>
      </c>
      <c r="C180" s="6">
        <v>13</v>
      </c>
      <c r="D180" s="6">
        <v>265</v>
      </c>
      <c r="E180" s="6">
        <v>11</v>
      </c>
      <c r="F180" s="6">
        <v>269</v>
      </c>
      <c r="I180" s="46"/>
      <c r="J180" s="7"/>
      <c r="K180" s="7"/>
    </row>
    <row r="181" spans="1:52" x14ac:dyDescent="0.35">
      <c r="A181" s="46" t="s">
        <v>50</v>
      </c>
      <c r="B181" s="72"/>
      <c r="C181" s="149">
        <v>1129</v>
      </c>
      <c r="D181" s="149">
        <v>35002</v>
      </c>
      <c r="E181" s="149">
        <v>949</v>
      </c>
      <c r="F181" s="149">
        <v>35483</v>
      </c>
      <c r="I181" s="23"/>
    </row>
    <row r="182" spans="1:52" x14ac:dyDescent="0.35">
      <c r="A182" s="150" t="s">
        <v>220</v>
      </c>
      <c r="B182" s="72"/>
      <c r="C182" s="4"/>
      <c r="E182" s="120"/>
      <c r="F182" s="120"/>
      <c r="G182" s="9"/>
      <c r="I182" s="46"/>
      <c r="J182" s="7"/>
      <c r="K182" s="7"/>
    </row>
    <row r="183" spans="1:52" x14ac:dyDescent="0.35">
      <c r="A183" s="46" t="s">
        <v>86</v>
      </c>
      <c r="B183" s="60">
        <v>50250</v>
      </c>
      <c r="C183" s="6">
        <v>52</v>
      </c>
      <c r="D183" s="6">
        <v>5158</v>
      </c>
      <c r="E183" s="6">
        <v>50</v>
      </c>
      <c r="F183" s="6">
        <v>5105</v>
      </c>
      <c r="I183" s="46"/>
      <c r="J183" s="7"/>
      <c r="K183" s="7"/>
    </row>
    <row r="184" spans="1:52" x14ac:dyDescent="0.35">
      <c r="A184" s="46" t="s">
        <v>125</v>
      </c>
      <c r="B184" s="60">
        <v>53220</v>
      </c>
      <c r="C184" s="6">
        <v>200</v>
      </c>
      <c r="D184" s="6">
        <v>7147</v>
      </c>
      <c r="E184" s="6">
        <v>208</v>
      </c>
      <c r="F184" s="6">
        <v>7071</v>
      </c>
      <c r="I184" s="46"/>
      <c r="J184" s="7"/>
      <c r="K184" s="7"/>
    </row>
    <row r="185" spans="1:52" x14ac:dyDescent="0.35">
      <c r="A185" s="46" t="s">
        <v>66</v>
      </c>
      <c r="B185" s="60">
        <v>54310</v>
      </c>
      <c r="C185" s="6">
        <v>285</v>
      </c>
      <c r="D185" s="6">
        <v>14658</v>
      </c>
      <c r="E185" s="6">
        <v>277</v>
      </c>
      <c r="F185" s="6">
        <v>14511</v>
      </c>
      <c r="I185" s="46"/>
      <c r="J185" s="7"/>
      <c r="K185" s="7"/>
    </row>
    <row r="186" spans="1:52" x14ac:dyDescent="0.35">
      <c r="A186" s="46" t="s">
        <v>67</v>
      </c>
      <c r="B186" s="60">
        <v>57280</v>
      </c>
      <c r="C186" s="6">
        <v>299</v>
      </c>
      <c r="D186" s="6">
        <v>10448</v>
      </c>
      <c r="E186" s="6">
        <v>296</v>
      </c>
      <c r="F186" s="6">
        <v>10344</v>
      </c>
      <c r="H186" s="9"/>
      <c r="I186" s="46"/>
      <c r="J186" s="7"/>
      <c r="K186" s="7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  <c r="AC186" s="9"/>
      <c r="AD186" s="9"/>
      <c r="AE186" s="9"/>
      <c r="AF186" s="9"/>
      <c r="AG186" s="9"/>
      <c r="AH186" s="9"/>
      <c r="AI186" s="9"/>
      <c r="AJ186" s="9"/>
      <c r="AK186" s="9"/>
      <c r="AL186" s="9"/>
      <c r="AM186" s="9"/>
      <c r="AN186" s="9"/>
      <c r="AO186" s="9"/>
      <c r="AP186" s="9"/>
      <c r="AQ186" s="9"/>
      <c r="AR186" s="9"/>
      <c r="AS186" s="9"/>
      <c r="AT186" s="9"/>
      <c r="AU186" s="9"/>
      <c r="AV186" s="9"/>
      <c r="AW186" s="9"/>
      <c r="AX186" s="9"/>
      <c r="AY186" s="9"/>
    </row>
    <row r="187" spans="1:52" x14ac:dyDescent="0.35">
      <c r="A187" s="46" t="s">
        <v>50</v>
      </c>
      <c r="B187" s="72"/>
      <c r="C187" s="149">
        <v>836</v>
      </c>
      <c r="D187" s="149">
        <v>37411</v>
      </c>
      <c r="E187" s="149">
        <v>831</v>
      </c>
      <c r="F187" s="149">
        <v>37031</v>
      </c>
      <c r="AF187" s="9"/>
      <c r="AG187" s="9"/>
      <c r="AH187" s="9"/>
      <c r="AI187" s="9"/>
      <c r="AP187" s="9"/>
      <c r="AQ187" s="9"/>
      <c r="AR187" s="9"/>
      <c r="AS187" s="9"/>
    </row>
    <row r="188" spans="1:52" x14ac:dyDescent="0.35">
      <c r="B188" s="72"/>
      <c r="E188" s="120"/>
      <c r="F188" s="120"/>
    </row>
    <row r="189" spans="1:52" x14ac:dyDescent="0.35">
      <c r="A189" s="150" t="s">
        <v>248</v>
      </c>
      <c r="B189" s="72"/>
      <c r="C189" s="149">
        <v>61278</v>
      </c>
      <c r="D189" s="149">
        <v>1644499</v>
      </c>
      <c r="E189" s="149">
        <v>62833</v>
      </c>
      <c r="F189" s="149">
        <v>1660160</v>
      </c>
    </row>
    <row r="191" spans="1:52" x14ac:dyDescent="0.35">
      <c r="D191" s="104"/>
    </row>
    <row r="192" spans="1:52" x14ac:dyDescent="0.35">
      <c r="D192" s="24"/>
    </row>
  </sheetData>
  <sortState xmlns:xlrd2="http://schemas.microsoft.com/office/spreadsheetml/2017/richdata2" ref="A171:D188">
    <sortCondition ref="A171:A188"/>
  </sortState>
  <mergeCells count="2">
    <mergeCell ref="E29:F29"/>
    <mergeCell ref="C29:D29"/>
  </mergeCells>
  <hyperlinks>
    <hyperlink ref="B2" r:id="rId1" display="https://www.jobsandskills.gov.au/data/small-area-labour-markets" xr:uid="{3918C2C2-4E68-4F0B-9E75-BA4B9A3FE166}"/>
    <hyperlink ref="A9" location="Contents!A1" display="Back to contents" xr:uid="{AEEA14A5-A8BC-461C-BDF0-2364F1E448DD}"/>
  </hyperlinks>
  <pageMargins left="0.7" right="0.7" top="0.75" bottom="0.75" header="0.3" footer="0.3"/>
  <pageSetup paperSize="9" orientation="portrait" horizontalDpi="90" verticalDpi="90" r:id="rId2"/>
  <drawing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E73C6C-B159-4F6E-BEDF-E38084B6B387}">
  <sheetPr>
    <tabColor rgb="FF002060"/>
  </sheetPr>
  <dimension ref="A1:N197"/>
  <sheetViews>
    <sheetView workbookViewId="0">
      <selection activeCell="D11" sqref="D11"/>
    </sheetView>
  </sheetViews>
  <sheetFormatPr defaultRowHeight="14.5" x14ac:dyDescent="0.35"/>
  <cols>
    <col min="1" max="1" width="16.81640625" customWidth="1"/>
    <col min="2" max="6" width="12" customWidth="1"/>
    <col min="7" max="7" width="12.453125" customWidth="1"/>
    <col min="8" max="8" width="13.54296875" customWidth="1"/>
    <col min="11" max="11" width="12.81640625" customWidth="1"/>
  </cols>
  <sheetData>
    <row r="1" spans="1:6" ht="18.5" x14ac:dyDescent="0.45">
      <c r="A1" s="58" t="s">
        <v>867</v>
      </c>
    </row>
    <row r="2" spans="1:6" x14ac:dyDescent="0.35">
      <c r="A2" s="40" t="s">
        <v>349</v>
      </c>
      <c r="B2" s="31" t="s">
        <v>868</v>
      </c>
    </row>
    <row r="3" spans="1:6" x14ac:dyDescent="0.35">
      <c r="A3" s="40" t="s">
        <v>456</v>
      </c>
      <c r="B3" t="s">
        <v>459</v>
      </c>
    </row>
    <row r="4" spans="1:6" x14ac:dyDescent="0.35">
      <c r="A4" s="40" t="s">
        <v>318</v>
      </c>
      <c r="B4" t="s">
        <v>869</v>
      </c>
    </row>
    <row r="5" spans="1:6" x14ac:dyDescent="0.35">
      <c r="A5" s="40" t="s">
        <v>426</v>
      </c>
      <c r="B5" t="s">
        <v>268</v>
      </c>
    </row>
    <row r="6" spans="1:6" x14ac:dyDescent="0.35">
      <c r="A6" s="40" t="s">
        <v>267</v>
      </c>
      <c r="B6" t="s">
        <v>269</v>
      </c>
    </row>
    <row r="7" spans="1:6" x14ac:dyDescent="0.35">
      <c r="A7" s="40" t="s">
        <v>427</v>
      </c>
      <c r="B7" s="47" t="s">
        <v>672</v>
      </c>
    </row>
    <row r="8" spans="1:6" x14ac:dyDescent="0.35">
      <c r="A8" s="31" t="s">
        <v>612</v>
      </c>
      <c r="B8" s="47"/>
    </row>
    <row r="10" spans="1:6" x14ac:dyDescent="0.35">
      <c r="A10" s="40" t="s">
        <v>424</v>
      </c>
    </row>
    <row r="13" spans="1:6" x14ac:dyDescent="0.35">
      <c r="A13" s="40" t="s">
        <v>424</v>
      </c>
    </row>
    <row r="14" spans="1:6" x14ac:dyDescent="0.35">
      <c r="B14" s="203"/>
      <c r="C14" s="203"/>
    </row>
    <row r="15" spans="1:6" x14ac:dyDescent="0.35">
      <c r="B15" s="203" t="s">
        <v>561</v>
      </c>
      <c r="C15" t="s">
        <v>562</v>
      </c>
      <c r="D15" t="s">
        <v>50</v>
      </c>
    </row>
    <row r="16" spans="1:6" x14ac:dyDescent="0.35">
      <c r="A16" t="s">
        <v>215</v>
      </c>
      <c r="B16" s="7">
        <v>1090.205387552895</v>
      </c>
      <c r="C16" s="7">
        <v>1181.9933257646128</v>
      </c>
      <c r="D16" s="7">
        <v>2272.198713317508</v>
      </c>
      <c r="F16" s="96"/>
    </row>
    <row r="17" spans="1:6" x14ac:dyDescent="0.35">
      <c r="A17" t="s">
        <v>218</v>
      </c>
      <c r="B17" s="7">
        <v>1653.0527981832884</v>
      </c>
      <c r="C17" s="7">
        <v>1575.9113664906158</v>
      </c>
      <c r="D17" s="7">
        <v>3228.9641646739042</v>
      </c>
      <c r="F17" s="96"/>
    </row>
    <row r="18" spans="1:6" x14ac:dyDescent="0.35">
      <c r="A18" t="s">
        <v>220</v>
      </c>
      <c r="B18" s="7">
        <v>1858.6902841339347</v>
      </c>
      <c r="C18" s="7">
        <v>9766.1903664438832</v>
      </c>
      <c r="D18" s="7">
        <v>11624.880650577818</v>
      </c>
      <c r="F18" s="96"/>
    </row>
    <row r="19" spans="1:6" x14ac:dyDescent="0.35">
      <c r="A19" t="s">
        <v>222</v>
      </c>
      <c r="B19" s="7">
        <v>2110.4728912210089</v>
      </c>
      <c r="C19" s="7">
        <v>1235.4776672567723</v>
      </c>
      <c r="D19" s="7">
        <v>3345.9505584777812</v>
      </c>
      <c r="F19" s="96"/>
    </row>
    <row r="20" spans="1:6" x14ac:dyDescent="0.35">
      <c r="A20" t="s">
        <v>217</v>
      </c>
      <c r="B20" s="7">
        <v>2376.2958882155563</v>
      </c>
      <c r="C20" s="7">
        <v>2041.8190013522312</v>
      </c>
      <c r="D20" s="7">
        <v>4418.114889567787</v>
      </c>
      <c r="F20" s="96"/>
    </row>
    <row r="21" spans="1:6" x14ac:dyDescent="0.35">
      <c r="A21" t="s">
        <v>216</v>
      </c>
      <c r="B21" s="7">
        <v>2532.1505408927001</v>
      </c>
      <c r="C21" s="7">
        <v>1028.1355110451198</v>
      </c>
      <c r="D21" s="7">
        <v>3560.28605193782</v>
      </c>
      <c r="F21" s="96"/>
    </row>
    <row r="22" spans="1:6" x14ac:dyDescent="0.35">
      <c r="A22" t="s">
        <v>177</v>
      </c>
      <c r="B22" s="7">
        <v>2798.4136523782622</v>
      </c>
      <c r="C22" s="7">
        <v>2374.0688125065226</v>
      </c>
      <c r="D22" s="7">
        <v>5172.4824648847843</v>
      </c>
      <c r="F22" s="96"/>
    </row>
    <row r="23" spans="1:6" x14ac:dyDescent="0.35">
      <c r="A23" t="s">
        <v>221</v>
      </c>
      <c r="B23" s="7">
        <v>3162.323526348935</v>
      </c>
      <c r="C23" s="7">
        <v>2885.6435864503942</v>
      </c>
      <c r="D23" s="7">
        <v>6047.9671127993297</v>
      </c>
      <c r="F23" s="96"/>
    </row>
    <row r="24" spans="1:6" x14ac:dyDescent="0.35">
      <c r="A24" t="s">
        <v>214</v>
      </c>
      <c r="B24" s="7">
        <v>3421.0826210826203</v>
      </c>
      <c r="C24" s="7">
        <v>1156.5052231718896</v>
      </c>
      <c r="D24" s="7">
        <v>4577.5878442545099</v>
      </c>
      <c r="F24" s="96"/>
    </row>
    <row r="25" spans="1:6" x14ac:dyDescent="0.35">
      <c r="A25" t="s">
        <v>219</v>
      </c>
      <c r="B25" s="7">
        <v>4404.4615667721318</v>
      </c>
      <c r="C25" s="7">
        <v>787.36918337181896</v>
      </c>
      <c r="D25" s="7">
        <v>5191.8307501439504</v>
      </c>
      <c r="F25" s="96"/>
    </row>
    <row r="27" spans="1:6" x14ac:dyDescent="0.35">
      <c r="A27" t="s">
        <v>248</v>
      </c>
      <c r="B27" s="7">
        <v>2811.5961873515639</v>
      </c>
      <c r="C27" s="7">
        <v>2362.2282449230679</v>
      </c>
      <c r="D27" s="7">
        <v>5173.8244322746323</v>
      </c>
    </row>
    <row r="29" spans="1:6" x14ac:dyDescent="0.35">
      <c r="A29" s="40" t="s">
        <v>429</v>
      </c>
    </row>
    <row r="30" spans="1:6" x14ac:dyDescent="0.35">
      <c r="A30" t="s">
        <v>458</v>
      </c>
    </row>
    <row r="33" spans="1:14" x14ac:dyDescent="0.35">
      <c r="A33" s="40" t="s">
        <v>425</v>
      </c>
      <c r="C33" s="225" t="s">
        <v>31</v>
      </c>
      <c r="D33" s="222"/>
      <c r="E33" s="225" t="s">
        <v>672</v>
      </c>
      <c r="F33" s="225"/>
      <c r="G33" s="203" t="s">
        <v>672</v>
      </c>
      <c r="H33" s="26"/>
    </row>
    <row r="34" spans="1:14" ht="43.5" x14ac:dyDescent="0.35">
      <c r="A34" s="4" t="s">
        <v>376</v>
      </c>
      <c r="B34" s="59" t="s">
        <v>377</v>
      </c>
      <c r="C34" s="204" t="s">
        <v>561</v>
      </c>
      <c r="D34" s="4" t="s">
        <v>562</v>
      </c>
      <c r="E34" s="204" t="s">
        <v>561</v>
      </c>
      <c r="F34" s="4" t="s">
        <v>562</v>
      </c>
      <c r="G34" s="204" t="s">
        <v>73</v>
      </c>
      <c r="H34" s="4"/>
      <c r="I34" s="204"/>
      <c r="J34" s="204"/>
    </row>
    <row r="35" spans="1:14" x14ac:dyDescent="0.35">
      <c r="A35" s="148" t="s">
        <v>217</v>
      </c>
      <c r="B35" s="3"/>
      <c r="C35" s="4"/>
      <c r="D35" s="4"/>
      <c r="E35" s="3"/>
      <c r="F35" s="3"/>
    </row>
    <row r="36" spans="1:14" x14ac:dyDescent="0.35">
      <c r="A36" s="46" t="s">
        <v>61</v>
      </c>
      <c r="B36" s="60">
        <v>50980</v>
      </c>
      <c r="C36" s="6">
        <v>27.593400000000003</v>
      </c>
      <c r="D36" s="6">
        <v>30.693000000000001</v>
      </c>
      <c r="E36" s="6">
        <v>41.215000000000003</v>
      </c>
      <c r="F36" s="6">
        <v>33.369999999999997</v>
      </c>
      <c r="G36" s="6">
        <v>18870</v>
      </c>
    </row>
    <row r="37" spans="1:14" ht="29" x14ac:dyDescent="0.35">
      <c r="A37" s="130" t="s">
        <v>119</v>
      </c>
      <c r="B37" s="60">
        <v>52800</v>
      </c>
      <c r="C37" s="6">
        <v>6.2751999999999999</v>
      </c>
      <c r="D37" s="6">
        <v>284.77440000000001</v>
      </c>
      <c r="E37" s="6">
        <v>27.759</v>
      </c>
      <c r="F37" s="6">
        <v>21.396999999999998</v>
      </c>
      <c r="G37" s="6">
        <v>8536</v>
      </c>
    </row>
    <row r="38" spans="1:14" x14ac:dyDescent="0.35">
      <c r="A38" s="46" t="s">
        <v>133</v>
      </c>
      <c r="B38" s="60">
        <v>53920</v>
      </c>
      <c r="C38" s="6">
        <v>0.82989999999999997</v>
      </c>
      <c r="D38" s="6">
        <v>0.6865</v>
      </c>
      <c r="E38" s="6">
        <v>9.2479999999999993</v>
      </c>
      <c r="F38" s="6">
        <v>13</v>
      </c>
      <c r="G38" s="6">
        <v>4213</v>
      </c>
    </row>
    <row r="39" spans="1:14" ht="29" x14ac:dyDescent="0.35">
      <c r="A39" s="130" t="s">
        <v>210</v>
      </c>
      <c r="B39" s="60">
        <v>59340</v>
      </c>
      <c r="C39" s="6">
        <v>4.6126000000000005</v>
      </c>
      <c r="D39" s="6">
        <v>5.1795</v>
      </c>
      <c r="E39" s="6">
        <v>16.672999999999998</v>
      </c>
      <c r="F39" s="6">
        <v>13.771000000000001</v>
      </c>
      <c r="G39" s="6">
        <v>8315</v>
      </c>
    </row>
    <row r="40" spans="1:14" x14ac:dyDescent="0.35">
      <c r="A40" s="206" t="s">
        <v>50</v>
      </c>
      <c r="B40" s="60"/>
      <c r="C40" s="149">
        <v>39.311100000000003</v>
      </c>
      <c r="D40" s="149">
        <v>321.33340000000004</v>
      </c>
      <c r="E40" s="149">
        <v>94.89500000000001</v>
      </c>
      <c r="F40" s="149">
        <v>81.537999999999997</v>
      </c>
      <c r="G40" s="149">
        <v>39934</v>
      </c>
      <c r="H40" s="149"/>
      <c r="I40" s="149"/>
      <c r="J40" s="149"/>
      <c r="L40" s="9"/>
      <c r="M40" s="9"/>
      <c r="N40" s="17"/>
    </row>
    <row r="41" spans="1:14" x14ac:dyDescent="0.35">
      <c r="A41" s="150" t="s">
        <v>219</v>
      </c>
      <c r="B41" s="60"/>
      <c r="C41" s="4"/>
      <c r="D41" s="4"/>
      <c r="E41" s="120"/>
      <c r="F41" s="120"/>
      <c r="G41" s="6"/>
      <c r="H41" s="9"/>
    </row>
    <row r="42" spans="1:14" x14ac:dyDescent="0.35">
      <c r="A42" s="46" t="s">
        <v>92</v>
      </c>
      <c r="B42" s="60">
        <v>50630</v>
      </c>
      <c r="C42" s="6">
        <v>0.78360000000000007</v>
      </c>
      <c r="D42" s="6">
        <v>0.34899999999999998</v>
      </c>
      <c r="E42" s="6">
        <v>4.1470000000000002</v>
      </c>
      <c r="F42" s="6">
        <v>0.56100000000000005</v>
      </c>
      <c r="G42" s="6">
        <v>1808</v>
      </c>
    </row>
    <row r="43" spans="1:14" x14ac:dyDescent="0.35">
      <c r="A43" s="46" t="s">
        <v>151</v>
      </c>
      <c r="B43" s="60">
        <v>55110</v>
      </c>
      <c r="C43" s="6">
        <v>313.19370000000004</v>
      </c>
      <c r="D43" s="6">
        <v>66.2864</v>
      </c>
      <c r="E43" s="6">
        <v>445.55500000000001</v>
      </c>
      <c r="F43" s="6">
        <v>76.459999999999994</v>
      </c>
      <c r="G43" s="6">
        <v>102922</v>
      </c>
    </row>
    <row r="44" spans="1:14" x14ac:dyDescent="0.35">
      <c r="A44" s="46" t="s">
        <v>166</v>
      </c>
      <c r="B44" s="60">
        <v>56230</v>
      </c>
      <c r="C44" s="6">
        <v>96.698599999999999</v>
      </c>
      <c r="D44" s="6">
        <v>25.7483</v>
      </c>
      <c r="E44" s="6">
        <v>95.022000000000006</v>
      </c>
      <c r="F44" s="6">
        <v>15.579000000000001</v>
      </c>
      <c r="G44" s="6">
        <v>20563</v>
      </c>
    </row>
    <row r="45" spans="1:14" ht="29" x14ac:dyDescent="0.35">
      <c r="A45" s="130" t="s">
        <v>184</v>
      </c>
      <c r="B45" s="60">
        <v>57700</v>
      </c>
      <c r="C45" s="6">
        <v>131.71620000000001</v>
      </c>
      <c r="D45" s="6">
        <v>11.587200000000001</v>
      </c>
      <c r="E45" s="6">
        <v>181.47300000000001</v>
      </c>
      <c r="F45" s="6">
        <v>38.167000000000002</v>
      </c>
      <c r="G45" s="6">
        <v>38631</v>
      </c>
    </row>
    <row r="46" spans="1:14" x14ac:dyDescent="0.35">
      <c r="A46" s="46" t="s">
        <v>201</v>
      </c>
      <c r="B46" s="60">
        <v>58820</v>
      </c>
      <c r="C46" s="6">
        <v>3.4556999999999998</v>
      </c>
      <c r="D46" s="6">
        <v>2.6755999999999998</v>
      </c>
      <c r="E46" s="6">
        <v>15.782999999999999</v>
      </c>
      <c r="F46" s="6">
        <v>1.8740000000000001</v>
      </c>
      <c r="G46" s="6">
        <v>4537</v>
      </c>
    </row>
    <row r="47" spans="1:14" x14ac:dyDescent="0.35">
      <c r="A47" s="206" t="s">
        <v>50</v>
      </c>
      <c r="B47" s="60"/>
      <c r="C47" s="149">
        <v>545.84780000000001</v>
      </c>
      <c r="D47" s="149">
        <v>106.6465</v>
      </c>
      <c r="E47" s="149">
        <v>741.98000000000013</v>
      </c>
      <c r="F47" s="149">
        <v>132.64099999999999</v>
      </c>
      <c r="G47" s="149">
        <v>168461</v>
      </c>
      <c r="H47" s="149"/>
      <c r="I47" s="149"/>
      <c r="J47" s="149"/>
    </row>
    <row r="48" spans="1:14" x14ac:dyDescent="0.35">
      <c r="A48" s="150" t="s">
        <v>177</v>
      </c>
      <c r="B48" s="60"/>
      <c r="C48" s="4"/>
      <c r="E48" s="120"/>
      <c r="F48" s="120"/>
      <c r="G48" s="6"/>
      <c r="H48" s="9"/>
    </row>
    <row r="49" spans="1:7" x14ac:dyDescent="0.35">
      <c r="A49" s="46" t="s">
        <v>85</v>
      </c>
      <c r="B49" s="60">
        <v>50210</v>
      </c>
      <c r="C49" s="6">
        <v>264.2636</v>
      </c>
      <c r="D49" s="6">
        <v>212.52520000000001</v>
      </c>
      <c r="E49" s="6">
        <v>337.10500000000002</v>
      </c>
      <c r="F49" s="6">
        <v>180.66399999999999</v>
      </c>
      <c r="G49" s="6">
        <v>109218</v>
      </c>
    </row>
    <row r="50" spans="1:7" x14ac:dyDescent="0.35">
      <c r="A50" s="46" t="s">
        <v>88</v>
      </c>
      <c r="B50" s="60">
        <v>50350</v>
      </c>
      <c r="C50" s="6">
        <v>18.525200000000002</v>
      </c>
      <c r="D50" s="6">
        <v>7.3376000000000001</v>
      </c>
      <c r="E50" s="6">
        <v>22.452999999999999</v>
      </c>
      <c r="F50" s="6">
        <v>3.9820000000000002</v>
      </c>
      <c r="G50" s="6">
        <v>17145</v>
      </c>
    </row>
    <row r="51" spans="1:7" x14ac:dyDescent="0.35">
      <c r="A51" s="46" t="s">
        <v>89</v>
      </c>
      <c r="B51" s="60">
        <v>50420</v>
      </c>
      <c r="C51" s="6">
        <v>91.334500000000006</v>
      </c>
      <c r="D51" s="6">
        <v>45.259699999999995</v>
      </c>
      <c r="E51" s="6">
        <v>95.873999999999995</v>
      </c>
      <c r="F51" s="6">
        <v>117.467</v>
      </c>
      <c r="G51" s="6">
        <v>75981</v>
      </c>
    </row>
    <row r="52" spans="1:7" x14ac:dyDescent="0.35">
      <c r="A52" s="46" t="s">
        <v>90</v>
      </c>
      <c r="B52" s="60">
        <v>50490</v>
      </c>
      <c r="C52" s="6">
        <v>41.290800000000004</v>
      </c>
      <c r="D52" s="6">
        <v>130.25639999999999</v>
      </c>
      <c r="E52" s="6">
        <v>74.662999999999997</v>
      </c>
      <c r="F52" s="6">
        <v>219.50800000000001</v>
      </c>
      <c r="G52" s="6">
        <v>47377</v>
      </c>
    </row>
    <row r="53" spans="1:7" x14ac:dyDescent="0.35">
      <c r="A53" s="46" t="s">
        <v>97</v>
      </c>
      <c r="B53" s="60">
        <v>51310</v>
      </c>
      <c r="C53" s="6">
        <v>120.2765</v>
      </c>
      <c r="D53" s="6">
        <v>8.5982000000000003</v>
      </c>
      <c r="E53" s="6">
        <v>108.821</v>
      </c>
      <c r="F53" s="6">
        <v>25.712</v>
      </c>
      <c r="G53" s="6">
        <v>32006</v>
      </c>
    </row>
    <row r="54" spans="1:7" x14ac:dyDescent="0.35">
      <c r="A54" s="46" t="s">
        <v>98</v>
      </c>
      <c r="B54" s="60">
        <v>51330</v>
      </c>
      <c r="C54" s="6">
        <v>114.54300000000001</v>
      </c>
      <c r="D54" s="6">
        <v>203.89320000000001</v>
      </c>
      <c r="E54" s="6">
        <v>186.41200000000001</v>
      </c>
      <c r="F54" s="6">
        <v>336.51</v>
      </c>
      <c r="G54" s="6">
        <v>106944</v>
      </c>
    </row>
    <row r="55" spans="1:7" x14ac:dyDescent="0.35">
      <c r="A55" s="46" t="s">
        <v>104</v>
      </c>
      <c r="B55" s="60">
        <v>51750</v>
      </c>
      <c r="C55" s="6">
        <v>20.064799999999998</v>
      </c>
      <c r="D55" s="6">
        <v>10.899799999999999</v>
      </c>
      <c r="E55" s="6">
        <v>21.875</v>
      </c>
      <c r="F55" s="6">
        <v>12.603999999999999</v>
      </c>
      <c r="G55" s="6">
        <v>12671</v>
      </c>
    </row>
    <row r="56" spans="1:7" x14ac:dyDescent="0.35">
      <c r="A56" s="46" t="s">
        <v>105</v>
      </c>
      <c r="B56" s="60">
        <v>51820</v>
      </c>
      <c r="C56" s="6">
        <v>318.46879999999999</v>
      </c>
      <c r="D56" s="6">
        <v>203.60729999999998</v>
      </c>
      <c r="E56" s="6">
        <v>440.42899999999997</v>
      </c>
      <c r="F56" s="6">
        <v>231.84</v>
      </c>
      <c r="G56" s="6">
        <v>135149</v>
      </c>
    </row>
    <row r="57" spans="1:7" x14ac:dyDescent="0.35">
      <c r="A57" s="46" t="s">
        <v>110</v>
      </c>
      <c r="B57" s="60">
        <v>52170</v>
      </c>
      <c r="C57" s="6">
        <v>55.757100000000001</v>
      </c>
      <c r="D57" s="6">
        <v>2.4392</v>
      </c>
      <c r="E57" s="6">
        <v>173.791</v>
      </c>
      <c r="F57" s="6">
        <v>6.9859999999999998</v>
      </c>
      <c r="G57" s="6">
        <v>8967</v>
      </c>
    </row>
    <row r="58" spans="1:7" x14ac:dyDescent="0.35">
      <c r="A58" s="46" t="s">
        <v>124</v>
      </c>
      <c r="B58" s="60">
        <v>53150</v>
      </c>
      <c r="C58" s="6">
        <v>12.1852</v>
      </c>
      <c r="D58" s="6">
        <v>27.664999999999999</v>
      </c>
      <c r="E58" s="6">
        <v>20.658999999999999</v>
      </c>
      <c r="F58" s="6">
        <v>0.23</v>
      </c>
      <c r="G58" s="6">
        <v>8361</v>
      </c>
    </row>
    <row r="59" spans="1:7" x14ac:dyDescent="0.35">
      <c r="A59" s="46" t="s">
        <v>127</v>
      </c>
      <c r="B59" s="60">
        <v>53430</v>
      </c>
      <c r="C59" s="6">
        <v>128.65940000000001</v>
      </c>
      <c r="D59" s="6">
        <v>42.000800000000005</v>
      </c>
      <c r="E59" s="6">
        <v>58.421999999999997</v>
      </c>
      <c r="F59" s="6">
        <v>165.578</v>
      </c>
      <c r="G59" s="6">
        <v>36349</v>
      </c>
    </row>
    <row r="60" spans="1:7" x14ac:dyDescent="0.35">
      <c r="A60" s="46" t="s">
        <v>131</v>
      </c>
      <c r="B60" s="60">
        <v>53780</v>
      </c>
      <c r="C60" s="6">
        <v>134.67939999999999</v>
      </c>
      <c r="D60" s="6">
        <v>155.6935</v>
      </c>
      <c r="E60" s="6">
        <v>202.23099999999999</v>
      </c>
      <c r="F60" s="6">
        <v>134.202</v>
      </c>
      <c r="G60" s="6">
        <v>141279</v>
      </c>
    </row>
    <row r="61" spans="1:7" x14ac:dyDescent="0.35">
      <c r="A61" s="46" t="s">
        <v>137</v>
      </c>
      <c r="B61" s="60">
        <v>54170</v>
      </c>
      <c r="C61" s="6">
        <v>210.727</v>
      </c>
      <c r="D61" s="6">
        <v>174.40439999999998</v>
      </c>
      <c r="E61" s="6">
        <v>226.58799999999999</v>
      </c>
      <c r="F61" s="6">
        <v>208.33699999999999</v>
      </c>
      <c r="G61" s="6">
        <v>173469</v>
      </c>
    </row>
    <row r="62" spans="1:7" x14ac:dyDescent="0.35">
      <c r="A62" s="46" t="s">
        <v>138</v>
      </c>
      <c r="B62" s="60">
        <v>54200</v>
      </c>
      <c r="C62" s="6">
        <v>67.970799999999997</v>
      </c>
      <c r="D62" s="6">
        <v>136.9434</v>
      </c>
      <c r="E62" s="6">
        <v>65.921999999999997</v>
      </c>
      <c r="F62" s="6">
        <v>161.511</v>
      </c>
      <c r="G62" s="6">
        <v>63827</v>
      </c>
    </row>
    <row r="63" spans="1:7" x14ac:dyDescent="0.35">
      <c r="A63" s="46" t="s">
        <v>147</v>
      </c>
      <c r="B63" s="60">
        <v>54830</v>
      </c>
      <c r="C63" s="6">
        <v>136.64949999999999</v>
      </c>
      <c r="D63" s="6">
        <v>53.425800000000002</v>
      </c>
      <c r="E63" s="6">
        <v>230.00800000000001</v>
      </c>
      <c r="F63" s="6">
        <v>181.14500000000001</v>
      </c>
      <c r="G63" s="6">
        <v>54672</v>
      </c>
    </row>
    <row r="64" spans="1:7" x14ac:dyDescent="0.35">
      <c r="A64" s="46" t="s">
        <v>154</v>
      </c>
      <c r="B64" s="60">
        <v>55320</v>
      </c>
      <c r="C64" s="6">
        <v>312.79759999999999</v>
      </c>
      <c r="D64" s="6">
        <v>111.03360000000001</v>
      </c>
      <c r="E64" s="6">
        <v>332.63900000000001</v>
      </c>
      <c r="F64" s="6">
        <v>190.023</v>
      </c>
      <c r="G64" s="6">
        <v>113404</v>
      </c>
    </row>
    <row r="65" spans="1:10" x14ac:dyDescent="0.35">
      <c r="A65" s="46" t="s">
        <v>160</v>
      </c>
      <c r="B65" s="60">
        <v>55740</v>
      </c>
      <c r="C65" s="6">
        <v>21.599499999999999</v>
      </c>
      <c r="D65" s="6">
        <v>11.972899999999999</v>
      </c>
      <c r="E65" s="6">
        <v>43.856000000000002</v>
      </c>
      <c r="F65" s="6">
        <v>0.47699999999999998</v>
      </c>
      <c r="G65" s="6">
        <v>10281</v>
      </c>
    </row>
    <row r="66" spans="1:10" x14ac:dyDescent="0.35">
      <c r="A66" s="46" t="s">
        <v>164</v>
      </c>
      <c r="B66" s="60">
        <v>56090</v>
      </c>
      <c r="C66" s="6">
        <v>51.896500000000003</v>
      </c>
      <c r="D66" s="6">
        <v>40.744900000000001</v>
      </c>
      <c r="E66" s="6">
        <v>66.552999999999997</v>
      </c>
      <c r="F66" s="6">
        <v>22.558</v>
      </c>
      <c r="G66" s="6">
        <v>42327</v>
      </c>
    </row>
    <row r="67" spans="1:10" x14ac:dyDescent="0.35">
      <c r="A67" s="46" t="s">
        <v>170</v>
      </c>
      <c r="B67" s="60">
        <v>56580</v>
      </c>
      <c r="C67" s="6">
        <v>113.3396</v>
      </c>
      <c r="D67" s="6">
        <v>27.690099999999997</v>
      </c>
      <c r="E67" s="6">
        <v>144.21299999999999</v>
      </c>
      <c r="F67" s="6">
        <v>92.572999999999993</v>
      </c>
      <c r="G67" s="6">
        <v>25104</v>
      </c>
    </row>
    <row r="68" spans="1:10" x14ac:dyDescent="0.35">
      <c r="A68" s="46" t="s">
        <v>175</v>
      </c>
      <c r="B68" s="60">
        <v>56930</v>
      </c>
      <c r="C68" s="6">
        <v>1.1295999999999999</v>
      </c>
      <c r="D68" s="6">
        <v>0</v>
      </c>
      <c r="E68" s="6">
        <v>48.710999999999999</v>
      </c>
      <c r="F68" s="6">
        <v>4.0039999999999996</v>
      </c>
      <c r="G68" s="6">
        <v>1782</v>
      </c>
    </row>
    <row r="69" spans="1:10" x14ac:dyDescent="0.35">
      <c r="A69" s="46" t="s">
        <v>177</v>
      </c>
      <c r="B69" s="60">
        <v>57080</v>
      </c>
      <c r="C69" s="6">
        <v>80.668999999999997</v>
      </c>
      <c r="D69" s="6">
        <v>655.04949999999997</v>
      </c>
      <c r="E69" s="6">
        <v>223.12899999999999</v>
      </c>
      <c r="F69" s="6">
        <v>1395.9880000000001</v>
      </c>
      <c r="G69" s="6">
        <v>34624</v>
      </c>
    </row>
    <row r="70" spans="1:10" x14ac:dyDescent="0.35">
      <c r="A70" s="46" t="s">
        <v>182</v>
      </c>
      <c r="B70" s="60">
        <v>57490</v>
      </c>
      <c r="C70" s="6">
        <v>379.04599999999999</v>
      </c>
      <c r="D70" s="6">
        <v>381.18890000000005</v>
      </c>
      <c r="E70" s="6">
        <v>531.54999999999995</v>
      </c>
      <c r="F70" s="6">
        <v>266.12700000000001</v>
      </c>
      <c r="G70" s="6">
        <v>154132</v>
      </c>
    </row>
    <row r="71" spans="1:10" x14ac:dyDescent="0.35">
      <c r="A71" s="46" t="s">
        <v>186</v>
      </c>
      <c r="B71" s="60">
        <v>57840</v>
      </c>
      <c r="C71" s="6">
        <v>137.91120000000001</v>
      </c>
      <c r="D71" s="6">
        <v>16.022600000000001</v>
      </c>
      <c r="E71" s="6">
        <v>221.642</v>
      </c>
      <c r="F71" s="6">
        <v>184.44499999999999</v>
      </c>
      <c r="G71" s="6">
        <v>47909</v>
      </c>
    </row>
    <row r="72" spans="1:10" x14ac:dyDescent="0.35">
      <c r="A72" s="46" t="s">
        <v>187</v>
      </c>
      <c r="B72" s="60">
        <v>57910</v>
      </c>
      <c r="C72" s="6">
        <v>365.6447</v>
      </c>
      <c r="D72" s="6">
        <v>288.23920000000004</v>
      </c>
      <c r="E72" s="6">
        <v>598.52200000000005</v>
      </c>
      <c r="F72" s="6">
        <v>128.387</v>
      </c>
      <c r="G72" s="6">
        <v>249872</v>
      </c>
    </row>
    <row r="73" spans="1:10" x14ac:dyDescent="0.35">
      <c r="A73" s="46" t="s">
        <v>188</v>
      </c>
      <c r="B73" s="60">
        <v>57980</v>
      </c>
      <c r="C73" s="6">
        <v>113.18960000000001</v>
      </c>
      <c r="D73" s="6">
        <v>43.636600000000001</v>
      </c>
      <c r="E73" s="6">
        <v>29.712</v>
      </c>
      <c r="F73" s="6">
        <v>26.885000000000002</v>
      </c>
      <c r="G73" s="6">
        <v>19452</v>
      </c>
    </row>
    <row r="74" spans="1:10" x14ac:dyDescent="0.35">
      <c r="A74" s="46" t="s">
        <v>189</v>
      </c>
      <c r="B74" s="60">
        <v>58050</v>
      </c>
      <c r="C74" s="6">
        <v>506.51600000000002</v>
      </c>
      <c r="D74" s="6">
        <v>457.06920000000002</v>
      </c>
      <c r="E74" s="6">
        <v>724.83699999999999</v>
      </c>
      <c r="F74" s="6">
        <v>597.74</v>
      </c>
      <c r="G74" s="6">
        <v>179207</v>
      </c>
    </row>
    <row r="75" spans="1:10" x14ac:dyDescent="0.35">
      <c r="A75" s="46" t="s">
        <v>195</v>
      </c>
      <c r="B75" s="60">
        <v>58510</v>
      </c>
      <c r="C75" s="6">
        <v>57.031500000000001</v>
      </c>
      <c r="D75" s="6">
        <v>32.463799999999999</v>
      </c>
      <c r="E75" s="6">
        <v>47.045000000000002</v>
      </c>
      <c r="F75" s="6">
        <v>135.465</v>
      </c>
      <c r="G75" s="6">
        <v>42352</v>
      </c>
    </row>
    <row r="76" spans="1:10" x14ac:dyDescent="0.35">
      <c r="A76" s="46" t="s">
        <v>197</v>
      </c>
      <c r="B76" s="60">
        <v>58570</v>
      </c>
      <c r="C76" s="6">
        <v>68.686800000000005</v>
      </c>
      <c r="D76" s="6">
        <v>29.636099999999999</v>
      </c>
      <c r="E76" s="6">
        <v>76.742999999999995</v>
      </c>
      <c r="F76" s="6">
        <v>32.046999999999997</v>
      </c>
      <c r="G76" s="6">
        <v>41479</v>
      </c>
    </row>
    <row r="77" spans="1:10" x14ac:dyDescent="0.35">
      <c r="A77" s="46" t="s">
        <v>200</v>
      </c>
      <c r="B77" s="60">
        <v>58760</v>
      </c>
      <c r="C77" s="6">
        <v>636.23749999999995</v>
      </c>
      <c r="D77" s="6">
        <v>203.7602</v>
      </c>
      <c r="E77" s="6">
        <v>866.37900000000002</v>
      </c>
      <c r="F77" s="6">
        <v>214.48400000000001</v>
      </c>
      <c r="G77" s="6">
        <v>237628</v>
      </c>
    </row>
    <row r="78" spans="1:10" x14ac:dyDescent="0.35">
      <c r="A78" s="206" t="s">
        <v>50</v>
      </c>
      <c r="B78" s="60"/>
      <c r="C78" s="149">
        <v>4581.0906999999988</v>
      </c>
      <c r="D78" s="149">
        <v>3713.4571000000001</v>
      </c>
      <c r="E78" s="149">
        <v>6220.7840000000006</v>
      </c>
      <c r="F78" s="149">
        <v>5277.4789999999994</v>
      </c>
      <c r="G78" s="149">
        <v>2222968</v>
      </c>
      <c r="H78" s="149"/>
      <c r="I78" s="149"/>
      <c r="J78" s="149"/>
    </row>
    <row r="79" spans="1:10" x14ac:dyDescent="0.35">
      <c r="A79" s="150" t="s">
        <v>221</v>
      </c>
      <c r="B79" s="60"/>
      <c r="C79" s="4"/>
      <c r="E79" s="120"/>
      <c r="F79" s="120"/>
      <c r="G79" s="6"/>
    </row>
    <row r="80" spans="1:10" ht="29" x14ac:dyDescent="0.35">
      <c r="A80" s="130" t="s">
        <v>87</v>
      </c>
      <c r="B80" s="60">
        <v>50280</v>
      </c>
      <c r="C80" s="6">
        <v>105.18469999999999</v>
      </c>
      <c r="D80" s="6">
        <v>26.402999999999999</v>
      </c>
      <c r="E80" s="6">
        <v>138.27199999999999</v>
      </c>
      <c r="F80" s="6">
        <v>29.683</v>
      </c>
      <c r="G80" s="6">
        <v>19410</v>
      </c>
    </row>
    <row r="81" spans="1:10" x14ac:dyDescent="0.35">
      <c r="A81" s="46" t="s">
        <v>93</v>
      </c>
      <c r="B81" s="60">
        <v>50770</v>
      </c>
      <c r="C81" s="6">
        <v>2.0853000000000002</v>
      </c>
      <c r="D81" s="6">
        <v>2.9060999999999999</v>
      </c>
      <c r="E81" s="6">
        <v>1.6220000000000001</v>
      </c>
      <c r="F81" s="6">
        <v>7.9000000000000001E-2</v>
      </c>
      <c r="G81" s="6">
        <v>1959</v>
      </c>
    </row>
    <row r="82" spans="1:10" ht="29" x14ac:dyDescent="0.35">
      <c r="A82" s="130" t="s">
        <v>768</v>
      </c>
      <c r="B82" s="60">
        <v>50840</v>
      </c>
      <c r="C82" s="6">
        <v>12.644399999999999</v>
      </c>
      <c r="D82" s="6">
        <v>86.858699999999999</v>
      </c>
      <c r="E82" s="6">
        <v>17.952999999999999</v>
      </c>
      <c r="F82" s="6">
        <v>3.2080000000000002</v>
      </c>
      <c r="G82" s="6">
        <v>5797</v>
      </c>
    </row>
    <row r="83" spans="1:10" x14ac:dyDescent="0.35">
      <c r="A83" s="46" t="s">
        <v>62</v>
      </c>
      <c r="B83" s="60">
        <v>51190</v>
      </c>
      <c r="C83" s="6">
        <v>31.336299999999998</v>
      </c>
      <c r="D83" s="6">
        <v>54.667499999999997</v>
      </c>
      <c r="E83" s="6">
        <v>40.222999999999999</v>
      </c>
      <c r="F83" s="6">
        <v>340.89100000000002</v>
      </c>
      <c r="G83" s="6">
        <v>35174</v>
      </c>
    </row>
    <row r="84" spans="1:10" x14ac:dyDescent="0.35">
      <c r="A84" s="46" t="s">
        <v>63</v>
      </c>
      <c r="B84" s="60">
        <v>51260</v>
      </c>
      <c r="C84" s="6">
        <v>265.0111</v>
      </c>
      <c r="D84" s="6">
        <v>67.699300000000008</v>
      </c>
      <c r="E84" s="6">
        <v>227.95599999999999</v>
      </c>
      <c r="F84" s="6">
        <v>90.194999999999993</v>
      </c>
      <c r="G84" s="6">
        <v>45003</v>
      </c>
    </row>
    <row r="85" spans="1:10" x14ac:dyDescent="0.35">
      <c r="A85" s="46" t="s">
        <v>99</v>
      </c>
      <c r="B85" s="60">
        <v>51400</v>
      </c>
      <c r="C85" s="6">
        <v>50.813000000000002</v>
      </c>
      <c r="D85" s="6">
        <v>7.9252000000000002</v>
      </c>
      <c r="E85" s="6">
        <v>43.293999999999997</v>
      </c>
      <c r="F85" s="6">
        <v>10.878</v>
      </c>
      <c r="G85" s="6">
        <v>19701</v>
      </c>
    </row>
    <row r="86" spans="1:10" x14ac:dyDescent="0.35">
      <c r="A86" s="46" t="s">
        <v>106</v>
      </c>
      <c r="B86" s="60">
        <v>51890</v>
      </c>
      <c r="C86" s="6">
        <v>16.450400000000002</v>
      </c>
      <c r="D86" s="6">
        <v>6.2483000000000004</v>
      </c>
      <c r="E86" s="6">
        <v>12.207000000000001</v>
      </c>
      <c r="F86" s="6">
        <v>14.641</v>
      </c>
      <c r="G86" s="6">
        <v>9408</v>
      </c>
    </row>
    <row r="87" spans="1:10" x14ac:dyDescent="0.35">
      <c r="A87" s="46" t="s">
        <v>117</v>
      </c>
      <c r="B87" s="60">
        <v>52660</v>
      </c>
      <c r="C87" s="6">
        <v>27.209599999999998</v>
      </c>
      <c r="D87" s="6">
        <v>33.031699999999994</v>
      </c>
      <c r="E87" s="6">
        <v>36.386000000000003</v>
      </c>
      <c r="F87" s="6">
        <v>17.079999999999998</v>
      </c>
      <c r="G87" s="6">
        <v>15930</v>
      </c>
    </row>
    <row r="88" spans="1:10" ht="29" x14ac:dyDescent="0.35">
      <c r="A88" s="130" t="s">
        <v>769</v>
      </c>
      <c r="B88" s="60">
        <v>52870</v>
      </c>
      <c r="C88" s="6">
        <v>11.312299999999999</v>
      </c>
      <c r="D88" s="6">
        <v>1.1677</v>
      </c>
      <c r="E88" s="6">
        <v>16.288</v>
      </c>
      <c r="F88" s="6">
        <v>12.443</v>
      </c>
      <c r="G88" s="6">
        <v>6584</v>
      </c>
    </row>
    <row r="89" spans="1:10" x14ac:dyDescent="0.35">
      <c r="A89" s="46" t="s">
        <v>134</v>
      </c>
      <c r="B89" s="60">
        <v>53990</v>
      </c>
      <c r="C89" s="6">
        <v>78.705500000000001</v>
      </c>
      <c r="D89" s="6">
        <v>141.22929999999999</v>
      </c>
      <c r="E89" s="6">
        <v>81.575000000000003</v>
      </c>
      <c r="F89" s="6">
        <v>57.927</v>
      </c>
      <c r="G89" s="6">
        <v>31495</v>
      </c>
    </row>
    <row r="90" spans="1:10" x14ac:dyDescent="0.35">
      <c r="A90" s="46" t="s">
        <v>152</v>
      </c>
      <c r="B90" s="60">
        <v>55180</v>
      </c>
      <c r="C90" s="6">
        <v>13.0358</v>
      </c>
      <c r="D90" s="6">
        <v>12.9046</v>
      </c>
      <c r="E90" s="6">
        <v>17.178999999999998</v>
      </c>
      <c r="F90" s="6">
        <v>4.0369999999999999</v>
      </c>
      <c r="G90" s="6">
        <v>9523</v>
      </c>
    </row>
    <row r="91" spans="1:10" x14ac:dyDescent="0.35">
      <c r="A91" s="46" t="s">
        <v>167</v>
      </c>
      <c r="B91" s="60">
        <v>56300</v>
      </c>
      <c r="C91" s="6">
        <v>4.0528000000000004</v>
      </c>
      <c r="D91" s="6">
        <v>0.4047</v>
      </c>
      <c r="E91" s="6">
        <v>4.7560000000000002</v>
      </c>
      <c r="F91" s="6">
        <v>0.85399999999999998</v>
      </c>
      <c r="G91" s="6">
        <v>1675</v>
      </c>
    </row>
    <row r="92" spans="1:10" x14ac:dyDescent="0.35">
      <c r="A92" s="206" t="s">
        <v>50</v>
      </c>
      <c r="B92" s="60"/>
      <c r="C92" s="149">
        <v>617.84120000000007</v>
      </c>
      <c r="D92" s="149">
        <v>441.4461</v>
      </c>
      <c r="E92" s="149">
        <v>637.7109999999999</v>
      </c>
      <c r="F92" s="149">
        <v>581.91600000000005</v>
      </c>
      <c r="G92" s="149">
        <v>201659</v>
      </c>
      <c r="H92" s="149"/>
      <c r="I92" s="149"/>
      <c r="J92" s="149"/>
    </row>
    <row r="93" spans="1:10" x14ac:dyDescent="0.35">
      <c r="A93" s="150" t="s">
        <v>214</v>
      </c>
      <c r="B93" s="60"/>
      <c r="C93" s="4"/>
      <c r="E93" s="120"/>
      <c r="F93" s="120"/>
      <c r="G93" s="6"/>
      <c r="H93" s="9"/>
    </row>
    <row r="94" spans="1:10" x14ac:dyDescent="0.35">
      <c r="A94" s="46" t="s">
        <v>101</v>
      </c>
      <c r="B94" s="60">
        <v>51540</v>
      </c>
      <c r="C94" s="6">
        <v>4.0857999999999999</v>
      </c>
      <c r="D94" s="6">
        <v>29.050699999999999</v>
      </c>
      <c r="E94" s="6">
        <v>4.4909999999999997</v>
      </c>
      <c r="F94" s="6">
        <v>9.673</v>
      </c>
      <c r="G94" s="6">
        <v>5599</v>
      </c>
    </row>
    <row r="95" spans="1:10" x14ac:dyDescent="0.35">
      <c r="A95" s="46" t="s">
        <v>126</v>
      </c>
      <c r="B95" s="60">
        <v>53360</v>
      </c>
      <c r="C95" s="6">
        <v>14.16</v>
      </c>
      <c r="D95" s="6">
        <v>7.9053999999999993</v>
      </c>
      <c r="E95" s="6">
        <v>21.231999999999999</v>
      </c>
      <c r="F95" s="6">
        <v>2.0230000000000001</v>
      </c>
      <c r="G95" s="6">
        <v>3566</v>
      </c>
    </row>
    <row r="96" spans="1:10" x14ac:dyDescent="0.35">
      <c r="A96" s="46" t="s">
        <v>185</v>
      </c>
      <c r="B96" s="60">
        <v>57770</v>
      </c>
      <c r="C96" s="6">
        <v>2.1776</v>
      </c>
      <c r="D96" s="6">
        <v>2.5423</v>
      </c>
      <c r="E96" s="6">
        <v>9.52</v>
      </c>
      <c r="F96" s="6">
        <v>0.28199999999999997</v>
      </c>
      <c r="G96" s="6">
        <v>1164</v>
      </c>
    </row>
    <row r="97" spans="1:10" x14ac:dyDescent="0.35">
      <c r="A97" s="46" t="s">
        <v>194</v>
      </c>
      <c r="B97" s="60">
        <v>58470</v>
      </c>
      <c r="C97" s="6">
        <v>0.32500000000000001</v>
      </c>
      <c r="D97" s="6">
        <v>11.731200000000001</v>
      </c>
      <c r="E97" s="6">
        <v>0.78100000000000003</v>
      </c>
      <c r="F97" s="6">
        <v>0.2</v>
      </c>
      <c r="G97" s="6">
        <v>201</v>
      </c>
    </row>
    <row r="98" spans="1:10" x14ac:dyDescent="0.35">
      <c r="A98" s="206" t="s">
        <v>50</v>
      </c>
      <c r="B98" s="60"/>
      <c r="C98" s="149">
        <v>20.7484</v>
      </c>
      <c r="D98" s="149">
        <v>51.229599999999998</v>
      </c>
      <c r="E98" s="149">
        <v>36.023999999999994</v>
      </c>
      <c r="F98" s="149">
        <v>12.177999999999999</v>
      </c>
      <c r="G98" s="149">
        <v>10530</v>
      </c>
      <c r="H98" s="149"/>
      <c r="I98" s="149"/>
      <c r="J98" s="149"/>
    </row>
    <row r="99" spans="1:10" x14ac:dyDescent="0.35">
      <c r="A99" s="150" t="s">
        <v>218</v>
      </c>
      <c r="B99" s="60"/>
      <c r="C99" s="4"/>
      <c r="E99" s="120"/>
      <c r="F99" s="120"/>
      <c r="G99" s="6"/>
      <c r="H99" s="9"/>
    </row>
    <row r="100" spans="1:10" x14ac:dyDescent="0.35">
      <c r="A100" s="46" t="s">
        <v>100</v>
      </c>
      <c r="B100" s="60">
        <v>51470</v>
      </c>
      <c r="C100" s="6">
        <v>0.2215</v>
      </c>
      <c r="D100" s="6">
        <v>27.242599999999999</v>
      </c>
      <c r="E100" s="6">
        <v>0.40100000000000002</v>
      </c>
      <c r="F100" s="6">
        <v>15.65</v>
      </c>
      <c r="G100" s="6">
        <v>586</v>
      </c>
    </row>
    <row r="101" spans="1:10" x14ac:dyDescent="0.35">
      <c r="A101" s="46" t="s">
        <v>102</v>
      </c>
      <c r="B101" s="60">
        <v>51610</v>
      </c>
      <c r="C101" s="6">
        <v>6.3310000000000004</v>
      </c>
      <c r="D101" s="6">
        <v>2.9470000000000001</v>
      </c>
      <c r="E101" s="6">
        <v>3.504</v>
      </c>
      <c r="F101" s="6">
        <v>0.22700000000000001</v>
      </c>
      <c r="G101" s="6">
        <v>1698</v>
      </c>
    </row>
    <row r="102" spans="1:10" x14ac:dyDescent="0.35">
      <c r="A102" s="46" t="s">
        <v>108</v>
      </c>
      <c r="B102" s="60">
        <v>52030</v>
      </c>
      <c r="C102" s="6">
        <v>3.8165</v>
      </c>
      <c r="D102" s="6">
        <v>6.0596999999999994</v>
      </c>
      <c r="E102" s="6">
        <v>3.4159999999999999</v>
      </c>
      <c r="F102" s="6">
        <v>0.58799999999999997</v>
      </c>
      <c r="G102" s="6">
        <v>1125</v>
      </c>
    </row>
    <row r="103" spans="1:10" x14ac:dyDescent="0.35">
      <c r="A103" s="46" t="s">
        <v>113</v>
      </c>
      <c r="B103" s="60">
        <v>52380</v>
      </c>
      <c r="C103" s="6">
        <v>1.3147</v>
      </c>
      <c r="D103" s="6">
        <v>0</v>
      </c>
      <c r="E103" s="6">
        <v>0.25</v>
      </c>
      <c r="F103" s="6">
        <v>0</v>
      </c>
      <c r="G103" s="6">
        <v>229</v>
      </c>
    </row>
    <row r="104" spans="1:10" x14ac:dyDescent="0.35">
      <c r="A104" s="46" t="s">
        <v>132</v>
      </c>
      <c r="B104" s="60">
        <v>53800</v>
      </c>
      <c r="C104" s="6">
        <v>46.887800000000006</v>
      </c>
      <c r="D104" s="6">
        <v>35.996199999999995</v>
      </c>
      <c r="E104" s="6">
        <v>59.53</v>
      </c>
      <c r="F104" s="6">
        <v>64.688000000000002</v>
      </c>
      <c r="G104" s="6">
        <v>42322</v>
      </c>
    </row>
    <row r="105" spans="1:10" x14ac:dyDescent="0.35">
      <c r="A105" s="46" t="s">
        <v>135</v>
      </c>
      <c r="B105" s="60">
        <v>54060</v>
      </c>
      <c r="C105" s="6">
        <v>15.6546</v>
      </c>
      <c r="D105" s="6">
        <v>2.8458999999999999</v>
      </c>
      <c r="E105" s="6">
        <v>11.724</v>
      </c>
      <c r="F105" s="6">
        <v>3.2149999999999999</v>
      </c>
      <c r="G105" s="6">
        <v>3864</v>
      </c>
    </row>
    <row r="106" spans="1:10" x14ac:dyDescent="0.35">
      <c r="A106" s="46" t="s">
        <v>153</v>
      </c>
      <c r="B106" s="60">
        <v>55250</v>
      </c>
      <c r="C106" s="6">
        <v>1.4244000000000001</v>
      </c>
      <c r="D106" s="6">
        <v>0</v>
      </c>
      <c r="E106" s="6">
        <v>0.14799999999999999</v>
      </c>
      <c r="F106" s="6">
        <v>1.75</v>
      </c>
      <c r="G106" s="6">
        <v>1286</v>
      </c>
    </row>
    <row r="107" spans="1:10" x14ac:dyDescent="0.35">
      <c r="A107" s="46" t="s">
        <v>157</v>
      </c>
      <c r="B107" s="60">
        <v>55530</v>
      </c>
      <c r="C107" s="6">
        <v>2.7317</v>
      </c>
      <c r="D107" s="6">
        <v>3.1338000000000004</v>
      </c>
      <c r="E107" s="6">
        <v>0.75</v>
      </c>
      <c r="F107" s="6">
        <v>0.68200000000000005</v>
      </c>
      <c r="G107" s="6">
        <v>421</v>
      </c>
    </row>
    <row r="108" spans="1:10" x14ac:dyDescent="0.35">
      <c r="A108" s="46" t="s">
        <v>159</v>
      </c>
      <c r="B108" s="60">
        <v>55670</v>
      </c>
      <c r="C108" s="6">
        <v>2.9999000000000002</v>
      </c>
      <c r="D108" s="6">
        <v>2.0908000000000002</v>
      </c>
      <c r="E108" s="6">
        <v>0.14099999999999999</v>
      </c>
      <c r="F108" s="6">
        <v>1.486</v>
      </c>
      <c r="G108" s="6">
        <v>686</v>
      </c>
    </row>
    <row r="109" spans="1:10" x14ac:dyDescent="0.35">
      <c r="A109" s="46" t="s">
        <v>161</v>
      </c>
      <c r="B109" s="60">
        <v>55810</v>
      </c>
      <c r="C109" s="6">
        <v>0.1482</v>
      </c>
      <c r="D109" s="6">
        <v>1.9823</v>
      </c>
      <c r="E109" s="6">
        <v>0.22</v>
      </c>
      <c r="F109" s="6">
        <v>0.29199999999999998</v>
      </c>
      <c r="G109" s="6">
        <v>696</v>
      </c>
    </row>
    <row r="110" spans="1:10" x14ac:dyDescent="0.35">
      <c r="A110" s="46" t="s">
        <v>165</v>
      </c>
      <c r="B110" s="60">
        <v>56160</v>
      </c>
      <c r="C110" s="6">
        <v>0</v>
      </c>
      <c r="D110" s="6">
        <v>0</v>
      </c>
      <c r="E110" s="6">
        <v>0</v>
      </c>
      <c r="F110" s="6">
        <v>0</v>
      </c>
      <c r="G110" s="6">
        <v>105</v>
      </c>
    </row>
    <row r="111" spans="1:10" x14ac:dyDescent="0.35">
      <c r="A111" s="46" t="s">
        <v>173</v>
      </c>
      <c r="B111" s="60">
        <v>56790</v>
      </c>
      <c r="C111" s="6">
        <v>16.8535</v>
      </c>
      <c r="D111" s="6">
        <v>4.8316999999999997</v>
      </c>
      <c r="E111" s="6">
        <v>13.5</v>
      </c>
      <c r="F111" s="6">
        <v>2.1469999999999998</v>
      </c>
      <c r="G111" s="6">
        <v>3382</v>
      </c>
    </row>
    <row r="112" spans="1:10" x14ac:dyDescent="0.35">
      <c r="A112" s="46" t="s">
        <v>176</v>
      </c>
      <c r="B112" s="60">
        <v>57000</v>
      </c>
      <c r="C112" s="6">
        <v>2.0644999999999998</v>
      </c>
      <c r="D112" s="6">
        <v>2.6831</v>
      </c>
      <c r="E112" s="6">
        <v>2.375</v>
      </c>
      <c r="F112" s="6">
        <v>0.33800000000000002</v>
      </c>
      <c r="G112" s="6">
        <v>659</v>
      </c>
    </row>
    <row r="113" spans="1:10" x14ac:dyDescent="0.35">
      <c r="A113" s="46" t="s">
        <v>183</v>
      </c>
      <c r="B113" s="60">
        <v>57630</v>
      </c>
      <c r="C113" s="6">
        <v>4.4999999999999998E-2</v>
      </c>
      <c r="D113" s="6">
        <v>0</v>
      </c>
      <c r="E113" s="6">
        <v>0</v>
      </c>
      <c r="F113" s="6">
        <v>0</v>
      </c>
      <c r="G113" s="6">
        <v>115</v>
      </c>
    </row>
    <row r="114" spans="1:10" x14ac:dyDescent="0.35">
      <c r="A114" s="46" t="s">
        <v>191</v>
      </c>
      <c r="B114" s="60">
        <v>58260</v>
      </c>
      <c r="C114" s="6">
        <v>0.51929999999999998</v>
      </c>
      <c r="D114" s="6">
        <v>0.72029999999999994</v>
      </c>
      <c r="E114" s="6">
        <v>0.128</v>
      </c>
      <c r="F114" s="6">
        <v>0.25</v>
      </c>
      <c r="G114" s="6">
        <v>600</v>
      </c>
    </row>
    <row r="115" spans="1:10" x14ac:dyDescent="0.35">
      <c r="A115" s="46" t="s">
        <v>211</v>
      </c>
      <c r="B115" s="60">
        <v>59350</v>
      </c>
      <c r="C115" s="6">
        <v>0.36549999999999999</v>
      </c>
      <c r="D115" s="6">
        <v>0.30269999999999997</v>
      </c>
      <c r="E115" s="6">
        <v>0</v>
      </c>
      <c r="F115" s="6">
        <v>0.28999999999999998</v>
      </c>
      <c r="G115" s="6">
        <v>353</v>
      </c>
    </row>
    <row r="116" spans="1:10" x14ac:dyDescent="0.35">
      <c r="A116" s="206" t="s">
        <v>50</v>
      </c>
      <c r="B116" s="60"/>
      <c r="C116" s="149">
        <v>101.3781</v>
      </c>
      <c r="D116" s="149">
        <v>90.836099999999973</v>
      </c>
      <c r="E116" s="149">
        <v>96.087000000000003</v>
      </c>
      <c r="F116" s="149">
        <v>91.603000000000023</v>
      </c>
      <c r="G116" s="149">
        <v>58127</v>
      </c>
      <c r="H116" s="149"/>
      <c r="I116" s="149"/>
      <c r="J116" s="149"/>
    </row>
    <row r="117" spans="1:10" x14ac:dyDescent="0.35">
      <c r="A117" s="150" t="s">
        <v>215</v>
      </c>
      <c r="B117" s="60"/>
      <c r="C117" s="4"/>
      <c r="E117" s="120"/>
      <c r="F117" s="120"/>
      <c r="G117" s="6"/>
      <c r="H117" s="9"/>
    </row>
    <row r="118" spans="1:10" x14ac:dyDescent="0.35">
      <c r="A118" s="46" t="s">
        <v>107</v>
      </c>
      <c r="B118" s="60">
        <v>51960</v>
      </c>
      <c r="C118" s="6">
        <v>1.3794000000000002</v>
      </c>
      <c r="D118" s="6">
        <v>61.901199999999996</v>
      </c>
      <c r="E118" s="6">
        <v>1.9239999999999999</v>
      </c>
      <c r="F118" s="6">
        <v>9.0549999999999997</v>
      </c>
      <c r="G118" s="6">
        <v>3779</v>
      </c>
    </row>
    <row r="119" spans="1:10" x14ac:dyDescent="0.35">
      <c r="A119" s="46" t="s">
        <v>123</v>
      </c>
      <c r="B119" s="60">
        <v>53080</v>
      </c>
      <c r="C119" s="6">
        <v>0</v>
      </c>
      <c r="D119" s="6">
        <v>0</v>
      </c>
      <c r="E119" s="6">
        <v>1.661</v>
      </c>
      <c r="F119" s="6">
        <v>8.2000000000000003E-2</v>
      </c>
      <c r="G119" s="6">
        <v>723</v>
      </c>
    </row>
    <row r="120" spans="1:10" x14ac:dyDescent="0.35">
      <c r="A120" s="46" t="s">
        <v>64</v>
      </c>
      <c r="B120" s="60">
        <v>53290</v>
      </c>
      <c r="C120" s="6">
        <v>23.886200000000002</v>
      </c>
      <c r="D120" s="6">
        <v>10.702999999999999</v>
      </c>
      <c r="E120" s="6">
        <v>27.824000000000002</v>
      </c>
      <c r="F120" s="6">
        <v>25.937999999999999</v>
      </c>
      <c r="G120" s="6">
        <v>14558</v>
      </c>
    </row>
    <row r="121" spans="1:10" x14ac:dyDescent="0.35">
      <c r="A121" s="46" t="s">
        <v>139</v>
      </c>
      <c r="B121" s="60">
        <v>54280</v>
      </c>
      <c r="C121" s="6">
        <v>23.046200000000002</v>
      </c>
      <c r="D121" s="6">
        <v>35.359199999999994</v>
      </c>
      <c r="E121" s="6">
        <v>23.106000000000002</v>
      </c>
      <c r="F121" s="6">
        <v>18.459</v>
      </c>
      <c r="G121" s="6">
        <v>30991</v>
      </c>
    </row>
    <row r="122" spans="1:10" x14ac:dyDescent="0.35">
      <c r="A122" s="46" t="s">
        <v>149</v>
      </c>
      <c r="B122" s="60">
        <v>54970</v>
      </c>
      <c r="C122" s="6">
        <v>0</v>
      </c>
      <c r="D122" s="6">
        <v>15.880799999999999</v>
      </c>
      <c r="E122" s="6">
        <v>3.6989999999999998</v>
      </c>
      <c r="F122" s="6">
        <v>4.3600000000000003</v>
      </c>
      <c r="G122" s="6">
        <v>1444</v>
      </c>
    </row>
    <row r="123" spans="1:10" x14ac:dyDescent="0.35">
      <c r="A123" s="46" t="s">
        <v>150</v>
      </c>
      <c r="B123" s="60">
        <v>55040</v>
      </c>
      <c r="C123" s="6">
        <v>6.2581000000000007</v>
      </c>
      <c r="D123" s="6">
        <v>40.606900000000003</v>
      </c>
      <c r="E123" s="6">
        <v>1.5660000000000001</v>
      </c>
      <c r="F123" s="6">
        <v>4.58</v>
      </c>
      <c r="G123" s="6">
        <v>1737</v>
      </c>
    </row>
    <row r="124" spans="1:10" x14ac:dyDescent="0.35">
      <c r="A124" s="46" t="s">
        <v>155</v>
      </c>
      <c r="B124" s="60">
        <v>55390</v>
      </c>
      <c r="C124" s="6">
        <v>0.16950000000000001</v>
      </c>
      <c r="D124" s="6">
        <v>17.292000000000002</v>
      </c>
      <c r="E124" s="6">
        <v>0.91</v>
      </c>
      <c r="F124" s="6">
        <v>2.5</v>
      </c>
      <c r="G124" s="6">
        <v>577</v>
      </c>
    </row>
    <row r="125" spans="1:10" x14ac:dyDescent="0.35">
      <c r="A125" s="46" t="s">
        <v>171</v>
      </c>
      <c r="B125" s="60">
        <v>56620</v>
      </c>
      <c r="C125" s="6">
        <v>0</v>
      </c>
      <c r="D125" s="6">
        <v>40.877300000000005</v>
      </c>
      <c r="E125" s="6">
        <v>0</v>
      </c>
      <c r="F125" s="6">
        <v>0.104</v>
      </c>
      <c r="G125" s="6">
        <v>1482</v>
      </c>
    </row>
    <row r="126" spans="1:10" x14ac:dyDescent="0.35">
      <c r="A126" s="46" t="s">
        <v>181</v>
      </c>
      <c r="B126" s="60">
        <v>57420</v>
      </c>
      <c r="C126" s="6">
        <v>0</v>
      </c>
      <c r="D126" s="6">
        <v>0</v>
      </c>
      <c r="E126" s="6">
        <v>0.76100000000000001</v>
      </c>
      <c r="F126" s="6">
        <v>0</v>
      </c>
      <c r="G126" s="6">
        <v>2280</v>
      </c>
    </row>
    <row r="127" spans="1:10" x14ac:dyDescent="0.35">
      <c r="A127" s="46" t="s">
        <v>206</v>
      </c>
      <c r="B127" s="60">
        <v>59250</v>
      </c>
      <c r="C127" s="6">
        <v>0</v>
      </c>
      <c r="D127" s="6">
        <v>36.200000000000003</v>
      </c>
      <c r="E127" s="6">
        <v>1.927</v>
      </c>
      <c r="F127" s="6">
        <v>3.6360000000000001</v>
      </c>
      <c r="G127" s="6">
        <v>563</v>
      </c>
    </row>
    <row r="128" spans="1:10" x14ac:dyDescent="0.35">
      <c r="A128" s="206" t="s">
        <v>50</v>
      </c>
      <c r="B128" s="60"/>
      <c r="C128" s="149">
        <v>54.739400000000003</v>
      </c>
      <c r="D128" s="149">
        <v>258.82039999999995</v>
      </c>
      <c r="E128" s="149">
        <v>63.378</v>
      </c>
      <c r="F128" s="149">
        <v>68.713999999999999</v>
      </c>
      <c r="G128" s="149">
        <v>58134</v>
      </c>
      <c r="H128" s="149"/>
      <c r="I128" s="149"/>
      <c r="J128" s="149"/>
    </row>
    <row r="129" spans="1:7" x14ac:dyDescent="0.35">
      <c r="A129" s="150" t="s">
        <v>222</v>
      </c>
      <c r="B129" s="60"/>
      <c r="C129" s="4"/>
      <c r="E129" s="120"/>
      <c r="F129" s="120"/>
      <c r="G129" s="6"/>
    </row>
    <row r="130" spans="1:7" x14ac:dyDescent="0.35">
      <c r="A130" s="46" t="s">
        <v>91</v>
      </c>
      <c r="B130" s="60">
        <v>50560</v>
      </c>
      <c r="C130" s="6">
        <v>2.4728000000000003</v>
      </c>
      <c r="D130" s="6">
        <v>0.63249999999999995</v>
      </c>
      <c r="E130" s="6">
        <v>2.5059999999999998</v>
      </c>
      <c r="F130" s="6">
        <v>1.87</v>
      </c>
      <c r="G130" s="6">
        <v>1795</v>
      </c>
    </row>
    <row r="131" spans="1:7" x14ac:dyDescent="0.35">
      <c r="A131" s="46" t="s">
        <v>94</v>
      </c>
      <c r="B131" s="60">
        <v>50910</v>
      </c>
      <c r="C131" s="6">
        <v>1.45</v>
      </c>
      <c r="D131" s="6">
        <v>2.9904999999999999</v>
      </c>
      <c r="E131" s="6">
        <v>1.29</v>
      </c>
      <c r="F131" s="6">
        <v>3.98</v>
      </c>
      <c r="G131" s="6">
        <v>962</v>
      </c>
    </row>
    <row r="132" spans="1:7" x14ac:dyDescent="0.35">
      <c r="A132" s="46" t="s">
        <v>96</v>
      </c>
      <c r="B132" s="60">
        <v>51120</v>
      </c>
      <c r="C132" s="6">
        <v>0.372</v>
      </c>
      <c r="D132" s="6">
        <v>4.9044999999999996</v>
      </c>
      <c r="E132" s="6">
        <v>1.22</v>
      </c>
      <c r="F132" s="6">
        <v>0.66900000000000004</v>
      </c>
      <c r="G132" s="6">
        <v>1066</v>
      </c>
    </row>
    <row r="133" spans="1:7" x14ac:dyDescent="0.35">
      <c r="A133" s="46" t="s">
        <v>103</v>
      </c>
      <c r="B133" s="60">
        <v>51680</v>
      </c>
      <c r="C133" s="6">
        <v>27.219900000000003</v>
      </c>
      <c r="D133" s="6">
        <v>8.6172999999999984</v>
      </c>
      <c r="E133" s="6">
        <v>29.329000000000001</v>
      </c>
      <c r="F133" s="6">
        <v>11.775</v>
      </c>
      <c r="G133" s="6">
        <v>6753</v>
      </c>
    </row>
    <row r="134" spans="1:7" x14ac:dyDescent="0.35">
      <c r="A134" s="46" t="s">
        <v>109</v>
      </c>
      <c r="B134" s="60">
        <v>52100</v>
      </c>
      <c r="C134" s="6">
        <v>2.0564</v>
      </c>
      <c r="D134" s="6">
        <v>2.8329</v>
      </c>
      <c r="E134" s="6">
        <v>2.6219999999999999</v>
      </c>
      <c r="F134" s="6">
        <v>0</v>
      </c>
      <c r="G134" s="6">
        <v>1039</v>
      </c>
    </row>
    <row r="135" spans="1:7" x14ac:dyDescent="0.35">
      <c r="A135" s="46" t="s">
        <v>112</v>
      </c>
      <c r="B135" s="60">
        <v>52310</v>
      </c>
      <c r="C135" s="6">
        <v>0.69479999999999997</v>
      </c>
      <c r="D135" s="6">
        <v>1.5265</v>
      </c>
      <c r="E135" s="6">
        <v>1.64</v>
      </c>
      <c r="F135" s="6">
        <v>0.44800000000000001</v>
      </c>
      <c r="G135" s="6">
        <v>955</v>
      </c>
    </row>
    <row r="136" spans="1:7" x14ac:dyDescent="0.35">
      <c r="A136" s="46" t="s">
        <v>114</v>
      </c>
      <c r="B136" s="60">
        <v>52450</v>
      </c>
      <c r="C136" s="6">
        <v>0.97160000000000002</v>
      </c>
      <c r="D136" s="6">
        <v>0.7632000000000001</v>
      </c>
      <c r="E136" s="6">
        <v>1.258</v>
      </c>
      <c r="F136" s="6">
        <v>1.6839999999999999</v>
      </c>
      <c r="G136" s="6">
        <v>1316</v>
      </c>
    </row>
    <row r="137" spans="1:7" x14ac:dyDescent="0.35">
      <c r="A137" s="46" t="s">
        <v>115</v>
      </c>
      <c r="B137" s="60">
        <v>52520</v>
      </c>
      <c r="C137" s="6">
        <v>1.4330000000000001</v>
      </c>
      <c r="D137" s="6">
        <v>2.5299999999999998</v>
      </c>
      <c r="E137" s="6">
        <v>1.319</v>
      </c>
      <c r="F137" s="6">
        <v>2.786</v>
      </c>
      <c r="G137" s="6">
        <v>1466</v>
      </c>
    </row>
    <row r="138" spans="1:7" x14ac:dyDescent="0.35">
      <c r="A138" s="46" t="s">
        <v>116</v>
      </c>
      <c r="B138" s="60">
        <v>52590</v>
      </c>
      <c r="C138" s="6">
        <v>16.2333</v>
      </c>
      <c r="D138" s="6">
        <v>5.2551000000000005</v>
      </c>
      <c r="E138" s="6">
        <v>23.638000000000002</v>
      </c>
      <c r="F138" s="6">
        <v>12.396000000000001</v>
      </c>
      <c r="G138" s="6">
        <v>3921</v>
      </c>
    </row>
    <row r="139" spans="1:7" x14ac:dyDescent="0.35">
      <c r="A139" s="46" t="s">
        <v>121</v>
      </c>
      <c r="B139" s="60">
        <v>52940</v>
      </c>
      <c r="C139" s="6">
        <v>0</v>
      </c>
      <c r="D139" s="6">
        <v>0.1212</v>
      </c>
      <c r="E139" s="6">
        <v>0</v>
      </c>
      <c r="F139" s="6">
        <v>0</v>
      </c>
      <c r="G139" s="6">
        <v>740</v>
      </c>
    </row>
    <row r="140" spans="1:7" x14ac:dyDescent="0.35">
      <c r="A140" s="46" t="s">
        <v>122</v>
      </c>
      <c r="B140" s="60">
        <v>53010</v>
      </c>
      <c r="C140" s="6">
        <v>0</v>
      </c>
      <c r="D140" s="6">
        <v>0</v>
      </c>
      <c r="E140" s="6">
        <v>0</v>
      </c>
      <c r="F140" s="6">
        <v>0</v>
      </c>
      <c r="G140" s="6">
        <v>708</v>
      </c>
    </row>
    <row r="141" spans="1:7" x14ac:dyDescent="0.35">
      <c r="A141" s="46" t="s">
        <v>128</v>
      </c>
      <c r="B141" s="60">
        <v>53570</v>
      </c>
      <c r="C141" s="6">
        <v>24.352799999999998</v>
      </c>
      <c r="D141" s="6">
        <v>9.4314999999999998</v>
      </c>
      <c r="E141" s="6">
        <v>26.094999999999999</v>
      </c>
      <c r="F141" s="6">
        <v>4.1449999999999996</v>
      </c>
      <c r="G141" s="6">
        <v>6348</v>
      </c>
    </row>
    <row r="142" spans="1:7" x14ac:dyDescent="0.35">
      <c r="A142" s="46" t="s">
        <v>130</v>
      </c>
      <c r="B142" s="60">
        <v>53710</v>
      </c>
      <c r="C142" s="6">
        <v>0.70110000000000006</v>
      </c>
      <c r="D142" s="6">
        <v>0.57299999999999995</v>
      </c>
      <c r="E142" s="6">
        <v>0.23799999999999999</v>
      </c>
      <c r="F142" s="6">
        <v>4.9720000000000004</v>
      </c>
      <c r="G142" s="6">
        <v>992</v>
      </c>
    </row>
    <row r="143" spans="1:7" x14ac:dyDescent="0.35">
      <c r="A143" s="46" t="s">
        <v>141</v>
      </c>
      <c r="B143" s="60">
        <v>54410</v>
      </c>
      <c r="C143" s="6">
        <v>5.8700000000000002E-2</v>
      </c>
      <c r="D143" s="6">
        <v>0.18</v>
      </c>
      <c r="E143" s="6">
        <v>0.16300000000000001</v>
      </c>
      <c r="F143" s="6">
        <v>0.35599999999999998</v>
      </c>
      <c r="G143" s="6">
        <v>1159</v>
      </c>
    </row>
    <row r="144" spans="1:7" x14ac:dyDescent="0.35">
      <c r="A144" s="46" t="s">
        <v>144</v>
      </c>
      <c r="B144" s="60">
        <v>54620</v>
      </c>
      <c r="C144" s="6">
        <v>9.290000000000001E-2</v>
      </c>
      <c r="D144" s="6">
        <v>1.7882</v>
      </c>
      <c r="E144" s="6">
        <v>0.107</v>
      </c>
      <c r="F144" s="6">
        <v>1.0740000000000001</v>
      </c>
      <c r="G144" s="6">
        <v>862</v>
      </c>
    </row>
    <row r="145" spans="1:7" x14ac:dyDescent="0.35">
      <c r="A145" s="46" t="s">
        <v>145</v>
      </c>
      <c r="B145" s="60">
        <v>54690</v>
      </c>
      <c r="C145" s="6">
        <v>0</v>
      </c>
      <c r="D145" s="6">
        <v>3.2606999999999999</v>
      </c>
      <c r="E145" s="6">
        <v>0.02</v>
      </c>
      <c r="F145" s="6">
        <v>1.59</v>
      </c>
      <c r="G145" s="6">
        <v>373</v>
      </c>
    </row>
    <row r="146" spans="1:7" x14ac:dyDescent="0.35">
      <c r="A146" s="46" t="s">
        <v>146</v>
      </c>
      <c r="B146" s="60">
        <v>54760</v>
      </c>
      <c r="C146" s="6">
        <v>1.6424000000000001</v>
      </c>
      <c r="D146" s="6">
        <v>0.503</v>
      </c>
      <c r="E146" s="6">
        <v>0.89900000000000002</v>
      </c>
      <c r="F146" s="6">
        <v>0</v>
      </c>
      <c r="G146" s="6">
        <v>800</v>
      </c>
    </row>
    <row r="147" spans="1:7" x14ac:dyDescent="0.35">
      <c r="A147" s="46" t="s">
        <v>148</v>
      </c>
      <c r="B147" s="60">
        <v>54900</v>
      </c>
      <c r="C147" s="6">
        <v>1.0048999999999999</v>
      </c>
      <c r="D147" s="6">
        <v>0.88979999999999992</v>
      </c>
      <c r="E147" s="6">
        <v>1.911</v>
      </c>
      <c r="F147" s="6">
        <v>0.54200000000000004</v>
      </c>
      <c r="G147" s="6">
        <v>1319</v>
      </c>
    </row>
    <row r="148" spans="1:7" x14ac:dyDescent="0.35">
      <c r="A148" s="46" t="s">
        <v>156</v>
      </c>
      <c r="B148" s="60">
        <v>55460</v>
      </c>
      <c r="C148" s="6">
        <v>0.95950000000000002</v>
      </c>
      <c r="D148" s="6">
        <v>0.64200000000000002</v>
      </c>
      <c r="E148" s="6">
        <v>1.222</v>
      </c>
      <c r="F148" s="6">
        <v>10.754</v>
      </c>
      <c r="G148" s="6">
        <v>3335</v>
      </c>
    </row>
    <row r="149" spans="1:7" x14ac:dyDescent="0.35">
      <c r="A149" s="46" t="s">
        <v>158</v>
      </c>
      <c r="B149" s="60">
        <v>55600</v>
      </c>
      <c r="C149" s="6">
        <v>1.9687999999999999</v>
      </c>
      <c r="D149" s="6">
        <v>1.4137999999999999</v>
      </c>
      <c r="E149" s="6">
        <v>1.464</v>
      </c>
      <c r="F149" s="6">
        <v>9.3680000000000003</v>
      </c>
      <c r="G149" s="6">
        <v>2432</v>
      </c>
    </row>
    <row r="150" spans="1:7" x14ac:dyDescent="0.35">
      <c r="A150" s="46" t="s">
        <v>162</v>
      </c>
      <c r="B150" s="60">
        <v>55880</v>
      </c>
      <c r="C150" s="6">
        <v>0</v>
      </c>
      <c r="D150" s="6">
        <v>0</v>
      </c>
      <c r="E150" s="6">
        <v>0</v>
      </c>
      <c r="F150" s="6">
        <v>0</v>
      </c>
      <c r="G150" s="6">
        <v>466</v>
      </c>
    </row>
    <row r="151" spans="1:7" x14ac:dyDescent="0.35">
      <c r="A151" s="46" t="s">
        <v>163</v>
      </c>
      <c r="B151" s="60">
        <v>55950</v>
      </c>
      <c r="C151" s="6">
        <v>0.68370000000000009</v>
      </c>
      <c r="D151" s="6">
        <v>0.31139999999999995</v>
      </c>
      <c r="E151" s="6">
        <v>1</v>
      </c>
      <c r="F151" s="6">
        <v>7.9000000000000001E-2</v>
      </c>
      <c r="G151" s="6">
        <v>603</v>
      </c>
    </row>
    <row r="152" spans="1:7" x14ac:dyDescent="0.35">
      <c r="A152" s="46" t="s">
        <v>168</v>
      </c>
      <c r="B152" s="60">
        <v>56370</v>
      </c>
      <c r="C152" s="6">
        <v>7.9000000000000001E-2</v>
      </c>
      <c r="D152" s="6">
        <v>1.1864000000000001</v>
      </c>
      <c r="E152" s="6">
        <v>1.1339999999999999</v>
      </c>
      <c r="F152" s="6">
        <v>0</v>
      </c>
      <c r="G152" s="6">
        <v>848</v>
      </c>
    </row>
    <row r="153" spans="1:7" x14ac:dyDescent="0.35">
      <c r="A153" s="46" t="s">
        <v>169</v>
      </c>
      <c r="B153" s="60">
        <v>56460</v>
      </c>
      <c r="C153" s="6">
        <v>3.3336999999999999</v>
      </c>
      <c r="D153" s="6">
        <v>1.27</v>
      </c>
      <c r="E153" s="6">
        <v>4.8150000000000004</v>
      </c>
      <c r="F153" s="6">
        <v>1.5529999999999999</v>
      </c>
      <c r="G153" s="6">
        <v>5029</v>
      </c>
    </row>
    <row r="154" spans="1:7" x14ac:dyDescent="0.35">
      <c r="A154" s="46" t="s">
        <v>172</v>
      </c>
      <c r="B154" s="60">
        <v>56730</v>
      </c>
      <c r="C154" s="6">
        <v>23.703499999999998</v>
      </c>
      <c r="D154" s="6">
        <v>18.4329</v>
      </c>
      <c r="E154" s="6">
        <v>26.055</v>
      </c>
      <c r="F154" s="6">
        <v>8.6150000000000002</v>
      </c>
      <c r="G154" s="6">
        <v>12416</v>
      </c>
    </row>
    <row r="155" spans="1:7" x14ac:dyDescent="0.35">
      <c r="A155" s="46" t="s">
        <v>174</v>
      </c>
      <c r="B155" s="60">
        <v>56860</v>
      </c>
      <c r="C155" s="6">
        <v>0.1232</v>
      </c>
      <c r="D155" s="6">
        <v>0.21049999999999999</v>
      </c>
      <c r="E155" s="6">
        <v>1.2789999999999999</v>
      </c>
      <c r="F155" s="6">
        <v>0</v>
      </c>
      <c r="G155" s="6">
        <v>258</v>
      </c>
    </row>
    <row r="156" spans="1:7" x14ac:dyDescent="0.35">
      <c r="A156" s="46" t="s">
        <v>178</v>
      </c>
      <c r="B156" s="60">
        <v>57140</v>
      </c>
      <c r="C156" s="6">
        <v>2.0068999999999999</v>
      </c>
      <c r="D156" s="6">
        <v>1.9299000000000002</v>
      </c>
      <c r="E156" s="6">
        <v>1.4019999999999999</v>
      </c>
      <c r="F156" s="6">
        <v>1.84</v>
      </c>
      <c r="G156" s="6">
        <v>1091</v>
      </c>
    </row>
    <row r="157" spans="1:7" x14ac:dyDescent="0.35">
      <c r="A157" s="46" t="s">
        <v>180</v>
      </c>
      <c r="B157" s="60">
        <v>57350</v>
      </c>
      <c r="C157" s="6">
        <v>6.2899999999999998E-2</v>
      </c>
      <c r="D157" s="6">
        <v>0.46870000000000001</v>
      </c>
      <c r="E157" s="6">
        <v>0.77200000000000002</v>
      </c>
      <c r="F157" s="6">
        <v>0</v>
      </c>
      <c r="G157" s="6">
        <v>967</v>
      </c>
    </row>
    <row r="158" spans="1:7" x14ac:dyDescent="0.35">
      <c r="A158" s="46" t="s">
        <v>190</v>
      </c>
      <c r="B158" s="60">
        <v>58190</v>
      </c>
      <c r="C158" s="6">
        <v>0.78859999999999997</v>
      </c>
      <c r="D158" s="6">
        <v>0.99570000000000003</v>
      </c>
      <c r="E158" s="6">
        <v>0</v>
      </c>
      <c r="F158" s="6">
        <v>0</v>
      </c>
      <c r="G158" s="6">
        <v>401</v>
      </c>
    </row>
    <row r="159" spans="1:7" x14ac:dyDescent="0.35">
      <c r="A159" s="46" t="s">
        <v>192</v>
      </c>
      <c r="B159" s="60">
        <v>58330</v>
      </c>
      <c r="C159" s="6">
        <v>12.7926</v>
      </c>
      <c r="D159" s="6">
        <v>1.4790999999999999</v>
      </c>
      <c r="E159" s="6">
        <v>12.558</v>
      </c>
      <c r="F159" s="6">
        <v>1.6</v>
      </c>
      <c r="G159" s="6">
        <v>5081</v>
      </c>
    </row>
    <row r="160" spans="1:7" x14ac:dyDescent="0.35">
      <c r="A160" s="46" t="s">
        <v>193</v>
      </c>
      <c r="B160" s="60">
        <v>58400</v>
      </c>
      <c r="C160" s="6">
        <v>0.2</v>
      </c>
      <c r="D160" s="6">
        <v>0</v>
      </c>
      <c r="E160" s="6">
        <v>1.3420000000000001</v>
      </c>
      <c r="F160" s="6">
        <v>0.312</v>
      </c>
      <c r="G160" s="6">
        <v>306</v>
      </c>
    </row>
    <row r="161" spans="1:10" x14ac:dyDescent="0.35">
      <c r="A161" s="46" t="s">
        <v>196</v>
      </c>
      <c r="B161" s="60">
        <v>58540</v>
      </c>
      <c r="C161" s="6">
        <v>0</v>
      </c>
      <c r="D161" s="6">
        <v>1.6074000000000002</v>
      </c>
      <c r="E161" s="6">
        <v>0.13200000000000001</v>
      </c>
      <c r="F161" s="6">
        <v>2.165</v>
      </c>
      <c r="G161" s="6">
        <v>834</v>
      </c>
    </row>
    <row r="162" spans="1:10" x14ac:dyDescent="0.35">
      <c r="A162" s="46" t="s">
        <v>198</v>
      </c>
      <c r="B162" s="60">
        <v>58610</v>
      </c>
      <c r="C162" s="6">
        <v>1.0765</v>
      </c>
      <c r="D162" s="6">
        <v>0.33739999999999998</v>
      </c>
      <c r="E162" s="6">
        <v>0.372</v>
      </c>
      <c r="F162" s="6">
        <v>1.748</v>
      </c>
      <c r="G162" s="6">
        <v>1825</v>
      </c>
    </row>
    <row r="163" spans="1:10" x14ac:dyDescent="0.35">
      <c r="A163" s="46" t="s">
        <v>199</v>
      </c>
      <c r="B163" s="60">
        <v>58680</v>
      </c>
      <c r="C163" s="6">
        <v>0.21619999999999998</v>
      </c>
      <c r="D163" s="6">
        <v>0</v>
      </c>
      <c r="E163" s="6">
        <v>0.2</v>
      </c>
      <c r="F163" s="6">
        <v>0.13</v>
      </c>
      <c r="G163" s="6">
        <v>547</v>
      </c>
    </row>
    <row r="164" spans="1:10" x14ac:dyDescent="0.35">
      <c r="A164" s="46" t="s">
        <v>202</v>
      </c>
      <c r="B164" s="60">
        <v>58890</v>
      </c>
      <c r="C164" s="6">
        <v>1.95E-2</v>
      </c>
      <c r="D164" s="6">
        <v>0.42</v>
      </c>
      <c r="E164" s="6">
        <v>2.2370000000000001</v>
      </c>
      <c r="F164" s="6">
        <v>0.89300000000000002</v>
      </c>
      <c r="G164" s="6">
        <v>789</v>
      </c>
    </row>
    <row r="165" spans="1:10" x14ac:dyDescent="0.35">
      <c r="A165" s="46" t="s">
        <v>203</v>
      </c>
      <c r="B165" s="60">
        <v>59030</v>
      </c>
      <c r="C165" s="6">
        <v>0</v>
      </c>
      <c r="D165" s="6">
        <v>0</v>
      </c>
      <c r="E165" s="6">
        <v>1.0529999999999999</v>
      </c>
      <c r="F165" s="6">
        <v>0.82099999999999995</v>
      </c>
      <c r="G165" s="6">
        <v>246</v>
      </c>
    </row>
    <row r="166" spans="1:10" x14ac:dyDescent="0.35">
      <c r="A166" s="46" t="s">
        <v>204</v>
      </c>
      <c r="B166" s="60">
        <v>59100</v>
      </c>
      <c r="C166" s="6">
        <v>0.46300000000000002</v>
      </c>
      <c r="D166" s="6">
        <v>0</v>
      </c>
      <c r="E166" s="6">
        <v>0</v>
      </c>
      <c r="F166" s="6">
        <v>0</v>
      </c>
      <c r="G166" s="6">
        <v>710</v>
      </c>
    </row>
    <row r="167" spans="1:10" x14ac:dyDescent="0.35">
      <c r="A167" s="46" t="s">
        <v>205</v>
      </c>
      <c r="B167" s="60">
        <v>59170</v>
      </c>
      <c r="C167" s="6">
        <v>1.6313</v>
      </c>
      <c r="D167" s="6">
        <v>0.21149999999999999</v>
      </c>
      <c r="E167" s="6">
        <v>2.44</v>
      </c>
      <c r="F167" s="6">
        <v>0</v>
      </c>
      <c r="G167" s="6">
        <v>1063</v>
      </c>
    </row>
    <row r="168" spans="1:10" x14ac:dyDescent="0.35">
      <c r="A168" s="46" t="s">
        <v>207</v>
      </c>
      <c r="B168" s="60">
        <v>59310</v>
      </c>
      <c r="C168" s="6">
        <v>1.2562</v>
      </c>
      <c r="D168" s="6">
        <v>4.5788000000000002</v>
      </c>
      <c r="E168" s="6">
        <v>0.80600000000000005</v>
      </c>
      <c r="F168" s="6">
        <v>0.38</v>
      </c>
      <c r="G168" s="6">
        <v>1343</v>
      </c>
    </row>
    <row r="169" spans="1:10" x14ac:dyDescent="0.35">
      <c r="A169" s="46" t="s">
        <v>209</v>
      </c>
      <c r="B169" s="60">
        <v>59330</v>
      </c>
      <c r="C169" s="6">
        <v>0.21</v>
      </c>
      <c r="D169" s="6">
        <v>0</v>
      </c>
      <c r="E169" s="6">
        <v>1.2629999999999999</v>
      </c>
      <c r="F169" s="6">
        <v>0.49099999999999999</v>
      </c>
      <c r="G169" s="6">
        <v>492</v>
      </c>
    </row>
    <row r="170" spans="1:10" x14ac:dyDescent="0.35">
      <c r="A170" s="46" t="s">
        <v>212</v>
      </c>
      <c r="B170" s="60">
        <v>59360</v>
      </c>
      <c r="C170" s="6">
        <v>9.4E-2</v>
      </c>
      <c r="D170" s="6">
        <v>0.84539999999999993</v>
      </c>
      <c r="E170" s="6">
        <v>1.9330000000000001</v>
      </c>
      <c r="F170" s="6">
        <v>5.8319999999999999</v>
      </c>
      <c r="G170" s="6">
        <v>1212</v>
      </c>
    </row>
    <row r="171" spans="1:10" x14ac:dyDescent="0.35">
      <c r="A171" s="46" t="s">
        <v>213</v>
      </c>
      <c r="B171" s="60">
        <v>59370</v>
      </c>
      <c r="C171" s="6">
        <v>7.8520000000000003</v>
      </c>
      <c r="D171" s="6">
        <v>1.9230999999999998</v>
      </c>
      <c r="E171" s="6">
        <v>7.9740000000000002</v>
      </c>
      <c r="F171" s="6">
        <v>2.1379999999999999</v>
      </c>
      <c r="G171" s="6">
        <v>3649</v>
      </c>
    </row>
    <row r="172" spans="1:10" x14ac:dyDescent="0.35">
      <c r="A172" s="206" t="s">
        <v>50</v>
      </c>
      <c r="B172" s="72"/>
      <c r="C172" s="149">
        <v>140.27770000000001</v>
      </c>
      <c r="D172" s="149">
        <v>85.063900000000018</v>
      </c>
      <c r="E172" s="149">
        <v>165.70799999999997</v>
      </c>
      <c r="F172" s="149">
        <v>97.005999999999986</v>
      </c>
      <c r="G172" s="149">
        <v>78517</v>
      </c>
      <c r="H172" s="149"/>
      <c r="I172" s="149"/>
      <c r="J172" s="149"/>
    </row>
    <row r="173" spans="1:10" x14ac:dyDescent="0.35">
      <c r="A173" s="150" t="s">
        <v>216</v>
      </c>
      <c r="B173" s="72"/>
      <c r="C173" s="4"/>
      <c r="E173" s="120"/>
      <c r="F173" s="120"/>
      <c r="G173" s="6"/>
    </row>
    <row r="174" spans="1:10" x14ac:dyDescent="0.35">
      <c r="A174" s="46" t="s">
        <v>60</v>
      </c>
      <c r="B174" s="60">
        <v>50080</v>
      </c>
      <c r="C174" s="6">
        <v>97.712199999999996</v>
      </c>
      <c r="D174" s="6">
        <v>50.510899999999999</v>
      </c>
      <c r="E174" s="6">
        <v>98.581999999999994</v>
      </c>
      <c r="F174" s="6">
        <v>48.36</v>
      </c>
      <c r="G174" s="6">
        <v>41545</v>
      </c>
    </row>
    <row r="175" spans="1:10" ht="29" x14ac:dyDescent="0.35">
      <c r="A175" s="130" t="s">
        <v>770</v>
      </c>
      <c r="B175" s="60">
        <v>51080</v>
      </c>
      <c r="C175" s="6">
        <v>0.1474</v>
      </c>
      <c r="D175" s="6">
        <v>0</v>
      </c>
      <c r="E175" s="6">
        <v>1.369</v>
      </c>
      <c r="F175" s="6">
        <v>0</v>
      </c>
      <c r="G175" s="6">
        <v>1101</v>
      </c>
    </row>
    <row r="176" spans="1:10" x14ac:dyDescent="0.35">
      <c r="A176" s="46" t="s">
        <v>111</v>
      </c>
      <c r="B176" s="60">
        <v>52240</v>
      </c>
      <c r="C176" s="6">
        <v>2.0407000000000002</v>
      </c>
      <c r="D176" s="6">
        <v>0.3982</v>
      </c>
      <c r="E176" s="6">
        <v>1.589</v>
      </c>
      <c r="F176" s="6">
        <v>0</v>
      </c>
      <c r="G176" s="6">
        <v>1152</v>
      </c>
    </row>
    <row r="177" spans="1:12" x14ac:dyDescent="0.35">
      <c r="A177" s="46" t="s">
        <v>118</v>
      </c>
      <c r="B177" s="60">
        <v>52730</v>
      </c>
      <c r="C177" s="6">
        <v>27.334700000000002</v>
      </c>
      <c r="D177" s="6">
        <v>1.2615000000000001</v>
      </c>
      <c r="E177" s="6">
        <v>29.651</v>
      </c>
      <c r="F177" s="6">
        <v>9.6039999999999992</v>
      </c>
      <c r="G177" s="6">
        <v>6707</v>
      </c>
    </row>
    <row r="178" spans="1:12" x14ac:dyDescent="0.35">
      <c r="A178" s="46" t="s">
        <v>129</v>
      </c>
      <c r="B178" s="60">
        <v>53640</v>
      </c>
      <c r="C178" s="6">
        <v>2.5661999999999998</v>
      </c>
      <c r="D178" s="6">
        <v>1.4142999999999999</v>
      </c>
      <c r="E178" s="6">
        <v>1.6E-2</v>
      </c>
      <c r="F178" s="6">
        <v>1.994</v>
      </c>
      <c r="G178" s="6">
        <v>1271</v>
      </c>
    </row>
    <row r="179" spans="1:12" x14ac:dyDescent="0.35">
      <c r="A179" s="46" t="s">
        <v>136</v>
      </c>
      <c r="B179" s="60">
        <v>54130</v>
      </c>
      <c r="C179" s="6">
        <v>7.6698999999999993</v>
      </c>
      <c r="D179" s="6">
        <v>2.8754</v>
      </c>
      <c r="E179" s="6">
        <v>12.538</v>
      </c>
      <c r="F179" s="6">
        <v>0.38100000000000001</v>
      </c>
      <c r="G179" s="6">
        <v>1217</v>
      </c>
    </row>
    <row r="180" spans="1:12" x14ac:dyDescent="0.35">
      <c r="A180" s="46" t="s">
        <v>140</v>
      </c>
      <c r="B180" s="60">
        <v>54340</v>
      </c>
      <c r="C180" s="6">
        <v>1.4681999999999999</v>
      </c>
      <c r="D180" s="6">
        <v>4.1734999999999998</v>
      </c>
      <c r="E180" s="6">
        <v>9.875</v>
      </c>
      <c r="F180" s="6">
        <v>1.2170000000000001</v>
      </c>
      <c r="G180" s="6">
        <v>4294</v>
      </c>
    </row>
    <row r="181" spans="1:12" x14ac:dyDescent="0.35">
      <c r="A181" s="46" t="s">
        <v>142</v>
      </c>
      <c r="B181" s="60">
        <v>54480</v>
      </c>
      <c r="C181" s="6">
        <v>0.51690000000000003</v>
      </c>
      <c r="D181" s="6">
        <v>8.8800000000000004E-2</v>
      </c>
      <c r="E181" s="6">
        <v>1.032</v>
      </c>
      <c r="F181" s="6">
        <v>0</v>
      </c>
      <c r="G181" s="6">
        <v>526</v>
      </c>
    </row>
    <row r="182" spans="1:12" x14ac:dyDescent="0.35">
      <c r="A182" s="46" t="s">
        <v>143</v>
      </c>
      <c r="B182" s="60">
        <v>54550</v>
      </c>
      <c r="C182" s="6">
        <v>2.2321</v>
      </c>
      <c r="D182" s="6">
        <v>2.0579999999999998</v>
      </c>
      <c r="E182" s="6">
        <v>0.32700000000000001</v>
      </c>
      <c r="F182" s="6">
        <v>0.57699999999999996</v>
      </c>
      <c r="G182" s="6">
        <v>1965</v>
      </c>
    </row>
    <row r="183" spans="1:12" x14ac:dyDescent="0.35">
      <c r="A183" s="46" t="s">
        <v>179</v>
      </c>
      <c r="B183" s="60">
        <v>57210</v>
      </c>
      <c r="C183" s="6">
        <v>6.4245000000000001</v>
      </c>
      <c r="D183" s="6">
        <v>0.68459999999999999</v>
      </c>
      <c r="E183" s="6">
        <v>11.776999999999999</v>
      </c>
      <c r="F183" s="6">
        <v>5.726</v>
      </c>
      <c r="G183" s="6">
        <v>5734</v>
      </c>
    </row>
    <row r="184" spans="1:12" x14ac:dyDescent="0.35">
      <c r="A184" s="46" t="s">
        <v>208</v>
      </c>
      <c r="B184" s="60">
        <v>59320</v>
      </c>
      <c r="C184" s="6">
        <v>1.3467</v>
      </c>
      <c r="D184" s="6">
        <v>0.35</v>
      </c>
      <c r="E184" s="6">
        <v>0.371</v>
      </c>
      <c r="F184" s="6">
        <v>0</v>
      </c>
      <c r="G184" s="6">
        <v>490</v>
      </c>
    </row>
    <row r="185" spans="1:12" x14ac:dyDescent="0.35">
      <c r="A185" s="206" t="s">
        <v>50</v>
      </c>
      <c r="B185" s="72"/>
      <c r="C185" s="149">
        <v>149.45949999999999</v>
      </c>
      <c r="D185" s="149">
        <v>63.815199999999997</v>
      </c>
      <c r="E185" s="149">
        <v>167.12700000000001</v>
      </c>
      <c r="F185" s="149">
        <v>67.858999999999995</v>
      </c>
      <c r="G185" s="149">
        <v>66002</v>
      </c>
      <c r="H185" s="149"/>
      <c r="I185" s="149"/>
      <c r="J185" s="149"/>
    </row>
    <row r="186" spans="1:12" x14ac:dyDescent="0.35">
      <c r="A186" s="150" t="s">
        <v>220</v>
      </c>
      <c r="B186" s="72"/>
      <c r="C186" s="4"/>
      <c r="E186" s="120"/>
      <c r="F186" s="120"/>
      <c r="G186" s="6"/>
    </row>
    <row r="187" spans="1:12" x14ac:dyDescent="0.35">
      <c r="A187" s="46" t="s">
        <v>86</v>
      </c>
      <c r="B187" s="60">
        <v>50250</v>
      </c>
      <c r="C187" s="6">
        <v>28.663599999999999</v>
      </c>
      <c r="D187" s="6">
        <v>29.264400000000002</v>
      </c>
      <c r="E187" s="6">
        <v>27.959</v>
      </c>
      <c r="F187" s="6">
        <v>368.67099999999999</v>
      </c>
      <c r="G187" s="6">
        <v>8179</v>
      </c>
    </row>
    <row r="188" spans="1:12" x14ac:dyDescent="0.35">
      <c r="A188" s="46" t="s">
        <v>125</v>
      </c>
      <c r="B188" s="60">
        <v>53220</v>
      </c>
      <c r="C188" s="6">
        <v>0.3664</v>
      </c>
      <c r="D188" s="6">
        <v>16.6599</v>
      </c>
      <c r="E188" s="6">
        <v>6.9539999999999997</v>
      </c>
      <c r="F188" s="6">
        <v>107.535</v>
      </c>
      <c r="G188" s="6">
        <v>10403</v>
      </c>
    </row>
    <row r="189" spans="1:12" x14ac:dyDescent="0.35">
      <c r="A189" s="46" t="s">
        <v>66</v>
      </c>
      <c r="B189" s="60">
        <v>54310</v>
      </c>
      <c r="C189" s="6">
        <v>44.167900000000003</v>
      </c>
      <c r="D189" s="6">
        <v>76.160300000000007</v>
      </c>
      <c r="E189" s="6">
        <v>59.828000000000003</v>
      </c>
      <c r="F189" s="6">
        <v>86.585999999999999</v>
      </c>
      <c r="G189" s="6">
        <v>24716</v>
      </c>
    </row>
    <row r="190" spans="1:12" x14ac:dyDescent="0.35">
      <c r="A190" s="46" t="s">
        <v>67</v>
      </c>
      <c r="B190" s="60">
        <v>57280</v>
      </c>
      <c r="C190" s="6">
        <v>8.109</v>
      </c>
      <c r="D190" s="6">
        <v>29.8782</v>
      </c>
      <c r="E190" s="6">
        <v>18.167000000000002</v>
      </c>
      <c r="F190" s="6">
        <v>30.465</v>
      </c>
      <c r="G190" s="6">
        <v>17448</v>
      </c>
    </row>
    <row r="191" spans="1:12" x14ac:dyDescent="0.35">
      <c r="A191" s="206" t="s">
        <v>50</v>
      </c>
      <c r="B191" s="72"/>
      <c r="C191" s="149">
        <v>81.306899999999999</v>
      </c>
      <c r="D191" s="149">
        <v>151.96280000000002</v>
      </c>
      <c r="E191" s="149">
        <v>112.908</v>
      </c>
      <c r="F191" s="149">
        <v>593.25700000000006</v>
      </c>
      <c r="G191" s="149">
        <v>60746</v>
      </c>
      <c r="H191" s="149"/>
      <c r="I191" s="149"/>
      <c r="J191" s="149"/>
      <c r="L191" s="17"/>
    </row>
    <row r="192" spans="1:12" x14ac:dyDescent="0.35">
      <c r="B192" s="72"/>
      <c r="E192" s="120"/>
      <c r="F192" s="120"/>
      <c r="H192" s="9"/>
    </row>
    <row r="193" spans="1:10" x14ac:dyDescent="0.35">
      <c r="A193" s="150" t="s">
        <v>871</v>
      </c>
      <c r="B193" s="72"/>
      <c r="C193" s="149">
        <v>6332.0007999999989</v>
      </c>
      <c r="D193" s="149">
        <v>5284.6110999999992</v>
      </c>
      <c r="E193" s="149">
        <v>8336.6020000000008</v>
      </c>
      <c r="F193" s="149">
        <v>7004.1910000000007</v>
      </c>
      <c r="G193" s="149">
        <v>2965078</v>
      </c>
      <c r="H193" s="149"/>
      <c r="I193" s="149"/>
      <c r="J193" s="149"/>
    </row>
    <row r="194" spans="1:10" x14ac:dyDescent="0.35">
      <c r="A194" s="46" t="s">
        <v>870</v>
      </c>
      <c r="C194" s="6">
        <v>6332.0002000000004</v>
      </c>
      <c r="D194" s="6">
        <v>5284.6115999999993</v>
      </c>
      <c r="E194" s="6">
        <v>8337.4390000000003</v>
      </c>
      <c r="F194" s="6">
        <v>7008.1679999999997</v>
      </c>
      <c r="G194" s="6">
        <v>2965078</v>
      </c>
    </row>
    <row r="195" spans="1:10" x14ac:dyDescent="0.35">
      <c r="E195" s="9"/>
      <c r="F195" s="9"/>
      <c r="G195" s="9"/>
    </row>
    <row r="196" spans="1:10" x14ac:dyDescent="0.35">
      <c r="A196" s="40" t="s">
        <v>429</v>
      </c>
    </row>
    <row r="197" spans="1:10" x14ac:dyDescent="0.35">
      <c r="A197" t="s">
        <v>872</v>
      </c>
    </row>
  </sheetData>
  <sortState xmlns:xlrd2="http://schemas.microsoft.com/office/spreadsheetml/2017/richdata2" ref="E16:F25">
    <sortCondition ref="F16:F25"/>
  </sortState>
  <mergeCells count="2">
    <mergeCell ref="C33:D33"/>
    <mergeCell ref="E33:F33"/>
  </mergeCells>
  <hyperlinks>
    <hyperlink ref="A8" location="Contents!A1" display="Back to contents" xr:uid="{DEA0FAD7-D293-466E-AFE1-FA34D8555935}"/>
    <hyperlink ref="B2" r:id="rId1" display="https://www.abs.gov.au/statistics/industry/building-and-construction/building-approvals-australia/jan-2025" xr:uid="{A751C518-1077-4932-B076-D7259FA6D39A}"/>
  </hyperlinks>
  <pageMargins left="0.7" right="0.7" top="0.75" bottom="0.75" header="0.3" footer="0.3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09B205-9458-429F-9123-4317ED36155D}">
  <sheetPr>
    <tabColor rgb="FF002060"/>
  </sheetPr>
  <dimension ref="A1:G260"/>
  <sheetViews>
    <sheetView topLeftCell="A249" workbookViewId="0">
      <selection activeCell="A249" sqref="A1:XFD1048576"/>
    </sheetView>
  </sheetViews>
  <sheetFormatPr defaultRowHeight="14.5" x14ac:dyDescent="0.35"/>
  <cols>
    <col min="1" max="1" width="25" customWidth="1"/>
    <col min="2" max="4" width="10.7265625" customWidth="1"/>
  </cols>
  <sheetData>
    <row r="1" spans="1:6" ht="18.5" x14ac:dyDescent="0.45">
      <c r="A1" s="58" t="s">
        <v>450</v>
      </c>
    </row>
    <row r="2" spans="1:6" x14ac:dyDescent="0.35">
      <c r="A2" s="40" t="s">
        <v>349</v>
      </c>
      <c r="B2" s="31" t="s">
        <v>984</v>
      </c>
    </row>
    <row r="3" spans="1:6" x14ac:dyDescent="0.35">
      <c r="A3" s="40" t="s">
        <v>456</v>
      </c>
      <c r="B3" t="s">
        <v>464</v>
      </c>
    </row>
    <row r="4" spans="1:6" x14ac:dyDescent="0.35">
      <c r="A4" s="40" t="s">
        <v>318</v>
      </c>
      <c r="B4" t="s">
        <v>420</v>
      </c>
      <c r="E4" s="31"/>
    </row>
    <row r="5" spans="1:6" x14ac:dyDescent="0.35">
      <c r="A5" s="40" t="s">
        <v>426</v>
      </c>
      <c r="B5" t="s">
        <v>268</v>
      </c>
    </row>
    <row r="6" spans="1:6" x14ac:dyDescent="0.35">
      <c r="A6" s="40" t="s">
        <v>266</v>
      </c>
      <c r="B6" t="s">
        <v>421</v>
      </c>
    </row>
    <row r="7" spans="1:6" x14ac:dyDescent="0.35">
      <c r="A7" s="40" t="s">
        <v>267</v>
      </c>
      <c r="B7" t="s">
        <v>369</v>
      </c>
    </row>
    <row r="8" spans="1:6" x14ac:dyDescent="0.35">
      <c r="A8" s="40" t="s">
        <v>427</v>
      </c>
      <c r="B8" s="45" t="s">
        <v>428</v>
      </c>
    </row>
    <row r="9" spans="1:6" x14ac:dyDescent="0.35">
      <c r="A9" s="31" t="s">
        <v>612</v>
      </c>
      <c r="B9" s="45"/>
    </row>
    <row r="11" spans="1:6" x14ac:dyDescent="0.35">
      <c r="A11" s="40" t="s">
        <v>424</v>
      </c>
      <c r="B11" s="86"/>
    </row>
    <row r="12" spans="1:6" x14ac:dyDescent="0.35">
      <c r="B12" s="1" t="s">
        <v>51</v>
      </c>
      <c r="C12" s="1" t="s">
        <v>272</v>
      </c>
      <c r="D12" s="1" t="s">
        <v>50</v>
      </c>
    </row>
    <row r="13" spans="1:6" x14ac:dyDescent="0.35">
      <c r="A13" s="47">
        <v>38353</v>
      </c>
      <c r="B13" s="12">
        <v>6.2598039999999999</v>
      </c>
      <c r="C13" s="12">
        <v>29.027196</v>
      </c>
      <c r="D13" s="12">
        <v>35.286999999999999</v>
      </c>
      <c r="E13" s="44"/>
      <c r="F13" s="16"/>
    </row>
    <row r="14" spans="1:6" x14ac:dyDescent="0.35">
      <c r="A14" s="47">
        <v>38384</v>
      </c>
      <c r="B14" s="12">
        <v>6.3613470000000003</v>
      </c>
      <c r="C14" s="12">
        <v>29.389652999999996</v>
      </c>
      <c r="D14" s="12">
        <v>35.750999999999998</v>
      </c>
      <c r="E14" s="44"/>
      <c r="F14" s="16"/>
    </row>
    <row r="15" spans="1:6" x14ac:dyDescent="0.35">
      <c r="A15" s="47">
        <v>38412</v>
      </c>
      <c r="B15" s="12">
        <v>6.6137129999999997</v>
      </c>
      <c r="C15" s="12">
        <v>29.621286999999999</v>
      </c>
      <c r="D15" s="12">
        <v>36.234999999999999</v>
      </c>
      <c r="E15" s="44"/>
      <c r="F15" s="16"/>
    </row>
    <row r="16" spans="1:6" x14ac:dyDescent="0.35">
      <c r="A16" s="47">
        <v>38443</v>
      </c>
      <c r="B16" s="12">
        <v>7.0621809999999998</v>
      </c>
      <c r="C16" s="12">
        <v>30.093819</v>
      </c>
      <c r="D16" s="12">
        <v>37.155999999999999</v>
      </c>
      <c r="E16" s="44"/>
      <c r="F16" s="16"/>
    </row>
    <row r="17" spans="1:6" x14ac:dyDescent="0.35">
      <c r="A17" s="47">
        <v>38473</v>
      </c>
      <c r="B17" s="12">
        <v>7.556718</v>
      </c>
      <c r="C17" s="12">
        <v>30.683282000000002</v>
      </c>
      <c r="D17" s="12">
        <v>38.24</v>
      </c>
      <c r="E17" s="44"/>
      <c r="F17" s="16"/>
    </row>
    <row r="18" spans="1:6" x14ac:dyDescent="0.35">
      <c r="A18" s="47">
        <v>38504</v>
      </c>
      <c r="B18" s="12">
        <v>8.0311310000000002</v>
      </c>
      <c r="C18" s="12">
        <v>30.815868999999999</v>
      </c>
      <c r="D18" s="12">
        <v>38.847000000000001</v>
      </c>
      <c r="E18" s="44"/>
      <c r="F18" s="16"/>
    </row>
    <row r="19" spans="1:6" x14ac:dyDescent="0.35">
      <c r="A19" s="47">
        <v>38534</v>
      </c>
      <c r="B19" s="12">
        <v>8.5361159999999998</v>
      </c>
      <c r="C19" s="12">
        <v>31.209884000000002</v>
      </c>
      <c r="D19" s="12">
        <v>39.746000000000002</v>
      </c>
      <c r="E19" s="44"/>
      <c r="F19" s="16"/>
    </row>
    <row r="20" spans="1:6" x14ac:dyDescent="0.35">
      <c r="A20" s="47">
        <v>38565</v>
      </c>
      <c r="B20" s="12">
        <v>8.9302200000000003</v>
      </c>
      <c r="C20" s="12">
        <v>31.733780000000003</v>
      </c>
      <c r="D20" s="12">
        <v>40.664000000000001</v>
      </c>
      <c r="E20" s="44"/>
      <c r="F20" s="16"/>
    </row>
    <row r="21" spans="1:6" x14ac:dyDescent="0.35">
      <c r="A21" s="47">
        <v>38596</v>
      </c>
      <c r="B21" s="12">
        <v>9.3142130000000005</v>
      </c>
      <c r="C21" s="12">
        <v>31.552786999999995</v>
      </c>
      <c r="D21" s="12">
        <v>40.866999999999997</v>
      </c>
      <c r="E21" s="44"/>
      <c r="F21" s="16"/>
    </row>
    <row r="22" spans="1:6" x14ac:dyDescent="0.35">
      <c r="A22" s="47">
        <v>38626</v>
      </c>
      <c r="B22" s="12">
        <v>9.8260140000000007</v>
      </c>
      <c r="C22" s="12">
        <v>31.658985999999999</v>
      </c>
      <c r="D22" s="12">
        <v>41.484999999999999</v>
      </c>
      <c r="E22" s="44"/>
      <c r="F22" s="16"/>
    </row>
    <row r="23" spans="1:6" x14ac:dyDescent="0.35">
      <c r="A23" s="47">
        <v>38657</v>
      </c>
      <c r="B23" s="12">
        <v>10.40218</v>
      </c>
      <c r="C23" s="12">
        <v>31.719819999999999</v>
      </c>
      <c r="D23" s="12">
        <v>42.122</v>
      </c>
      <c r="E23" s="44"/>
      <c r="F23" s="16"/>
    </row>
    <row r="24" spans="1:6" x14ac:dyDescent="0.35">
      <c r="A24" s="47">
        <v>38687</v>
      </c>
      <c r="B24" s="12">
        <v>10.963748000000001</v>
      </c>
      <c r="C24" s="12">
        <v>32.652251999999997</v>
      </c>
      <c r="D24" s="12">
        <v>43.616</v>
      </c>
      <c r="E24" s="44"/>
      <c r="F24" s="16"/>
    </row>
    <row r="25" spans="1:6" x14ac:dyDescent="0.35">
      <c r="A25" s="47">
        <v>38718</v>
      </c>
      <c r="B25" s="12">
        <v>11.19336</v>
      </c>
      <c r="C25" s="12">
        <v>32.717640000000003</v>
      </c>
      <c r="D25" s="12">
        <v>43.911000000000001</v>
      </c>
      <c r="E25" s="44"/>
      <c r="F25" s="16"/>
    </row>
    <row r="26" spans="1:6" x14ac:dyDescent="0.35">
      <c r="A26" s="47">
        <v>38749</v>
      </c>
      <c r="B26" s="12">
        <v>11.769004000000001</v>
      </c>
      <c r="C26" s="12">
        <v>33.300995999999998</v>
      </c>
      <c r="D26" s="12">
        <v>45.07</v>
      </c>
      <c r="E26" s="44"/>
      <c r="F26" s="16"/>
    </row>
    <row r="27" spans="1:6" x14ac:dyDescent="0.35">
      <c r="A27" s="47">
        <v>38777</v>
      </c>
      <c r="B27" s="12">
        <v>12.109389999999999</v>
      </c>
      <c r="C27" s="12">
        <v>33.508610000000004</v>
      </c>
      <c r="D27" s="12">
        <v>45.618000000000002</v>
      </c>
      <c r="E27" s="44"/>
      <c r="F27" s="16"/>
    </row>
    <row r="28" spans="1:6" x14ac:dyDescent="0.35">
      <c r="A28" s="47">
        <v>38808</v>
      </c>
      <c r="B28" s="12">
        <v>12.308391</v>
      </c>
      <c r="C28" s="12">
        <v>33.779609000000001</v>
      </c>
      <c r="D28" s="12">
        <v>46.088000000000001</v>
      </c>
      <c r="E28" s="44"/>
      <c r="F28" s="16"/>
    </row>
    <row r="29" spans="1:6" x14ac:dyDescent="0.35">
      <c r="A29" s="47">
        <v>38838</v>
      </c>
      <c r="B29" s="12">
        <v>12.401278</v>
      </c>
      <c r="C29" s="12">
        <v>33.729722000000002</v>
      </c>
      <c r="D29" s="12">
        <v>46.131</v>
      </c>
      <c r="E29" s="44"/>
      <c r="F29" s="16"/>
    </row>
    <row r="30" spans="1:6" x14ac:dyDescent="0.35">
      <c r="A30" s="47">
        <v>38869</v>
      </c>
      <c r="B30" s="12">
        <v>12.718529</v>
      </c>
      <c r="C30" s="12">
        <v>35.220471000000003</v>
      </c>
      <c r="D30" s="12">
        <v>47.939</v>
      </c>
      <c r="E30" s="44"/>
      <c r="F30" s="16"/>
    </row>
    <row r="31" spans="1:6" x14ac:dyDescent="0.35">
      <c r="A31" s="47">
        <v>38899</v>
      </c>
      <c r="B31" s="12">
        <v>13.036754999999999</v>
      </c>
      <c r="C31" s="12">
        <v>36.062244999999997</v>
      </c>
      <c r="D31" s="12">
        <v>49.098999999999997</v>
      </c>
      <c r="E31" s="44"/>
      <c r="F31" s="16"/>
    </row>
    <row r="32" spans="1:6" x14ac:dyDescent="0.35">
      <c r="A32" s="47">
        <v>38930</v>
      </c>
      <c r="B32" s="12">
        <v>13.332350999999999</v>
      </c>
      <c r="C32" s="12">
        <v>36.794649000000007</v>
      </c>
      <c r="D32" s="12">
        <v>50.127000000000002</v>
      </c>
      <c r="E32" s="44"/>
      <c r="F32" s="16"/>
    </row>
    <row r="33" spans="1:6" x14ac:dyDescent="0.35">
      <c r="A33" s="47">
        <v>38961</v>
      </c>
      <c r="B33" s="12">
        <v>13.629822000000001</v>
      </c>
      <c r="C33" s="12">
        <v>37.994178000000005</v>
      </c>
      <c r="D33" s="12">
        <v>51.624000000000002</v>
      </c>
      <c r="E33" s="44"/>
      <c r="F33" s="16"/>
    </row>
    <row r="34" spans="1:6" x14ac:dyDescent="0.35">
      <c r="A34" s="47">
        <v>38991</v>
      </c>
      <c r="B34" s="12">
        <v>13.964758</v>
      </c>
      <c r="C34" s="12">
        <v>39.223241999999999</v>
      </c>
      <c r="D34" s="12">
        <v>53.188000000000002</v>
      </c>
      <c r="E34" s="44"/>
      <c r="F34" s="16"/>
    </row>
    <row r="35" spans="1:6" x14ac:dyDescent="0.35">
      <c r="A35" s="47">
        <v>39022</v>
      </c>
      <c r="B35" s="12">
        <v>14.10604</v>
      </c>
      <c r="C35" s="12">
        <v>40.09196</v>
      </c>
      <c r="D35" s="12">
        <v>54.198</v>
      </c>
      <c r="E35" s="44"/>
      <c r="F35" s="16"/>
    </row>
    <row r="36" spans="1:6" x14ac:dyDescent="0.35">
      <c r="A36" s="47">
        <v>39052</v>
      </c>
      <c r="B36" s="12">
        <v>14.246188999999999</v>
      </c>
      <c r="C36" s="12">
        <v>40.769810999999997</v>
      </c>
      <c r="D36" s="12">
        <v>55.015999999999998</v>
      </c>
      <c r="E36" s="44"/>
      <c r="F36" s="16"/>
    </row>
    <row r="37" spans="1:6" x14ac:dyDescent="0.35">
      <c r="A37" s="47">
        <v>39083</v>
      </c>
      <c r="B37" s="12">
        <v>14.677529</v>
      </c>
      <c r="C37" s="12">
        <v>41.634470999999998</v>
      </c>
      <c r="D37" s="12">
        <v>56.311999999999998</v>
      </c>
      <c r="E37" s="44"/>
      <c r="F37" s="16"/>
    </row>
    <row r="38" spans="1:6" x14ac:dyDescent="0.35">
      <c r="A38" s="47">
        <v>39114</v>
      </c>
      <c r="B38" s="12">
        <v>14.83794</v>
      </c>
      <c r="C38" s="12">
        <v>42.381060000000005</v>
      </c>
      <c r="D38" s="12">
        <v>57.219000000000001</v>
      </c>
      <c r="E38" s="44"/>
      <c r="F38" s="16"/>
    </row>
    <row r="39" spans="1:6" x14ac:dyDescent="0.35">
      <c r="A39" s="47">
        <v>39142</v>
      </c>
      <c r="B39" s="12">
        <v>14.861114000000001</v>
      </c>
      <c r="C39" s="12">
        <v>43.399886000000002</v>
      </c>
      <c r="D39" s="12">
        <v>58.261000000000003</v>
      </c>
      <c r="E39" s="44"/>
      <c r="F39" s="16"/>
    </row>
    <row r="40" spans="1:6" x14ac:dyDescent="0.35">
      <c r="A40" s="47">
        <v>39173</v>
      </c>
      <c r="B40" s="12">
        <v>15.167147999999999</v>
      </c>
      <c r="C40" s="12">
        <v>43.961852</v>
      </c>
      <c r="D40" s="12">
        <v>59.128999999999998</v>
      </c>
      <c r="E40" s="44"/>
      <c r="F40" s="16"/>
    </row>
    <row r="41" spans="1:6" x14ac:dyDescent="0.35">
      <c r="A41" s="47">
        <v>39203</v>
      </c>
      <c r="B41" s="12">
        <v>15.404907</v>
      </c>
      <c r="C41" s="12">
        <v>45.154092999999996</v>
      </c>
      <c r="D41" s="12">
        <v>60.558999999999997</v>
      </c>
      <c r="E41" s="44"/>
      <c r="F41" s="16"/>
    </row>
    <row r="42" spans="1:6" x14ac:dyDescent="0.35">
      <c r="A42" s="47">
        <v>39234</v>
      </c>
      <c r="B42" s="12">
        <v>15.350583</v>
      </c>
      <c r="C42" s="12">
        <v>45.159416999999998</v>
      </c>
      <c r="D42" s="12">
        <v>60.51</v>
      </c>
      <c r="E42" s="44"/>
      <c r="F42" s="16"/>
    </row>
    <row r="43" spans="1:6" x14ac:dyDescent="0.35">
      <c r="A43" s="47">
        <v>39264</v>
      </c>
      <c r="B43" s="12">
        <v>15.280936000000001</v>
      </c>
      <c r="C43" s="12">
        <v>45.393063999999995</v>
      </c>
      <c r="D43" s="12">
        <v>60.673999999999999</v>
      </c>
      <c r="E43" s="44"/>
      <c r="F43" s="16"/>
    </row>
    <row r="44" spans="1:6" x14ac:dyDescent="0.35">
      <c r="A44" s="47">
        <v>39295</v>
      </c>
      <c r="B44" s="12">
        <v>15.458033</v>
      </c>
      <c r="C44" s="12">
        <v>45.845967000000002</v>
      </c>
      <c r="D44" s="12">
        <v>61.304000000000002</v>
      </c>
      <c r="E44" s="44"/>
      <c r="F44" s="16"/>
    </row>
    <row r="45" spans="1:6" x14ac:dyDescent="0.35">
      <c r="A45" s="47">
        <v>39326</v>
      </c>
      <c r="B45" s="12">
        <v>15.523061</v>
      </c>
      <c r="C45" s="12">
        <v>45.608938999999999</v>
      </c>
      <c r="D45" s="12">
        <v>61.131999999999998</v>
      </c>
      <c r="E45" s="44"/>
      <c r="F45" s="16"/>
    </row>
    <row r="46" spans="1:6" x14ac:dyDescent="0.35">
      <c r="A46" s="47">
        <v>39356</v>
      </c>
      <c r="B46" s="12">
        <v>15.408543999999999</v>
      </c>
      <c r="C46" s="12">
        <v>45.583455999999998</v>
      </c>
      <c r="D46" s="12">
        <v>60.991999999999997</v>
      </c>
      <c r="E46" s="44"/>
      <c r="F46" s="16"/>
    </row>
    <row r="47" spans="1:6" x14ac:dyDescent="0.35">
      <c r="A47" s="47">
        <v>39387</v>
      </c>
      <c r="B47" s="12">
        <v>15.58643</v>
      </c>
      <c r="C47" s="12">
        <v>46.075569999999999</v>
      </c>
      <c r="D47" s="12">
        <v>61.661999999999999</v>
      </c>
      <c r="E47" s="44"/>
      <c r="F47" s="16"/>
    </row>
    <row r="48" spans="1:6" x14ac:dyDescent="0.35">
      <c r="A48" s="47">
        <v>39417</v>
      </c>
      <c r="B48" s="12">
        <v>15.930281000000001</v>
      </c>
      <c r="C48" s="12">
        <v>45.678719000000001</v>
      </c>
      <c r="D48" s="12">
        <v>61.609000000000002</v>
      </c>
      <c r="E48" s="44"/>
      <c r="F48" s="16"/>
    </row>
    <row r="49" spans="1:6" x14ac:dyDescent="0.35">
      <c r="A49" s="47">
        <v>39448</v>
      </c>
      <c r="B49" s="12">
        <v>16.501878000000001</v>
      </c>
      <c r="C49" s="12">
        <v>46.303122000000002</v>
      </c>
      <c r="D49" s="12">
        <v>62.805</v>
      </c>
      <c r="E49" s="44"/>
      <c r="F49" s="16"/>
    </row>
    <row r="50" spans="1:6" x14ac:dyDescent="0.35">
      <c r="A50" s="47">
        <v>39479</v>
      </c>
      <c r="B50" s="12">
        <v>16.582422999999999</v>
      </c>
      <c r="C50" s="12">
        <v>46.808577</v>
      </c>
      <c r="D50" s="12">
        <v>63.390999999999998</v>
      </c>
      <c r="E50" s="44"/>
      <c r="F50" s="16"/>
    </row>
    <row r="51" spans="1:6" x14ac:dyDescent="0.35">
      <c r="A51" s="47">
        <v>39508</v>
      </c>
      <c r="B51" s="12">
        <v>17.331484</v>
      </c>
      <c r="C51" s="12">
        <v>47.167515999999992</v>
      </c>
      <c r="D51" s="12">
        <v>64.498999999999995</v>
      </c>
      <c r="E51" s="44"/>
      <c r="F51" s="16"/>
    </row>
    <row r="52" spans="1:6" x14ac:dyDescent="0.35">
      <c r="A52" s="47">
        <v>39539</v>
      </c>
      <c r="B52" s="12">
        <v>17.901315</v>
      </c>
      <c r="C52" s="12">
        <v>48.248685000000009</v>
      </c>
      <c r="D52" s="12">
        <v>66.150000000000006</v>
      </c>
      <c r="E52" s="44"/>
      <c r="F52" s="16"/>
    </row>
    <row r="53" spans="1:6" x14ac:dyDescent="0.35">
      <c r="A53" s="47">
        <v>39569</v>
      </c>
      <c r="B53" s="12">
        <v>18.955655</v>
      </c>
      <c r="C53" s="12">
        <v>48.533345000000004</v>
      </c>
      <c r="D53" s="12">
        <v>67.489000000000004</v>
      </c>
      <c r="E53" s="44"/>
      <c r="F53" s="16"/>
    </row>
    <row r="54" spans="1:6" x14ac:dyDescent="0.35">
      <c r="A54" s="47">
        <v>39600</v>
      </c>
      <c r="B54" s="12">
        <v>20.025390999999999</v>
      </c>
      <c r="C54" s="12">
        <v>48.817609000000004</v>
      </c>
      <c r="D54" s="12">
        <v>68.843000000000004</v>
      </c>
      <c r="E54" s="44"/>
      <c r="F54" s="16"/>
    </row>
    <row r="55" spans="1:6" x14ac:dyDescent="0.35">
      <c r="A55" s="47">
        <v>39630</v>
      </c>
      <c r="B55" s="12">
        <v>21.661169999999998</v>
      </c>
      <c r="C55" s="12">
        <v>49.194829999999996</v>
      </c>
      <c r="D55" s="12">
        <v>70.855999999999995</v>
      </c>
      <c r="E55" s="44"/>
      <c r="F55" s="16"/>
    </row>
    <row r="56" spans="1:6" x14ac:dyDescent="0.35">
      <c r="A56" s="47">
        <v>39661</v>
      </c>
      <c r="B56" s="12">
        <v>23.257489</v>
      </c>
      <c r="C56" s="12">
        <v>49.639511000000006</v>
      </c>
      <c r="D56" s="12">
        <v>72.897000000000006</v>
      </c>
      <c r="E56" s="44"/>
      <c r="F56" s="16"/>
    </row>
    <row r="57" spans="1:6" x14ac:dyDescent="0.35">
      <c r="A57" s="47">
        <v>39692</v>
      </c>
      <c r="B57" s="12">
        <v>25.395484</v>
      </c>
      <c r="C57" s="12">
        <v>50.862515999999999</v>
      </c>
      <c r="D57" s="12">
        <v>76.257999999999996</v>
      </c>
      <c r="E57" s="44"/>
      <c r="F57" s="16"/>
    </row>
    <row r="58" spans="1:6" x14ac:dyDescent="0.35">
      <c r="A58" s="47">
        <v>39722</v>
      </c>
      <c r="B58" s="12">
        <v>27.662958</v>
      </c>
      <c r="C58" s="12">
        <v>52.077041999999992</v>
      </c>
      <c r="D58" s="12">
        <v>79.739999999999995</v>
      </c>
      <c r="E58" s="44"/>
      <c r="F58" s="16"/>
    </row>
    <row r="59" spans="1:6" x14ac:dyDescent="0.35">
      <c r="A59" s="47">
        <v>39753</v>
      </c>
      <c r="B59" s="12">
        <v>28.676283000000002</v>
      </c>
      <c r="C59" s="12">
        <v>53.089717000000007</v>
      </c>
      <c r="D59" s="12">
        <v>81.766000000000005</v>
      </c>
      <c r="E59" s="44"/>
      <c r="F59" s="16"/>
    </row>
    <row r="60" spans="1:6" x14ac:dyDescent="0.35">
      <c r="A60" s="47">
        <v>39783</v>
      </c>
      <c r="B60" s="12">
        <v>29.556804</v>
      </c>
      <c r="C60" s="12">
        <v>53.843196000000006</v>
      </c>
      <c r="D60" s="12">
        <v>83.4</v>
      </c>
      <c r="E60" s="44"/>
      <c r="F60" s="16"/>
    </row>
    <row r="61" spans="1:6" x14ac:dyDescent="0.35">
      <c r="A61" s="47">
        <v>39814</v>
      </c>
      <c r="B61" s="12">
        <v>30.639358999999999</v>
      </c>
      <c r="C61" s="12">
        <v>54.024641000000003</v>
      </c>
      <c r="D61" s="12">
        <v>84.664000000000001</v>
      </c>
      <c r="E61" s="44"/>
      <c r="F61" s="16"/>
    </row>
    <row r="62" spans="1:6" x14ac:dyDescent="0.35">
      <c r="A62" s="47">
        <v>39845</v>
      </c>
      <c r="B62" s="12">
        <v>32.044775000000001</v>
      </c>
      <c r="C62" s="12">
        <v>54.787224999999992</v>
      </c>
      <c r="D62" s="12">
        <v>86.831999999999994</v>
      </c>
      <c r="E62" s="44"/>
      <c r="F62" s="16"/>
    </row>
    <row r="63" spans="1:6" x14ac:dyDescent="0.35">
      <c r="A63" s="47">
        <v>39873</v>
      </c>
      <c r="B63" s="12">
        <v>33.333682000000003</v>
      </c>
      <c r="C63" s="12">
        <v>55.782317999999997</v>
      </c>
      <c r="D63" s="12">
        <v>89.116</v>
      </c>
      <c r="E63" s="44"/>
      <c r="F63" s="16"/>
    </row>
    <row r="64" spans="1:6" x14ac:dyDescent="0.35">
      <c r="A64" s="47">
        <v>39904</v>
      </c>
      <c r="B64" s="12">
        <v>33.699534999999997</v>
      </c>
      <c r="C64" s="12">
        <v>54.962465000000009</v>
      </c>
      <c r="D64" s="12">
        <v>88.662000000000006</v>
      </c>
      <c r="E64" s="44"/>
      <c r="F64" s="16"/>
    </row>
    <row r="65" spans="1:6" x14ac:dyDescent="0.35">
      <c r="A65" s="47">
        <v>39934</v>
      </c>
      <c r="B65" s="12">
        <v>33.661929000000001</v>
      </c>
      <c r="C65" s="12">
        <v>53.954070999999999</v>
      </c>
      <c r="D65" s="12">
        <v>87.616</v>
      </c>
      <c r="E65" s="44"/>
      <c r="F65" s="16"/>
    </row>
    <row r="66" spans="1:6" x14ac:dyDescent="0.35">
      <c r="A66" s="47">
        <v>39965</v>
      </c>
      <c r="B66" s="12">
        <v>33.529367000000001</v>
      </c>
      <c r="C66" s="12">
        <v>53.350632999999995</v>
      </c>
      <c r="D66" s="12">
        <v>86.88</v>
      </c>
      <c r="E66" s="44"/>
      <c r="F66" s="16"/>
    </row>
    <row r="67" spans="1:6" x14ac:dyDescent="0.35">
      <c r="A67" s="47">
        <v>39995</v>
      </c>
      <c r="B67" s="12">
        <v>32.876973999999997</v>
      </c>
      <c r="C67" s="12">
        <v>52.574025999999996</v>
      </c>
      <c r="D67" s="12">
        <v>85.450999999999993</v>
      </c>
      <c r="E67" s="44"/>
      <c r="F67" s="16"/>
    </row>
    <row r="68" spans="1:6" x14ac:dyDescent="0.35">
      <c r="A68" s="47">
        <v>40026</v>
      </c>
      <c r="B68" s="12">
        <v>32.198242999999998</v>
      </c>
      <c r="C68" s="12">
        <v>51.313757000000003</v>
      </c>
      <c r="D68" s="12">
        <v>83.512</v>
      </c>
      <c r="E68" s="44"/>
      <c r="F68" s="16"/>
    </row>
    <row r="69" spans="1:6" x14ac:dyDescent="0.35">
      <c r="A69" s="47">
        <v>40057</v>
      </c>
      <c r="B69" s="12">
        <v>31.063817</v>
      </c>
      <c r="C69" s="12">
        <v>50.539182999999994</v>
      </c>
      <c r="D69" s="12">
        <v>81.602999999999994</v>
      </c>
      <c r="E69" s="44"/>
      <c r="F69" s="16"/>
    </row>
    <row r="70" spans="1:6" x14ac:dyDescent="0.35">
      <c r="A70" s="47">
        <v>40087</v>
      </c>
      <c r="B70" s="12">
        <v>29.675450999999999</v>
      </c>
      <c r="C70" s="12">
        <v>49.513548999999998</v>
      </c>
      <c r="D70" s="12">
        <v>79.188999999999993</v>
      </c>
      <c r="E70" s="44"/>
      <c r="F70" s="16"/>
    </row>
    <row r="71" spans="1:6" x14ac:dyDescent="0.35">
      <c r="A71" s="47">
        <v>40118</v>
      </c>
      <c r="B71" s="12">
        <v>29.404301</v>
      </c>
      <c r="C71" s="12">
        <v>48.138699000000003</v>
      </c>
      <c r="D71" s="12">
        <v>77.543000000000006</v>
      </c>
      <c r="E71" s="44"/>
      <c r="F71" s="16"/>
    </row>
    <row r="72" spans="1:6" x14ac:dyDescent="0.35">
      <c r="A72" s="47">
        <v>40148</v>
      </c>
      <c r="B72" s="12">
        <v>29.247810999999999</v>
      </c>
      <c r="C72" s="12">
        <v>47.725189</v>
      </c>
      <c r="D72" s="12">
        <v>76.972999999999999</v>
      </c>
      <c r="E72" s="44"/>
      <c r="F72" s="16"/>
    </row>
    <row r="73" spans="1:6" x14ac:dyDescent="0.35">
      <c r="A73" s="47">
        <v>40179</v>
      </c>
      <c r="B73" s="12">
        <v>28.726458999999998</v>
      </c>
      <c r="C73" s="12">
        <v>47.700541000000008</v>
      </c>
      <c r="D73" s="12">
        <v>76.427000000000007</v>
      </c>
      <c r="E73" s="44"/>
      <c r="F73" s="16"/>
    </row>
    <row r="74" spans="1:6" x14ac:dyDescent="0.35">
      <c r="A74" s="47">
        <v>40210</v>
      </c>
      <c r="B74" s="12">
        <v>28.523264000000001</v>
      </c>
      <c r="C74" s="12">
        <v>46.377735999999999</v>
      </c>
      <c r="D74" s="12">
        <v>74.900999999999996</v>
      </c>
      <c r="E74" s="44"/>
      <c r="F74" s="16"/>
    </row>
    <row r="75" spans="1:6" x14ac:dyDescent="0.35">
      <c r="A75" s="47">
        <v>40238</v>
      </c>
      <c r="B75" s="12">
        <v>28.217345999999999</v>
      </c>
      <c r="C75" s="12">
        <v>45.739653999999994</v>
      </c>
      <c r="D75" s="12">
        <v>73.956999999999994</v>
      </c>
      <c r="E75" s="44"/>
      <c r="F75" s="16"/>
    </row>
    <row r="76" spans="1:6" x14ac:dyDescent="0.35">
      <c r="A76" s="47">
        <v>40269</v>
      </c>
      <c r="B76" s="12">
        <v>29.707236999999999</v>
      </c>
      <c r="C76" s="12">
        <v>46.244762999999999</v>
      </c>
      <c r="D76" s="12">
        <v>75.951999999999998</v>
      </c>
      <c r="E76" s="44"/>
      <c r="F76" s="16"/>
    </row>
    <row r="77" spans="1:6" x14ac:dyDescent="0.35">
      <c r="A77" s="47">
        <v>40299</v>
      </c>
      <c r="B77" s="12">
        <v>31.608402000000002</v>
      </c>
      <c r="C77" s="12">
        <v>48.061598000000004</v>
      </c>
      <c r="D77" s="12">
        <v>79.67</v>
      </c>
      <c r="E77" s="44"/>
      <c r="F77" s="16"/>
    </row>
    <row r="78" spans="1:6" x14ac:dyDescent="0.35">
      <c r="A78" s="47">
        <v>40330</v>
      </c>
      <c r="B78" s="12">
        <v>34.110891000000002</v>
      </c>
      <c r="C78" s="12">
        <v>49.196109</v>
      </c>
      <c r="D78" s="12">
        <v>83.307000000000002</v>
      </c>
      <c r="E78" s="44"/>
      <c r="F78" s="16"/>
    </row>
    <row r="79" spans="1:6" x14ac:dyDescent="0.35">
      <c r="A79" s="47">
        <v>40360</v>
      </c>
      <c r="B79" s="12">
        <v>36.579898</v>
      </c>
      <c r="C79" s="12">
        <v>50.534102000000004</v>
      </c>
      <c r="D79" s="12">
        <v>87.114000000000004</v>
      </c>
      <c r="E79" s="44"/>
      <c r="F79" s="16"/>
    </row>
    <row r="80" spans="1:6" x14ac:dyDescent="0.35">
      <c r="A80" s="47">
        <v>40391</v>
      </c>
      <c r="B80" s="12">
        <v>38.766556999999999</v>
      </c>
      <c r="C80" s="12">
        <v>51.563442999999999</v>
      </c>
      <c r="D80" s="12">
        <v>90.33</v>
      </c>
      <c r="E80" s="44"/>
      <c r="F80" s="16"/>
    </row>
    <row r="81" spans="1:6" x14ac:dyDescent="0.35">
      <c r="A81" s="47">
        <v>40422</v>
      </c>
      <c r="B81" s="12">
        <v>41.217281999999997</v>
      </c>
      <c r="C81" s="12">
        <v>51.871718000000001</v>
      </c>
      <c r="D81" s="12">
        <v>93.088999999999999</v>
      </c>
      <c r="E81" s="44"/>
      <c r="F81" s="16"/>
    </row>
    <row r="82" spans="1:6" x14ac:dyDescent="0.35">
      <c r="A82" s="47">
        <v>40452</v>
      </c>
      <c r="B82" s="12">
        <v>43.565738000000003</v>
      </c>
      <c r="C82" s="12">
        <v>52.461261999999998</v>
      </c>
      <c r="D82" s="12">
        <v>96.027000000000001</v>
      </c>
      <c r="E82" s="44"/>
      <c r="F82" s="16"/>
    </row>
    <row r="83" spans="1:6" x14ac:dyDescent="0.35">
      <c r="A83" s="47">
        <v>40483</v>
      </c>
      <c r="B83" s="12">
        <v>45.672260000000001</v>
      </c>
      <c r="C83" s="12">
        <v>53.464739999999999</v>
      </c>
      <c r="D83" s="12">
        <v>99.137</v>
      </c>
      <c r="E83" s="44"/>
      <c r="F83" s="16"/>
    </row>
    <row r="84" spans="1:6" x14ac:dyDescent="0.35">
      <c r="A84" s="47">
        <v>40513</v>
      </c>
      <c r="B84" s="12">
        <v>48.181645000000003</v>
      </c>
      <c r="C84" s="12">
        <v>53.928354999999996</v>
      </c>
      <c r="D84" s="12">
        <v>102.11</v>
      </c>
      <c r="E84" s="44"/>
      <c r="F84" s="16"/>
    </row>
    <row r="85" spans="1:6" x14ac:dyDescent="0.35">
      <c r="A85" s="47">
        <v>40544</v>
      </c>
      <c r="B85" s="12">
        <v>50.242628000000003</v>
      </c>
      <c r="C85" s="12">
        <v>54.419372000000003</v>
      </c>
      <c r="D85" s="12">
        <v>104.66200000000001</v>
      </c>
      <c r="E85" s="44"/>
      <c r="F85" s="16"/>
    </row>
    <row r="86" spans="1:6" x14ac:dyDescent="0.35">
      <c r="A86" s="47">
        <v>40575</v>
      </c>
      <c r="B86" s="12">
        <v>51.463268999999997</v>
      </c>
      <c r="C86" s="12">
        <v>54.678730999999999</v>
      </c>
      <c r="D86" s="12">
        <v>106.142</v>
      </c>
      <c r="E86" s="44"/>
      <c r="F86" s="16"/>
    </row>
    <row r="87" spans="1:6" x14ac:dyDescent="0.35">
      <c r="A87" s="47">
        <v>40603</v>
      </c>
      <c r="B87" s="12">
        <v>54.049680000000002</v>
      </c>
      <c r="C87" s="12">
        <v>55.12632</v>
      </c>
      <c r="D87" s="12">
        <v>109.176</v>
      </c>
      <c r="E87" s="44"/>
      <c r="F87" s="16"/>
    </row>
    <row r="88" spans="1:6" x14ac:dyDescent="0.35">
      <c r="A88" s="47">
        <v>40634</v>
      </c>
      <c r="B88" s="12">
        <v>55.177638999999999</v>
      </c>
      <c r="C88" s="12">
        <v>55.468361000000002</v>
      </c>
      <c r="D88" s="12">
        <v>110.646</v>
      </c>
      <c r="E88" s="44"/>
      <c r="F88" s="16"/>
    </row>
    <row r="89" spans="1:6" x14ac:dyDescent="0.35">
      <c r="A89" s="47">
        <v>40664</v>
      </c>
      <c r="B89" s="12">
        <v>56.476635999999999</v>
      </c>
      <c r="C89" s="12">
        <v>55.513363999999996</v>
      </c>
      <c r="D89" s="12">
        <v>111.99</v>
      </c>
      <c r="E89" s="44"/>
      <c r="F89" s="16"/>
    </row>
    <row r="90" spans="1:6" x14ac:dyDescent="0.35">
      <c r="A90" s="47">
        <v>40695</v>
      </c>
      <c r="B90" s="12">
        <v>57.176907</v>
      </c>
      <c r="C90" s="12">
        <v>54.994093000000007</v>
      </c>
      <c r="D90" s="12">
        <v>112.17100000000001</v>
      </c>
      <c r="E90" s="44"/>
      <c r="F90" s="16"/>
    </row>
    <row r="91" spans="1:6" x14ac:dyDescent="0.35">
      <c r="A91" s="47">
        <v>40725</v>
      </c>
      <c r="B91" s="12">
        <v>57.812682000000002</v>
      </c>
      <c r="C91" s="12">
        <v>54.740317999999995</v>
      </c>
      <c r="D91" s="12">
        <v>112.553</v>
      </c>
      <c r="E91" s="44"/>
      <c r="F91" s="16"/>
    </row>
    <row r="92" spans="1:6" x14ac:dyDescent="0.35">
      <c r="A92" s="47">
        <v>40756</v>
      </c>
      <c r="B92" s="12">
        <v>59.302433000000001</v>
      </c>
      <c r="C92" s="12">
        <v>55.765566999999997</v>
      </c>
      <c r="D92" s="12">
        <v>115.068</v>
      </c>
      <c r="E92" s="44"/>
      <c r="F92" s="16"/>
    </row>
    <row r="93" spans="1:6" x14ac:dyDescent="0.35">
      <c r="A93" s="47">
        <v>40787</v>
      </c>
      <c r="B93" s="12">
        <v>60.689857000000003</v>
      </c>
      <c r="C93" s="12">
        <v>56.177143000000001</v>
      </c>
      <c r="D93" s="12">
        <v>116.867</v>
      </c>
      <c r="E93" s="44"/>
      <c r="F93" s="16"/>
    </row>
    <row r="94" spans="1:6" x14ac:dyDescent="0.35">
      <c r="A94" s="47">
        <v>40817</v>
      </c>
      <c r="B94" s="12">
        <v>62.072370999999997</v>
      </c>
      <c r="C94" s="12">
        <v>56.310628999999999</v>
      </c>
      <c r="D94" s="12">
        <v>118.383</v>
      </c>
      <c r="E94" s="44"/>
      <c r="F94" s="16"/>
    </row>
    <row r="95" spans="1:6" x14ac:dyDescent="0.35">
      <c r="A95" s="47">
        <v>40848</v>
      </c>
      <c r="B95" s="12">
        <v>62.485846000000002</v>
      </c>
      <c r="C95" s="12">
        <v>56.399154000000003</v>
      </c>
      <c r="D95" s="12">
        <v>118.88500000000001</v>
      </c>
      <c r="E95" s="44"/>
      <c r="F95" s="16"/>
    </row>
    <row r="96" spans="1:6" x14ac:dyDescent="0.35">
      <c r="A96" s="47">
        <v>40878</v>
      </c>
      <c r="B96" s="12">
        <v>62.772103999999999</v>
      </c>
      <c r="C96" s="12">
        <v>57.753895999999997</v>
      </c>
      <c r="D96" s="12">
        <v>120.526</v>
      </c>
      <c r="E96" s="44"/>
      <c r="F96" s="16"/>
    </row>
    <row r="97" spans="1:6" x14ac:dyDescent="0.35">
      <c r="A97" s="47">
        <v>40909</v>
      </c>
      <c r="B97" s="12">
        <v>62.204869000000002</v>
      </c>
      <c r="C97" s="12">
        <v>57.252130999999991</v>
      </c>
      <c r="D97" s="12">
        <v>119.45699999999999</v>
      </c>
      <c r="E97" s="16"/>
      <c r="F97" s="16"/>
    </row>
    <row r="98" spans="1:6" x14ac:dyDescent="0.35">
      <c r="A98" s="47">
        <v>40940</v>
      </c>
      <c r="B98" s="12">
        <v>62.982886999999998</v>
      </c>
      <c r="C98" s="12">
        <v>57.521113000000007</v>
      </c>
      <c r="D98" s="12">
        <v>120.504</v>
      </c>
      <c r="E98" s="16"/>
      <c r="F98" s="16"/>
    </row>
    <row r="99" spans="1:6" x14ac:dyDescent="0.35">
      <c r="A99" s="47">
        <v>40969</v>
      </c>
      <c r="B99" s="12">
        <v>61.978988999999999</v>
      </c>
      <c r="C99" s="12">
        <v>57.815010999999998</v>
      </c>
      <c r="D99" s="12">
        <v>119.794</v>
      </c>
      <c r="E99" s="16"/>
      <c r="F99" s="16"/>
    </row>
    <row r="100" spans="1:6" x14ac:dyDescent="0.35">
      <c r="A100" s="47">
        <v>41000</v>
      </c>
      <c r="B100" s="12">
        <v>62.089550000000003</v>
      </c>
      <c r="C100" s="12">
        <v>58.009450000000001</v>
      </c>
      <c r="D100" s="12">
        <v>120.099</v>
      </c>
      <c r="E100" s="16"/>
      <c r="F100" s="16"/>
    </row>
    <row r="101" spans="1:6" x14ac:dyDescent="0.35">
      <c r="A101" s="47">
        <v>41030</v>
      </c>
      <c r="B101" s="12">
        <v>61.724817999999999</v>
      </c>
      <c r="C101" s="12">
        <v>58.037182000000001</v>
      </c>
      <c r="D101" s="12">
        <v>119.762</v>
      </c>
      <c r="E101" s="16"/>
      <c r="F101" s="16"/>
    </row>
    <row r="102" spans="1:6" x14ac:dyDescent="0.35">
      <c r="A102" s="47">
        <v>41061</v>
      </c>
      <c r="B102" s="12">
        <v>61.217120000000001</v>
      </c>
      <c r="C102" s="12">
        <v>59.316880000000005</v>
      </c>
      <c r="D102" s="12">
        <v>120.53400000000001</v>
      </c>
      <c r="E102" s="16"/>
      <c r="F102" s="16"/>
    </row>
    <row r="103" spans="1:6" x14ac:dyDescent="0.35">
      <c r="A103" s="47">
        <v>41091</v>
      </c>
      <c r="B103" s="12">
        <v>60.440092999999997</v>
      </c>
      <c r="C103" s="12">
        <v>60.115907</v>
      </c>
      <c r="D103" s="12">
        <v>120.556</v>
      </c>
      <c r="E103" s="16"/>
      <c r="F103" s="16"/>
    </row>
    <row r="104" spans="1:6" x14ac:dyDescent="0.35">
      <c r="A104" s="47">
        <v>41122</v>
      </c>
      <c r="B104" s="12">
        <v>58.739683999999997</v>
      </c>
      <c r="C104" s="12">
        <v>60.018315999999999</v>
      </c>
      <c r="D104" s="12">
        <v>118.758</v>
      </c>
      <c r="E104" s="16"/>
      <c r="F104" s="16"/>
    </row>
    <row r="105" spans="1:6" x14ac:dyDescent="0.35">
      <c r="A105" s="47">
        <v>41153</v>
      </c>
      <c r="B105" s="12">
        <v>56.201405999999999</v>
      </c>
      <c r="C105" s="12">
        <v>60.473593999999999</v>
      </c>
      <c r="D105" s="12">
        <v>116.675</v>
      </c>
      <c r="E105" s="16"/>
      <c r="F105" s="16"/>
    </row>
    <row r="106" spans="1:6" x14ac:dyDescent="0.35">
      <c r="A106" s="47">
        <v>41183</v>
      </c>
      <c r="B106" s="12">
        <v>54.185997999999998</v>
      </c>
      <c r="C106" s="12">
        <v>61.070002000000002</v>
      </c>
      <c r="D106" s="12">
        <v>115.256</v>
      </c>
      <c r="E106" s="16"/>
      <c r="F106" s="16"/>
    </row>
    <row r="107" spans="1:6" x14ac:dyDescent="0.35">
      <c r="A107" s="47">
        <v>41214</v>
      </c>
      <c r="B107" s="12">
        <v>53.479863999999999</v>
      </c>
      <c r="C107" s="12">
        <v>61.299135999999997</v>
      </c>
      <c r="D107" s="12">
        <v>114.779</v>
      </c>
      <c r="E107" s="16"/>
      <c r="F107" s="16"/>
    </row>
    <row r="108" spans="1:6" x14ac:dyDescent="0.35">
      <c r="A108" s="47">
        <v>41244</v>
      </c>
      <c r="B108" s="12">
        <v>53.116644999999998</v>
      </c>
      <c r="C108" s="12">
        <v>60.467355000000005</v>
      </c>
      <c r="D108" s="12">
        <v>113.584</v>
      </c>
      <c r="E108" s="16"/>
      <c r="F108" s="16"/>
    </row>
    <row r="109" spans="1:6" x14ac:dyDescent="0.35">
      <c r="A109" s="47">
        <v>41275</v>
      </c>
      <c r="B109" s="12">
        <v>53.681927000000002</v>
      </c>
      <c r="C109" s="12">
        <v>61.019072999999992</v>
      </c>
      <c r="D109" s="12">
        <v>114.70099999999999</v>
      </c>
      <c r="E109" s="16"/>
      <c r="F109" s="16"/>
    </row>
    <row r="110" spans="1:6" x14ac:dyDescent="0.35">
      <c r="A110" s="47">
        <v>41306</v>
      </c>
      <c r="B110" s="12">
        <v>53.640365000000003</v>
      </c>
      <c r="C110" s="12">
        <v>61.181635</v>
      </c>
      <c r="D110" s="12">
        <v>114.822</v>
      </c>
      <c r="E110" s="16"/>
      <c r="F110" s="16"/>
    </row>
    <row r="111" spans="1:6" x14ac:dyDescent="0.35">
      <c r="A111" s="47">
        <v>41334</v>
      </c>
      <c r="B111" s="12">
        <v>54.734022000000003</v>
      </c>
      <c r="C111" s="12">
        <v>61.007978000000001</v>
      </c>
      <c r="D111" s="12">
        <v>115.742</v>
      </c>
      <c r="E111" s="16"/>
      <c r="F111" s="16"/>
    </row>
    <row r="112" spans="1:6" x14ac:dyDescent="0.35">
      <c r="A112" s="47">
        <v>41365</v>
      </c>
      <c r="B112" s="12">
        <v>55.135261999999997</v>
      </c>
      <c r="C112" s="12">
        <v>60.823738000000006</v>
      </c>
      <c r="D112" s="12">
        <v>115.959</v>
      </c>
      <c r="E112" s="16"/>
      <c r="F112" s="16"/>
    </row>
    <row r="113" spans="1:6" x14ac:dyDescent="0.35">
      <c r="A113" s="47">
        <v>41395</v>
      </c>
      <c r="B113" s="12">
        <v>55.542861000000002</v>
      </c>
      <c r="C113" s="12">
        <v>60.755139</v>
      </c>
      <c r="D113" s="12">
        <v>116.298</v>
      </c>
      <c r="E113" s="16"/>
      <c r="F113" s="16"/>
    </row>
    <row r="114" spans="1:6" x14ac:dyDescent="0.35">
      <c r="A114" s="47">
        <v>41426</v>
      </c>
      <c r="B114" s="12">
        <v>55.664816000000002</v>
      </c>
      <c r="C114" s="12">
        <v>59.923183999999992</v>
      </c>
      <c r="D114" s="12">
        <v>115.58799999999999</v>
      </c>
      <c r="E114" s="16"/>
      <c r="F114" s="16"/>
    </row>
    <row r="115" spans="1:6" x14ac:dyDescent="0.35">
      <c r="A115" s="47">
        <v>41456</v>
      </c>
      <c r="B115" s="12">
        <v>56.416024999999998</v>
      </c>
      <c r="C115" s="12">
        <v>59.118974999999999</v>
      </c>
      <c r="D115" s="12">
        <v>115.535</v>
      </c>
      <c r="E115" s="16"/>
      <c r="F115" s="16"/>
    </row>
    <row r="116" spans="1:6" x14ac:dyDescent="0.35">
      <c r="A116" s="47">
        <v>41487</v>
      </c>
      <c r="B116" s="12">
        <v>58.356520000000003</v>
      </c>
      <c r="C116" s="12">
        <v>58.587479999999999</v>
      </c>
      <c r="D116" s="12">
        <v>116.944</v>
      </c>
      <c r="E116" s="16"/>
      <c r="F116" s="16"/>
    </row>
    <row r="117" spans="1:6" x14ac:dyDescent="0.35">
      <c r="A117" s="47">
        <v>41518</v>
      </c>
      <c r="B117" s="12">
        <v>60.978538</v>
      </c>
      <c r="C117" s="12">
        <v>58.249461999999994</v>
      </c>
      <c r="D117" s="12">
        <v>119.22799999999999</v>
      </c>
      <c r="E117" s="16"/>
      <c r="F117" s="16"/>
    </row>
    <row r="118" spans="1:6" x14ac:dyDescent="0.35">
      <c r="A118" s="47">
        <v>41548</v>
      </c>
      <c r="B118" s="12">
        <v>63.247008000000001</v>
      </c>
      <c r="C118" s="12">
        <v>57.462991999999993</v>
      </c>
      <c r="D118" s="12">
        <v>120.71</v>
      </c>
      <c r="E118" s="16"/>
      <c r="F118" s="16"/>
    </row>
    <row r="119" spans="1:6" x14ac:dyDescent="0.35">
      <c r="A119" s="47">
        <v>41579</v>
      </c>
      <c r="B119" s="12">
        <v>65.353071999999997</v>
      </c>
      <c r="C119" s="12">
        <v>57.005927999999997</v>
      </c>
      <c r="D119" s="12">
        <v>122.35899999999999</v>
      </c>
      <c r="E119" s="16"/>
      <c r="F119" s="16"/>
    </row>
    <row r="120" spans="1:6" x14ac:dyDescent="0.35">
      <c r="A120" s="47">
        <v>41609</v>
      </c>
      <c r="B120" s="12">
        <v>67.520454999999998</v>
      </c>
      <c r="C120" s="12">
        <v>56.985545000000002</v>
      </c>
      <c r="D120" s="12">
        <v>124.506</v>
      </c>
      <c r="E120" s="16"/>
      <c r="F120" s="16"/>
    </row>
    <row r="121" spans="1:6" x14ac:dyDescent="0.35">
      <c r="A121" s="47">
        <v>41640</v>
      </c>
      <c r="B121" s="12">
        <v>69.188858999999994</v>
      </c>
      <c r="C121" s="12">
        <v>57.53214100000001</v>
      </c>
      <c r="D121" s="12">
        <v>126.721</v>
      </c>
      <c r="E121" s="16"/>
      <c r="F121" s="16"/>
    </row>
    <row r="122" spans="1:6" x14ac:dyDescent="0.35">
      <c r="A122" s="47">
        <v>41671</v>
      </c>
      <c r="B122" s="12">
        <v>70.794174999999996</v>
      </c>
      <c r="C122" s="12">
        <v>58.121825000000001</v>
      </c>
      <c r="D122" s="12">
        <v>128.916</v>
      </c>
      <c r="E122" s="16"/>
      <c r="F122" s="16"/>
    </row>
    <row r="123" spans="1:6" x14ac:dyDescent="0.35">
      <c r="A123" s="47">
        <v>41699</v>
      </c>
      <c r="B123" s="12">
        <v>71.679700999999994</v>
      </c>
      <c r="C123" s="12">
        <v>58.557299</v>
      </c>
      <c r="D123" s="12">
        <v>130.23699999999999</v>
      </c>
      <c r="E123" s="16"/>
      <c r="F123" s="16"/>
    </row>
    <row r="124" spans="1:6" x14ac:dyDescent="0.35">
      <c r="A124" s="47">
        <v>41730</v>
      </c>
      <c r="B124" s="12">
        <v>72.402350999999996</v>
      </c>
      <c r="C124" s="12">
        <v>58.351648999999995</v>
      </c>
      <c r="D124" s="12">
        <v>130.75399999999999</v>
      </c>
      <c r="E124" s="16"/>
      <c r="F124" s="16"/>
    </row>
    <row r="125" spans="1:6" x14ac:dyDescent="0.35">
      <c r="A125" s="47">
        <v>41760</v>
      </c>
      <c r="B125" s="12">
        <v>72.515386000000007</v>
      </c>
      <c r="C125" s="12">
        <v>57.835613999999993</v>
      </c>
      <c r="D125" s="12">
        <v>130.351</v>
      </c>
      <c r="E125" s="16"/>
      <c r="F125" s="16"/>
    </row>
    <row r="126" spans="1:6" x14ac:dyDescent="0.35">
      <c r="A126" s="47">
        <v>41791</v>
      </c>
      <c r="B126" s="12">
        <v>72.456235000000007</v>
      </c>
      <c r="C126" s="12">
        <v>57.969764999999981</v>
      </c>
      <c r="D126" s="12">
        <v>130.42599999999999</v>
      </c>
      <c r="E126" s="16"/>
      <c r="F126" s="16"/>
    </row>
    <row r="127" spans="1:6" x14ac:dyDescent="0.35">
      <c r="A127" s="47">
        <v>41821</v>
      </c>
      <c r="B127" s="12">
        <v>72.2179</v>
      </c>
      <c r="C127" s="12">
        <v>58.600100000000012</v>
      </c>
      <c r="D127" s="12">
        <v>130.81800000000001</v>
      </c>
      <c r="E127" s="16"/>
      <c r="F127" s="16"/>
    </row>
    <row r="128" spans="1:6" x14ac:dyDescent="0.35">
      <c r="A128" s="47">
        <v>41852</v>
      </c>
      <c r="B128" s="12">
        <v>71.105690999999993</v>
      </c>
      <c r="C128" s="12">
        <v>58.439308999999994</v>
      </c>
      <c r="D128" s="12">
        <v>129.54499999999999</v>
      </c>
      <c r="E128" s="16"/>
      <c r="F128" s="16"/>
    </row>
    <row r="129" spans="1:6" x14ac:dyDescent="0.35">
      <c r="A129" s="47">
        <v>41883</v>
      </c>
      <c r="B129" s="12">
        <v>69.650628999999995</v>
      </c>
      <c r="C129" s="12">
        <v>59.238371000000015</v>
      </c>
      <c r="D129" s="12">
        <v>128.88900000000001</v>
      </c>
      <c r="E129" s="16"/>
      <c r="F129" s="16"/>
    </row>
    <row r="130" spans="1:6" x14ac:dyDescent="0.35">
      <c r="A130" s="47">
        <v>41913</v>
      </c>
      <c r="B130" s="12">
        <v>68.204283000000004</v>
      </c>
      <c r="C130" s="12">
        <v>59.667716999999996</v>
      </c>
      <c r="D130" s="12">
        <v>127.872</v>
      </c>
      <c r="E130" s="16"/>
      <c r="F130" s="16"/>
    </row>
    <row r="131" spans="1:6" x14ac:dyDescent="0.35">
      <c r="A131" s="47">
        <v>41944</v>
      </c>
      <c r="B131" s="12">
        <v>66.362672000000003</v>
      </c>
      <c r="C131" s="12">
        <v>59.918328000000002</v>
      </c>
      <c r="D131" s="12">
        <v>126.28100000000001</v>
      </c>
      <c r="E131" s="16"/>
      <c r="F131" s="16"/>
    </row>
    <row r="132" spans="1:6" x14ac:dyDescent="0.35">
      <c r="A132" s="47">
        <v>41974</v>
      </c>
      <c r="B132" s="12">
        <v>64.221372000000002</v>
      </c>
      <c r="C132" s="12">
        <v>60.225628</v>
      </c>
      <c r="D132" s="12">
        <v>124.447</v>
      </c>
      <c r="E132" s="16"/>
      <c r="F132" s="16"/>
    </row>
    <row r="133" spans="1:6" x14ac:dyDescent="0.35">
      <c r="A133" s="47">
        <v>42005</v>
      </c>
      <c r="B133" s="12">
        <v>62.435183000000002</v>
      </c>
      <c r="C133" s="12">
        <v>60.163817000000002</v>
      </c>
      <c r="D133" s="12">
        <v>122.599</v>
      </c>
      <c r="E133" s="16"/>
      <c r="F133" s="16"/>
    </row>
    <row r="134" spans="1:6" x14ac:dyDescent="0.35">
      <c r="A134" s="47">
        <v>42036</v>
      </c>
      <c r="B134" s="12">
        <v>60.561441000000002</v>
      </c>
      <c r="C134" s="12">
        <v>60.078558999999998</v>
      </c>
      <c r="D134" s="12">
        <v>120.64</v>
      </c>
      <c r="E134" s="16"/>
      <c r="F134" s="16"/>
    </row>
    <row r="135" spans="1:6" x14ac:dyDescent="0.35">
      <c r="A135" s="47">
        <v>42064</v>
      </c>
      <c r="B135" s="12">
        <v>58.294313000000002</v>
      </c>
      <c r="C135" s="12">
        <v>59.525686999999991</v>
      </c>
      <c r="D135" s="12">
        <v>117.82</v>
      </c>
      <c r="E135" s="16"/>
      <c r="F135" s="16"/>
    </row>
    <row r="136" spans="1:6" x14ac:dyDescent="0.35">
      <c r="A136" s="47">
        <v>42095</v>
      </c>
      <c r="B136" s="12">
        <v>55.584879999999998</v>
      </c>
      <c r="C136" s="12">
        <v>59.141120000000001</v>
      </c>
      <c r="D136" s="12">
        <v>114.726</v>
      </c>
      <c r="E136" s="16"/>
      <c r="F136" s="16"/>
    </row>
    <row r="137" spans="1:6" x14ac:dyDescent="0.35">
      <c r="A137" s="47">
        <v>42125</v>
      </c>
      <c r="B137" s="12">
        <v>53.870010000000001</v>
      </c>
      <c r="C137" s="12">
        <v>58.190990000000006</v>
      </c>
      <c r="D137" s="12">
        <v>112.06100000000001</v>
      </c>
      <c r="E137" s="16"/>
      <c r="F137" s="16"/>
    </row>
    <row r="138" spans="1:6" x14ac:dyDescent="0.35">
      <c r="A138" s="47">
        <v>42156</v>
      </c>
      <c r="B138" s="12">
        <v>53.430630000000001</v>
      </c>
      <c r="C138" s="12">
        <v>57.344370000000005</v>
      </c>
      <c r="D138" s="12">
        <v>110.77500000000001</v>
      </c>
      <c r="E138" s="16"/>
      <c r="F138" s="16"/>
    </row>
    <row r="139" spans="1:6" x14ac:dyDescent="0.35">
      <c r="A139" s="47">
        <v>42186</v>
      </c>
      <c r="B139" s="12">
        <v>52.284398000000003</v>
      </c>
      <c r="C139" s="12">
        <v>57.191601999999996</v>
      </c>
      <c r="D139" s="12">
        <v>109.476</v>
      </c>
      <c r="E139" s="16"/>
      <c r="F139" s="16"/>
    </row>
    <row r="140" spans="1:6" x14ac:dyDescent="0.35">
      <c r="A140" s="47">
        <v>42217</v>
      </c>
      <c r="B140" s="12">
        <v>51.318731</v>
      </c>
      <c r="C140" s="12">
        <v>57.258268999999999</v>
      </c>
      <c r="D140" s="12">
        <v>108.577</v>
      </c>
      <c r="E140" s="16"/>
      <c r="F140" s="16"/>
    </row>
    <row r="141" spans="1:6" x14ac:dyDescent="0.35">
      <c r="A141" s="47">
        <v>42248</v>
      </c>
      <c r="B141" s="12">
        <v>51.064315000000001</v>
      </c>
      <c r="C141" s="12">
        <v>56.422684999999994</v>
      </c>
      <c r="D141" s="12">
        <v>107.48699999999999</v>
      </c>
      <c r="E141" s="16"/>
      <c r="F141" s="16"/>
    </row>
    <row r="142" spans="1:6" x14ac:dyDescent="0.35">
      <c r="A142" s="47">
        <v>42278</v>
      </c>
      <c r="B142" s="12">
        <v>50.520940000000003</v>
      </c>
      <c r="C142" s="12">
        <v>55.705059999999996</v>
      </c>
      <c r="D142" s="12">
        <v>106.226</v>
      </c>
      <c r="E142" s="16"/>
      <c r="F142" s="16"/>
    </row>
    <row r="143" spans="1:6" x14ac:dyDescent="0.35">
      <c r="A143" s="47">
        <v>42309</v>
      </c>
      <c r="B143" s="12">
        <v>49.950637999999998</v>
      </c>
      <c r="C143" s="12">
        <v>55.293362000000002</v>
      </c>
      <c r="D143" s="12">
        <v>105.244</v>
      </c>
      <c r="E143" s="16"/>
      <c r="F143" s="16"/>
    </row>
    <row r="144" spans="1:6" x14ac:dyDescent="0.35">
      <c r="A144" s="47">
        <v>42339</v>
      </c>
      <c r="B144" s="12">
        <v>48.454197000000001</v>
      </c>
      <c r="C144" s="12">
        <v>54.273802999999994</v>
      </c>
      <c r="D144" s="12">
        <v>102.72799999999999</v>
      </c>
      <c r="E144" s="16"/>
      <c r="F144" s="16"/>
    </row>
    <row r="145" spans="1:6" x14ac:dyDescent="0.35">
      <c r="A145" s="47">
        <v>42370</v>
      </c>
      <c r="B145" s="12">
        <v>47.095056</v>
      </c>
      <c r="C145" s="12">
        <v>53.199944000000002</v>
      </c>
      <c r="D145" s="12">
        <v>100.295</v>
      </c>
      <c r="E145" s="16"/>
      <c r="F145" s="16"/>
    </row>
    <row r="146" spans="1:6" x14ac:dyDescent="0.35">
      <c r="A146" s="47">
        <v>42401</v>
      </c>
      <c r="B146" s="12">
        <v>46.372041000000003</v>
      </c>
      <c r="C146" s="12">
        <v>51.970959000000001</v>
      </c>
      <c r="D146" s="12">
        <v>98.343000000000004</v>
      </c>
      <c r="E146" s="16"/>
      <c r="F146" s="16"/>
    </row>
    <row r="147" spans="1:6" x14ac:dyDescent="0.35">
      <c r="A147" s="47">
        <v>42430</v>
      </c>
      <c r="B147" s="12">
        <v>46.514276000000002</v>
      </c>
      <c r="C147" s="12">
        <v>51.623724000000003</v>
      </c>
      <c r="D147" s="12">
        <v>98.138000000000005</v>
      </c>
      <c r="E147" s="16"/>
      <c r="F147" s="16"/>
    </row>
    <row r="148" spans="1:6" x14ac:dyDescent="0.35">
      <c r="A148" s="47">
        <v>42461</v>
      </c>
      <c r="B148" s="12">
        <v>47.226678999999997</v>
      </c>
      <c r="C148" s="12">
        <v>51.782321000000003</v>
      </c>
      <c r="D148" s="12">
        <v>99.009</v>
      </c>
      <c r="E148" s="16"/>
      <c r="F148" s="16"/>
    </row>
    <row r="149" spans="1:6" x14ac:dyDescent="0.35">
      <c r="A149" s="47">
        <v>42491</v>
      </c>
      <c r="B149" s="12">
        <v>47.677728999999999</v>
      </c>
      <c r="C149" s="12">
        <v>52.230271000000002</v>
      </c>
      <c r="D149" s="12">
        <v>99.908000000000001</v>
      </c>
      <c r="E149" s="16"/>
      <c r="F149" s="16"/>
    </row>
    <row r="150" spans="1:6" x14ac:dyDescent="0.35">
      <c r="A150" s="47">
        <v>42522</v>
      </c>
      <c r="B150" s="12">
        <v>47.187874000000001</v>
      </c>
      <c r="C150" s="12">
        <v>52.447126000000004</v>
      </c>
      <c r="D150" s="12">
        <v>99.635000000000005</v>
      </c>
      <c r="E150" s="16"/>
      <c r="F150" s="16"/>
    </row>
    <row r="151" spans="1:6" x14ac:dyDescent="0.35">
      <c r="A151" s="47">
        <v>42552</v>
      </c>
      <c r="B151" s="12">
        <v>47.356940000000002</v>
      </c>
      <c r="C151" s="12">
        <v>52.210059999999991</v>
      </c>
      <c r="D151" s="12">
        <v>99.566999999999993</v>
      </c>
      <c r="E151" s="16"/>
      <c r="F151" s="16"/>
    </row>
    <row r="152" spans="1:6" x14ac:dyDescent="0.35">
      <c r="A152" s="47">
        <v>42583</v>
      </c>
      <c r="B152" s="12">
        <v>47.870783000000003</v>
      </c>
      <c r="C152" s="12">
        <v>52.319216999999995</v>
      </c>
      <c r="D152" s="12">
        <v>100.19</v>
      </c>
      <c r="E152" s="16"/>
      <c r="F152" s="16"/>
    </row>
    <row r="153" spans="1:6" x14ac:dyDescent="0.35">
      <c r="A153" s="47">
        <v>42614</v>
      </c>
      <c r="B153" s="12">
        <v>47.801057</v>
      </c>
      <c r="C153" s="12">
        <v>52.106943000000001</v>
      </c>
      <c r="D153" s="12">
        <v>99.908000000000001</v>
      </c>
      <c r="E153" s="16"/>
      <c r="F153" s="16"/>
    </row>
    <row r="154" spans="1:6" x14ac:dyDescent="0.35">
      <c r="A154" s="47">
        <v>42644</v>
      </c>
      <c r="B154" s="12">
        <v>48.149532000000001</v>
      </c>
      <c r="C154" s="12">
        <v>52.367467999999995</v>
      </c>
      <c r="D154" s="12">
        <v>100.517</v>
      </c>
      <c r="E154" s="16"/>
      <c r="F154" s="16"/>
    </row>
    <row r="155" spans="1:6" x14ac:dyDescent="0.35">
      <c r="A155" s="47">
        <v>42675</v>
      </c>
      <c r="B155" s="12">
        <v>49.854548000000001</v>
      </c>
      <c r="C155" s="12">
        <v>52.493451999999998</v>
      </c>
      <c r="D155" s="12">
        <v>102.348</v>
      </c>
      <c r="E155" s="185"/>
      <c r="F155" s="16"/>
    </row>
    <row r="156" spans="1:6" x14ac:dyDescent="0.35">
      <c r="A156" s="47">
        <v>42705</v>
      </c>
      <c r="B156" s="12">
        <v>53.078842999999999</v>
      </c>
      <c r="C156" s="12">
        <v>53.414156999999996</v>
      </c>
      <c r="D156" s="12">
        <v>106.49299999999999</v>
      </c>
      <c r="E156" s="185"/>
      <c r="F156" s="16"/>
    </row>
    <row r="157" spans="1:6" x14ac:dyDescent="0.35">
      <c r="A157" s="47">
        <v>42736</v>
      </c>
      <c r="B157" s="12">
        <v>55.677227999999999</v>
      </c>
      <c r="C157" s="12">
        <v>53.762771999999998</v>
      </c>
      <c r="D157" s="12">
        <v>109.44</v>
      </c>
      <c r="E157" s="185"/>
      <c r="F157" s="16"/>
    </row>
    <row r="158" spans="1:6" x14ac:dyDescent="0.35">
      <c r="A158" s="47">
        <v>42767</v>
      </c>
      <c r="B158" s="12">
        <v>57.729509</v>
      </c>
      <c r="C158" s="12">
        <v>54.552490999999996</v>
      </c>
      <c r="D158" s="12">
        <v>112.282</v>
      </c>
      <c r="E158" s="185"/>
      <c r="F158" s="16"/>
    </row>
    <row r="159" spans="1:6" x14ac:dyDescent="0.35">
      <c r="A159" s="47">
        <v>42795</v>
      </c>
      <c r="B159" s="12">
        <v>59.866467999999998</v>
      </c>
      <c r="C159" s="12">
        <v>55.524532000000008</v>
      </c>
      <c r="D159" s="12">
        <v>115.39100000000001</v>
      </c>
      <c r="E159" s="185"/>
      <c r="F159" s="16"/>
    </row>
    <row r="160" spans="1:6" x14ac:dyDescent="0.35">
      <c r="A160" s="47">
        <v>42826</v>
      </c>
      <c r="B160" s="12">
        <v>61.165720999999998</v>
      </c>
      <c r="C160" s="12">
        <v>55.892279000000009</v>
      </c>
      <c r="D160" s="12">
        <v>117.05800000000001</v>
      </c>
      <c r="E160" s="185"/>
      <c r="F160" s="16"/>
    </row>
    <row r="161" spans="1:6" x14ac:dyDescent="0.35">
      <c r="A161" s="47">
        <v>42856</v>
      </c>
      <c r="B161" s="12">
        <v>61.692991999999997</v>
      </c>
      <c r="C161" s="12">
        <v>57.053007999999998</v>
      </c>
      <c r="D161" s="12">
        <v>118.746</v>
      </c>
      <c r="E161" s="185"/>
      <c r="F161" s="16"/>
    </row>
    <row r="162" spans="1:6" x14ac:dyDescent="0.35">
      <c r="A162" s="47">
        <v>42887</v>
      </c>
      <c r="B162" s="12">
        <v>61.910539999999997</v>
      </c>
      <c r="C162" s="12">
        <v>58.487459999999999</v>
      </c>
      <c r="D162" s="12">
        <v>120.398</v>
      </c>
      <c r="E162" s="185"/>
      <c r="F162" s="16"/>
    </row>
    <row r="163" spans="1:6" x14ac:dyDescent="0.35">
      <c r="A163" s="47">
        <v>42917</v>
      </c>
      <c r="B163" s="12">
        <v>62.596992</v>
      </c>
      <c r="C163" s="12">
        <v>58.792007999999996</v>
      </c>
      <c r="D163" s="12">
        <v>121.389</v>
      </c>
      <c r="E163" s="185"/>
      <c r="F163" s="16"/>
    </row>
    <row r="164" spans="1:6" x14ac:dyDescent="0.35">
      <c r="A164" s="47">
        <v>42948</v>
      </c>
      <c r="B164" s="12">
        <v>63.282820999999998</v>
      </c>
      <c r="C164" s="12">
        <v>58.846179000000006</v>
      </c>
      <c r="D164" s="12">
        <v>122.129</v>
      </c>
      <c r="E164" s="185"/>
      <c r="F164" s="16"/>
    </row>
    <row r="165" spans="1:6" x14ac:dyDescent="0.35">
      <c r="A165" s="47">
        <v>42979</v>
      </c>
      <c r="B165" s="12">
        <v>64.231352999999999</v>
      </c>
      <c r="C165" s="12">
        <v>59.111647000000005</v>
      </c>
      <c r="D165" s="12">
        <v>123.343</v>
      </c>
      <c r="E165" s="185"/>
      <c r="F165" s="16"/>
    </row>
    <row r="166" spans="1:6" x14ac:dyDescent="0.35">
      <c r="A166" s="47">
        <v>43009</v>
      </c>
      <c r="B166" s="12">
        <v>64.293792999999994</v>
      </c>
      <c r="C166" s="12">
        <v>59.80820700000001</v>
      </c>
      <c r="D166" s="12">
        <v>124.102</v>
      </c>
      <c r="E166" s="185"/>
      <c r="F166" s="16"/>
    </row>
    <row r="167" spans="1:6" x14ac:dyDescent="0.35">
      <c r="A167" s="47">
        <v>43040</v>
      </c>
      <c r="B167" s="12">
        <v>63.461347000000004</v>
      </c>
      <c r="C167" s="12">
        <v>60.527653000000001</v>
      </c>
      <c r="D167" s="12">
        <v>123.989</v>
      </c>
      <c r="E167" s="185"/>
      <c r="F167" s="16"/>
    </row>
    <row r="168" spans="1:6" x14ac:dyDescent="0.35">
      <c r="A168" s="47">
        <v>43070</v>
      </c>
      <c r="B168" s="12">
        <v>62.435084000000003</v>
      </c>
      <c r="C168" s="12">
        <v>60.657916</v>
      </c>
      <c r="D168" s="12">
        <v>123.093</v>
      </c>
      <c r="E168" s="185"/>
      <c r="F168" s="16"/>
    </row>
    <row r="169" spans="1:6" x14ac:dyDescent="0.35">
      <c r="A169" s="47">
        <v>43101</v>
      </c>
      <c r="B169" s="12">
        <v>61.697307000000002</v>
      </c>
      <c r="C169" s="12">
        <v>62.714693000000004</v>
      </c>
      <c r="D169" s="12">
        <v>124.41200000000001</v>
      </c>
      <c r="E169" s="185"/>
      <c r="F169" s="16"/>
    </row>
    <row r="170" spans="1:6" x14ac:dyDescent="0.35">
      <c r="A170" s="47">
        <v>43132</v>
      </c>
      <c r="B170" s="12">
        <v>61.090654000000001</v>
      </c>
      <c r="C170" s="12">
        <v>64.068346000000005</v>
      </c>
      <c r="D170" s="12">
        <v>125.15900000000001</v>
      </c>
      <c r="E170" s="185"/>
      <c r="F170" s="16"/>
    </row>
    <row r="171" spans="1:6" x14ac:dyDescent="0.35">
      <c r="A171" s="47">
        <v>43160</v>
      </c>
      <c r="B171" s="12">
        <v>59.929895000000002</v>
      </c>
      <c r="C171" s="12">
        <v>65.129104999999996</v>
      </c>
      <c r="D171" s="12">
        <v>125.059</v>
      </c>
      <c r="E171" s="185"/>
      <c r="F171" s="16"/>
    </row>
    <row r="172" spans="1:6" x14ac:dyDescent="0.35">
      <c r="A172" s="47">
        <v>43191</v>
      </c>
      <c r="B172" s="12">
        <v>59.542327</v>
      </c>
      <c r="C172" s="12">
        <v>66.414672999999993</v>
      </c>
      <c r="D172" s="12">
        <v>125.95699999999999</v>
      </c>
      <c r="E172" s="185"/>
      <c r="F172" s="16"/>
    </row>
    <row r="173" spans="1:6" x14ac:dyDescent="0.35">
      <c r="A173" s="47">
        <v>43221</v>
      </c>
      <c r="B173" s="12">
        <v>59.857951</v>
      </c>
      <c r="C173" s="12">
        <v>67.577049000000002</v>
      </c>
      <c r="D173" s="12">
        <v>127.435</v>
      </c>
      <c r="E173" s="185"/>
      <c r="F173" s="16"/>
    </row>
    <row r="174" spans="1:6" x14ac:dyDescent="0.35">
      <c r="A174" s="47">
        <v>43252</v>
      </c>
      <c r="B174" s="12">
        <v>60.736716999999999</v>
      </c>
      <c r="C174" s="12">
        <v>68.961283000000009</v>
      </c>
      <c r="D174" s="12">
        <v>129.69800000000001</v>
      </c>
      <c r="E174" s="185"/>
      <c r="F174" s="16"/>
    </row>
    <row r="175" spans="1:6" x14ac:dyDescent="0.35">
      <c r="A175" s="47">
        <v>43282</v>
      </c>
      <c r="B175" s="12">
        <v>60.691879</v>
      </c>
      <c r="C175" s="12">
        <v>71.06612100000001</v>
      </c>
      <c r="D175" s="12">
        <v>131.75800000000001</v>
      </c>
      <c r="E175" s="185"/>
      <c r="F175" s="16"/>
    </row>
    <row r="176" spans="1:6" x14ac:dyDescent="0.35">
      <c r="A176" s="47">
        <v>43313</v>
      </c>
      <c r="B176" s="12">
        <v>60.419611000000003</v>
      </c>
      <c r="C176" s="12">
        <v>73.840388999999988</v>
      </c>
      <c r="D176" s="12">
        <v>134.26</v>
      </c>
      <c r="E176" s="185"/>
      <c r="F176" s="16"/>
    </row>
    <row r="177" spans="1:6" x14ac:dyDescent="0.35">
      <c r="A177" s="47">
        <v>43344</v>
      </c>
      <c r="B177" s="12">
        <v>60.411906999999999</v>
      </c>
      <c r="C177" s="12">
        <v>76.204093000000015</v>
      </c>
      <c r="D177" s="12">
        <v>136.61600000000001</v>
      </c>
      <c r="E177" s="185"/>
      <c r="F177" s="16"/>
    </row>
    <row r="178" spans="1:6" x14ac:dyDescent="0.35">
      <c r="A178" s="47">
        <v>43374</v>
      </c>
      <c r="B178" s="12">
        <v>61.348042</v>
      </c>
      <c r="C178" s="12">
        <v>78.122958000000011</v>
      </c>
      <c r="D178" s="12">
        <v>139.471</v>
      </c>
      <c r="E178" s="185"/>
      <c r="F178" s="16"/>
    </row>
    <row r="179" spans="1:6" x14ac:dyDescent="0.35">
      <c r="A179" s="47">
        <v>43405</v>
      </c>
      <c r="B179" s="12">
        <v>62.113630999999998</v>
      </c>
      <c r="C179" s="12">
        <v>80.882369000000011</v>
      </c>
      <c r="D179" s="12">
        <v>142.99600000000001</v>
      </c>
      <c r="E179" s="185"/>
      <c r="F179" s="16"/>
    </row>
    <row r="180" spans="1:6" x14ac:dyDescent="0.35">
      <c r="A180" s="47">
        <v>43435</v>
      </c>
      <c r="B180" s="12">
        <v>62.641416</v>
      </c>
      <c r="C180" s="12">
        <v>82.54958400000001</v>
      </c>
      <c r="D180" s="12">
        <v>145.191</v>
      </c>
      <c r="E180" s="185"/>
      <c r="F180" s="16"/>
    </row>
    <row r="181" spans="1:6" x14ac:dyDescent="0.35">
      <c r="A181" s="47">
        <v>43466</v>
      </c>
      <c r="B181" s="12">
        <v>63.382618000000001</v>
      </c>
      <c r="C181" s="12">
        <v>83.853381999999982</v>
      </c>
      <c r="D181" s="12">
        <v>147.23599999999999</v>
      </c>
      <c r="E181" s="185"/>
      <c r="F181" s="16"/>
    </row>
    <row r="182" spans="1:6" x14ac:dyDescent="0.35">
      <c r="A182" s="47">
        <v>43497</v>
      </c>
      <c r="B182" s="12">
        <v>65.065044</v>
      </c>
      <c r="C182" s="12">
        <v>85.177955999999995</v>
      </c>
      <c r="D182" s="12">
        <v>150.24299999999999</v>
      </c>
      <c r="E182" s="185"/>
      <c r="F182" s="16"/>
    </row>
    <row r="183" spans="1:6" x14ac:dyDescent="0.35">
      <c r="A183" s="47">
        <v>43525</v>
      </c>
      <c r="B183" s="12">
        <v>65.918912000000006</v>
      </c>
      <c r="C183" s="12">
        <v>85.420087999999993</v>
      </c>
      <c r="D183" s="12">
        <v>151.339</v>
      </c>
      <c r="E183" s="185"/>
      <c r="F183" s="16"/>
    </row>
    <row r="184" spans="1:6" x14ac:dyDescent="0.35">
      <c r="A184" s="47">
        <v>43556</v>
      </c>
      <c r="B184" s="12">
        <v>68.412038999999993</v>
      </c>
      <c r="C184" s="12">
        <v>85.92396100000002</v>
      </c>
      <c r="D184" s="12">
        <v>154.33600000000001</v>
      </c>
      <c r="E184" s="185"/>
      <c r="F184" s="16"/>
    </row>
    <row r="185" spans="1:6" x14ac:dyDescent="0.35">
      <c r="A185" s="47">
        <v>43586</v>
      </c>
      <c r="B185" s="12">
        <v>72.310664000000003</v>
      </c>
      <c r="C185" s="12">
        <v>86.434336000000002</v>
      </c>
      <c r="D185" s="12">
        <v>158.745</v>
      </c>
      <c r="E185" s="185"/>
      <c r="F185" s="16"/>
    </row>
    <row r="186" spans="1:6" x14ac:dyDescent="0.35">
      <c r="A186" s="47">
        <v>43617</v>
      </c>
      <c r="B186" s="12">
        <v>76.772272999999998</v>
      </c>
      <c r="C186" s="12">
        <v>85.545727000000014</v>
      </c>
      <c r="D186" s="12">
        <v>162.31800000000001</v>
      </c>
      <c r="E186" s="185"/>
      <c r="F186" s="16"/>
    </row>
    <row r="187" spans="1:6" x14ac:dyDescent="0.35">
      <c r="A187" s="47">
        <v>43647</v>
      </c>
      <c r="B187" s="12">
        <v>81.535576000000006</v>
      </c>
      <c r="C187" s="12">
        <v>86.328423999999998</v>
      </c>
      <c r="D187" s="12">
        <v>167.864</v>
      </c>
      <c r="E187" s="185"/>
      <c r="F187" s="16"/>
    </row>
    <row r="188" spans="1:6" x14ac:dyDescent="0.35">
      <c r="A188" s="47">
        <v>43678</v>
      </c>
      <c r="B188" s="12">
        <v>85.645178999999999</v>
      </c>
      <c r="C188" s="12">
        <v>85.839821000000015</v>
      </c>
      <c r="D188" s="12">
        <v>171.48500000000001</v>
      </c>
      <c r="E188" s="185"/>
      <c r="F188" s="16"/>
    </row>
    <row r="189" spans="1:6" x14ac:dyDescent="0.35">
      <c r="A189" s="47">
        <v>43709</v>
      </c>
      <c r="B189" s="12">
        <v>88.211611000000005</v>
      </c>
      <c r="C189" s="12">
        <v>86.848388999999997</v>
      </c>
      <c r="D189" s="12">
        <v>175.06</v>
      </c>
      <c r="E189" s="185"/>
      <c r="F189" s="16"/>
    </row>
    <row r="190" spans="1:6" x14ac:dyDescent="0.35">
      <c r="A190" s="47">
        <v>43739</v>
      </c>
      <c r="B190" s="12">
        <v>90.253039999999999</v>
      </c>
      <c r="C190" s="12">
        <v>86.488959999999992</v>
      </c>
      <c r="D190" s="12">
        <v>176.74199999999999</v>
      </c>
      <c r="E190" s="185"/>
      <c r="F190" s="16"/>
    </row>
    <row r="191" spans="1:6" x14ac:dyDescent="0.35">
      <c r="A191" s="47">
        <v>43770</v>
      </c>
      <c r="B191" s="12">
        <v>92.689712999999998</v>
      </c>
      <c r="C191" s="12">
        <v>85.275287000000006</v>
      </c>
      <c r="D191" s="12">
        <v>177.965</v>
      </c>
      <c r="E191" s="185"/>
      <c r="F191" s="16"/>
    </row>
    <row r="192" spans="1:6" x14ac:dyDescent="0.35">
      <c r="A192" s="47">
        <v>43800</v>
      </c>
      <c r="B192" s="12">
        <v>95.301366999999999</v>
      </c>
      <c r="C192" s="12">
        <v>85.928632999999991</v>
      </c>
      <c r="D192" s="12">
        <v>181.23</v>
      </c>
      <c r="E192" s="185"/>
      <c r="F192" s="16"/>
    </row>
    <row r="193" spans="1:6" x14ac:dyDescent="0.35">
      <c r="A193" s="47">
        <v>43831</v>
      </c>
      <c r="B193" s="12">
        <v>97.076466999999994</v>
      </c>
      <c r="C193" s="12">
        <v>84.573533000000012</v>
      </c>
      <c r="D193" s="12">
        <v>181.65</v>
      </c>
      <c r="E193" s="185"/>
      <c r="F193" s="16"/>
    </row>
    <row r="194" spans="1:6" x14ac:dyDescent="0.35">
      <c r="A194" s="47">
        <v>43862</v>
      </c>
      <c r="B194" s="12">
        <v>96.903295</v>
      </c>
      <c r="C194" s="12">
        <v>83.089704999999995</v>
      </c>
      <c r="D194" s="12">
        <v>179.99299999999999</v>
      </c>
      <c r="E194" s="185"/>
      <c r="F194" s="16"/>
    </row>
    <row r="195" spans="1:6" x14ac:dyDescent="0.35">
      <c r="A195" s="47">
        <v>43891</v>
      </c>
      <c r="B195" s="12">
        <v>100.023672</v>
      </c>
      <c r="C195" s="12">
        <v>84.778327999999988</v>
      </c>
      <c r="D195" s="12">
        <v>184.80199999999999</v>
      </c>
      <c r="E195" s="185"/>
      <c r="F195" s="16"/>
    </row>
    <row r="196" spans="1:6" x14ac:dyDescent="0.35">
      <c r="A196" s="47">
        <v>43922</v>
      </c>
      <c r="B196" s="12">
        <v>101.119972</v>
      </c>
      <c r="C196" s="12">
        <v>84.875028</v>
      </c>
      <c r="D196" s="12">
        <v>185.995</v>
      </c>
      <c r="E196" s="185"/>
      <c r="F196" s="16"/>
    </row>
    <row r="197" spans="1:6" x14ac:dyDescent="0.35">
      <c r="A197" s="47">
        <v>43952</v>
      </c>
      <c r="B197" s="12">
        <v>101.349841</v>
      </c>
      <c r="C197" s="12">
        <v>83.099159000000014</v>
      </c>
      <c r="D197" s="12">
        <v>184.44900000000001</v>
      </c>
      <c r="E197" s="185"/>
      <c r="F197" s="16"/>
    </row>
    <row r="198" spans="1:6" x14ac:dyDescent="0.35">
      <c r="A198" s="47">
        <v>43983</v>
      </c>
      <c r="B198" s="12">
        <v>101.820286</v>
      </c>
      <c r="C198" s="12">
        <v>82.516713999999993</v>
      </c>
      <c r="D198" s="12">
        <v>184.33699999999999</v>
      </c>
      <c r="E198" s="185"/>
      <c r="F198" s="16"/>
    </row>
    <row r="199" spans="1:6" x14ac:dyDescent="0.35">
      <c r="A199" s="47">
        <v>44013</v>
      </c>
      <c r="B199" s="12">
        <v>101.50263</v>
      </c>
      <c r="C199" s="12">
        <v>80.739369999999994</v>
      </c>
      <c r="D199" s="12">
        <v>182.24199999999999</v>
      </c>
      <c r="E199" s="185"/>
      <c r="F199" s="16"/>
    </row>
    <row r="200" spans="1:6" x14ac:dyDescent="0.35">
      <c r="A200" s="47">
        <v>44044</v>
      </c>
      <c r="B200" s="12">
        <v>102.33921599999999</v>
      </c>
      <c r="C200" s="12">
        <v>78.210784000000018</v>
      </c>
      <c r="D200" s="12">
        <v>180.55</v>
      </c>
      <c r="E200" s="185"/>
      <c r="F200" s="16"/>
    </row>
    <row r="201" spans="1:6" x14ac:dyDescent="0.35">
      <c r="A201" s="47">
        <v>44075</v>
      </c>
      <c r="B201" s="12">
        <v>104.858626</v>
      </c>
      <c r="C201" s="12">
        <v>75.033373999999995</v>
      </c>
      <c r="D201" s="12">
        <v>179.892</v>
      </c>
      <c r="E201" s="185"/>
      <c r="F201" s="16"/>
    </row>
    <row r="202" spans="1:6" x14ac:dyDescent="0.35">
      <c r="A202" s="47">
        <v>44105</v>
      </c>
      <c r="B202" s="12">
        <v>108.282128</v>
      </c>
      <c r="C202" s="12">
        <v>73.45987199999999</v>
      </c>
      <c r="D202" s="12">
        <v>181.74199999999999</v>
      </c>
      <c r="E202" s="185"/>
      <c r="F202" s="16"/>
    </row>
    <row r="203" spans="1:6" x14ac:dyDescent="0.35">
      <c r="A203" s="47">
        <v>44136</v>
      </c>
      <c r="B203" s="12">
        <v>110.93180599999999</v>
      </c>
      <c r="C203" s="12">
        <v>72.568194000000005</v>
      </c>
      <c r="D203" s="12">
        <v>183.5</v>
      </c>
      <c r="E203" s="185"/>
      <c r="F203" s="16"/>
    </row>
    <row r="204" spans="1:6" x14ac:dyDescent="0.35">
      <c r="A204" s="47">
        <v>44166</v>
      </c>
      <c r="B204" s="12">
        <v>115.68059700000001</v>
      </c>
      <c r="C204" s="12">
        <v>71.627402999999987</v>
      </c>
      <c r="D204" s="12">
        <v>187.30799999999999</v>
      </c>
      <c r="E204" s="185"/>
      <c r="F204" s="16"/>
    </row>
    <row r="205" spans="1:6" x14ac:dyDescent="0.35">
      <c r="A205" s="47">
        <v>44197</v>
      </c>
      <c r="B205" s="12">
        <v>120.74121700000001</v>
      </c>
      <c r="C205" s="12">
        <v>71.663782999999995</v>
      </c>
      <c r="D205" s="12">
        <v>192.405</v>
      </c>
      <c r="E205" s="185"/>
      <c r="F205" s="16"/>
    </row>
    <row r="206" spans="1:6" x14ac:dyDescent="0.35">
      <c r="A206" s="47">
        <v>44228</v>
      </c>
      <c r="B206" s="12">
        <v>126.016884</v>
      </c>
      <c r="C206" s="12">
        <v>72.392115999999987</v>
      </c>
      <c r="D206" s="12">
        <v>198.40899999999999</v>
      </c>
      <c r="E206" s="185"/>
      <c r="F206" s="16"/>
    </row>
    <row r="207" spans="1:6" x14ac:dyDescent="0.35">
      <c r="A207" s="47">
        <v>44256</v>
      </c>
      <c r="B207" s="12">
        <v>130.827494</v>
      </c>
      <c r="C207" s="12">
        <v>70.428505999999999</v>
      </c>
      <c r="D207" s="12">
        <v>201.256</v>
      </c>
      <c r="E207" s="185"/>
      <c r="F207" s="16"/>
    </row>
    <row r="208" spans="1:6" x14ac:dyDescent="0.35">
      <c r="A208" s="47">
        <v>44287</v>
      </c>
      <c r="B208" s="12">
        <v>136.08520999999999</v>
      </c>
      <c r="C208" s="12">
        <v>69.928790000000021</v>
      </c>
      <c r="D208" s="12">
        <v>206.01400000000001</v>
      </c>
      <c r="E208" s="185"/>
      <c r="F208" s="16"/>
    </row>
    <row r="209" spans="1:6" x14ac:dyDescent="0.35">
      <c r="A209" s="47">
        <v>44317</v>
      </c>
      <c r="B209" s="12">
        <v>143.25214</v>
      </c>
      <c r="C209" s="12">
        <v>70.968860000000006</v>
      </c>
      <c r="D209" s="12">
        <v>214.221</v>
      </c>
      <c r="E209" s="185"/>
      <c r="F209" s="16"/>
    </row>
    <row r="210" spans="1:6" x14ac:dyDescent="0.35">
      <c r="A210" s="47">
        <v>44348</v>
      </c>
      <c r="B210" s="12">
        <v>151.15504300000001</v>
      </c>
      <c r="C210" s="12">
        <v>71.845956999999999</v>
      </c>
      <c r="D210" s="12">
        <v>223.001</v>
      </c>
      <c r="E210" s="185"/>
      <c r="F210" s="16"/>
    </row>
    <row r="211" spans="1:6" x14ac:dyDescent="0.35">
      <c r="A211" s="47">
        <v>44378</v>
      </c>
      <c r="B211" s="12">
        <v>158.52866399999999</v>
      </c>
      <c r="C211" s="12">
        <v>71.994336000000004</v>
      </c>
      <c r="D211" s="12">
        <v>230.523</v>
      </c>
      <c r="E211" s="185"/>
      <c r="F211" s="16"/>
    </row>
    <row r="212" spans="1:6" x14ac:dyDescent="0.35">
      <c r="A212" s="47">
        <v>44409</v>
      </c>
      <c r="B212" s="12">
        <v>162.14825999999999</v>
      </c>
      <c r="C212" s="12">
        <v>75.660740000000004</v>
      </c>
      <c r="D212" s="12">
        <v>237.809</v>
      </c>
      <c r="E212" s="185"/>
      <c r="F212" s="16"/>
    </row>
    <row r="213" spans="1:6" x14ac:dyDescent="0.35">
      <c r="A213" s="47">
        <v>44440</v>
      </c>
      <c r="B213" s="12">
        <v>162.19714300000001</v>
      </c>
      <c r="C213" s="12">
        <v>78.202856999999995</v>
      </c>
      <c r="D213" s="12">
        <v>240.4</v>
      </c>
      <c r="E213" s="185"/>
      <c r="F213" s="16"/>
    </row>
    <row r="214" spans="1:6" x14ac:dyDescent="0.35">
      <c r="A214" s="47">
        <v>44470</v>
      </c>
      <c r="B214" s="12">
        <v>159.45673500000001</v>
      </c>
      <c r="C214" s="12">
        <v>80.980265000000003</v>
      </c>
      <c r="D214" s="12">
        <v>240.43700000000001</v>
      </c>
      <c r="E214" s="185"/>
      <c r="F214" s="16"/>
    </row>
    <row r="215" spans="1:6" x14ac:dyDescent="0.35">
      <c r="A215" s="47">
        <v>44501</v>
      </c>
      <c r="B215" s="12">
        <v>156.4615</v>
      </c>
      <c r="C215" s="12">
        <v>84.580500000000001</v>
      </c>
      <c r="D215" s="12">
        <v>241.042</v>
      </c>
      <c r="E215" s="185"/>
      <c r="F215" s="16"/>
    </row>
    <row r="216" spans="1:6" x14ac:dyDescent="0.35">
      <c r="A216" s="47">
        <v>44531</v>
      </c>
      <c r="B216" s="12">
        <v>152.753153</v>
      </c>
      <c r="C216" s="12">
        <v>87.064847000000015</v>
      </c>
      <c r="D216" s="12">
        <v>239.81800000000001</v>
      </c>
      <c r="E216" s="185"/>
      <c r="F216" s="16"/>
    </row>
    <row r="217" spans="1:6" x14ac:dyDescent="0.35">
      <c r="A217" s="47">
        <v>44562</v>
      </c>
      <c r="B217" s="12">
        <v>150.472463</v>
      </c>
      <c r="C217" s="12">
        <v>89.944536999999997</v>
      </c>
      <c r="D217" s="12">
        <v>240.417</v>
      </c>
      <c r="E217" s="185"/>
      <c r="F217" s="16"/>
    </row>
    <row r="218" spans="1:6" x14ac:dyDescent="0.35">
      <c r="A218" s="47">
        <v>44593</v>
      </c>
      <c r="B218" s="12">
        <v>148.24280300000001</v>
      </c>
      <c r="C218" s="12">
        <v>92.244196999999986</v>
      </c>
      <c r="D218" s="12">
        <v>240.48699999999999</v>
      </c>
      <c r="E218" s="185"/>
      <c r="F218" s="16"/>
    </row>
    <row r="219" spans="1:6" x14ac:dyDescent="0.35">
      <c r="A219" s="47">
        <v>44621</v>
      </c>
      <c r="B219" s="12">
        <v>145.51430099999999</v>
      </c>
      <c r="C219" s="12">
        <v>94.883699000000007</v>
      </c>
      <c r="D219" s="12">
        <v>240.398</v>
      </c>
      <c r="E219" s="185"/>
      <c r="F219" s="16"/>
    </row>
    <row r="220" spans="1:6" x14ac:dyDescent="0.35">
      <c r="A220" s="47">
        <v>44652</v>
      </c>
      <c r="B220" s="12">
        <v>142.62960200000001</v>
      </c>
      <c r="C220" s="12">
        <v>97.645398</v>
      </c>
      <c r="D220" s="12">
        <v>240.27500000000001</v>
      </c>
      <c r="E220" s="185"/>
      <c r="F220" s="16"/>
    </row>
    <row r="221" spans="1:6" x14ac:dyDescent="0.35">
      <c r="A221" s="47">
        <v>44682</v>
      </c>
      <c r="B221" s="12">
        <v>137.304091</v>
      </c>
      <c r="C221" s="12">
        <v>102.37290899999999</v>
      </c>
      <c r="D221" s="12">
        <v>239.67699999999999</v>
      </c>
      <c r="E221" s="185"/>
      <c r="F221" s="16"/>
    </row>
    <row r="222" spans="1:6" x14ac:dyDescent="0.35">
      <c r="A222" s="47">
        <v>44713</v>
      </c>
      <c r="B222" s="12">
        <v>130.96715800000001</v>
      </c>
      <c r="C222" s="12">
        <v>109.41484199999999</v>
      </c>
      <c r="D222" s="12">
        <v>240.38200000000001</v>
      </c>
      <c r="E222" s="185"/>
      <c r="F222" s="16"/>
    </row>
    <row r="223" spans="1:6" x14ac:dyDescent="0.35">
      <c r="A223" s="47">
        <v>44743</v>
      </c>
      <c r="B223" s="12">
        <v>123.985812</v>
      </c>
      <c r="C223" s="12">
        <v>114.62418800000002</v>
      </c>
      <c r="D223" s="12">
        <v>238.61</v>
      </c>
      <c r="E223" s="185"/>
      <c r="F223" s="16"/>
    </row>
    <row r="224" spans="1:6" x14ac:dyDescent="0.35">
      <c r="A224" s="47">
        <v>44774</v>
      </c>
      <c r="B224" s="12">
        <v>119.711485</v>
      </c>
      <c r="C224" s="12">
        <v>118.67151500000001</v>
      </c>
      <c r="D224" s="12">
        <v>238.38300000000001</v>
      </c>
      <c r="E224" s="185"/>
      <c r="F224" s="16"/>
    </row>
    <row r="225" spans="1:6" x14ac:dyDescent="0.35">
      <c r="A225" s="47">
        <v>44805</v>
      </c>
      <c r="B225" s="12">
        <v>118.51122100000001</v>
      </c>
      <c r="C225" s="12">
        <v>125.70177899999999</v>
      </c>
      <c r="D225" s="12">
        <v>244.21299999999999</v>
      </c>
      <c r="E225" s="185"/>
      <c r="F225" s="16"/>
    </row>
    <row r="226" spans="1:6" x14ac:dyDescent="0.35">
      <c r="A226" s="47">
        <v>44835</v>
      </c>
      <c r="B226" s="12">
        <v>119.620836</v>
      </c>
      <c r="C226" s="12">
        <v>131.063164</v>
      </c>
      <c r="D226" s="12">
        <v>250.684</v>
      </c>
      <c r="E226" s="185"/>
      <c r="F226" s="16"/>
    </row>
    <row r="227" spans="1:6" x14ac:dyDescent="0.35">
      <c r="A227" s="47">
        <v>44866</v>
      </c>
      <c r="B227" s="12">
        <v>121.343766</v>
      </c>
      <c r="C227" s="12">
        <v>134.45723399999997</v>
      </c>
      <c r="D227" s="12">
        <v>255.80099999999999</v>
      </c>
      <c r="E227" s="185"/>
      <c r="F227" s="16"/>
    </row>
    <row r="228" spans="1:6" x14ac:dyDescent="0.35">
      <c r="A228" s="47">
        <v>44896</v>
      </c>
      <c r="B228" s="12">
        <v>122.681541</v>
      </c>
      <c r="C228" s="12">
        <v>137.89345900000001</v>
      </c>
      <c r="D228" s="12">
        <v>260.57499999999999</v>
      </c>
      <c r="E228" s="185"/>
      <c r="F228" s="16"/>
    </row>
    <row r="229" spans="1:6" x14ac:dyDescent="0.35">
      <c r="A229" s="47">
        <v>44927</v>
      </c>
      <c r="B229" s="12">
        <v>123.524776</v>
      </c>
      <c r="C229" s="12">
        <v>141.893224</v>
      </c>
      <c r="D229" s="12">
        <v>265.41800000000001</v>
      </c>
      <c r="E229" s="185"/>
      <c r="F229" s="16"/>
    </row>
    <row r="230" spans="1:6" x14ac:dyDescent="0.35">
      <c r="A230" s="47">
        <v>44958</v>
      </c>
      <c r="B230" s="12">
        <v>123.67135399999999</v>
      </c>
      <c r="C230" s="12">
        <v>143.85664600000001</v>
      </c>
      <c r="D230" s="12">
        <v>267.52800000000002</v>
      </c>
      <c r="E230" s="185"/>
      <c r="F230" s="16"/>
    </row>
    <row r="231" spans="1:6" x14ac:dyDescent="0.35">
      <c r="A231" s="47">
        <v>44986</v>
      </c>
      <c r="B231" s="12">
        <v>124.40519999999999</v>
      </c>
      <c r="C231" s="12">
        <v>147.2878</v>
      </c>
      <c r="D231" s="12">
        <v>271.69299999999998</v>
      </c>
      <c r="E231" s="185"/>
      <c r="F231" s="16"/>
    </row>
    <row r="232" spans="1:6" x14ac:dyDescent="0.35">
      <c r="A232" s="47">
        <v>45017</v>
      </c>
      <c r="B232" s="12">
        <v>123.74424500000001</v>
      </c>
      <c r="C232" s="12">
        <v>148.33675500000001</v>
      </c>
      <c r="D232" s="12">
        <v>272.08100000000002</v>
      </c>
      <c r="E232" s="185"/>
      <c r="F232" s="16"/>
    </row>
    <row r="233" spans="1:6" x14ac:dyDescent="0.35">
      <c r="A233" s="47">
        <v>45047</v>
      </c>
      <c r="B233" s="12">
        <v>123.08981900000001</v>
      </c>
      <c r="C233" s="12">
        <v>148.98718099999999</v>
      </c>
      <c r="D233" s="12">
        <v>272.077</v>
      </c>
      <c r="E233" s="185"/>
      <c r="F233" s="16"/>
    </row>
    <row r="234" spans="1:6" x14ac:dyDescent="0.35">
      <c r="A234" s="47">
        <v>45078</v>
      </c>
      <c r="B234" s="12">
        <v>122.529044</v>
      </c>
      <c r="C234" s="12">
        <v>146.45395600000001</v>
      </c>
      <c r="D234" s="12">
        <v>268.983</v>
      </c>
      <c r="E234" s="185"/>
      <c r="F234" s="16"/>
    </row>
    <row r="235" spans="1:6" x14ac:dyDescent="0.35">
      <c r="A235" s="47">
        <v>45108</v>
      </c>
      <c r="B235" s="12">
        <v>123.154991</v>
      </c>
      <c r="C235" s="12">
        <v>143.77100899999999</v>
      </c>
      <c r="D235" s="12">
        <v>266.92599999999999</v>
      </c>
      <c r="E235" s="185"/>
      <c r="F235" s="16"/>
    </row>
    <row r="236" spans="1:6" x14ac:dyDescent="0.35">
      <c r="A236" s="47">
        <v>45139</v>
      </c>
      <c r="B236" s="12">
        <v>124.66803</v>
      </c>
      <c r="C236" s="12">
        <v>143.35797000000002</v>
      </c>
      <c r="D236" s="12">
        <v>268.02600000000001</v>
      </c>
      <c r="E236" s="185"/>
      <c r="F236" s="16"/>
    </row>
    <row r="237" spans="1:6" x14ac:dyDescent="0.35">
      <c r="A237" s="47">
        <v>45170</v>
      </c>
      <c r="B237" s="12">
        <v>126.550826</v>
      </c>
      <c r="C237" s="12">
        <v>138.04117399999998</v>
      </c>
      <c r="D237" s="12">
        <v>264.59199999999998</v>
      </c>
      <c r="E237" s="185"/>
      <c r="F237" s="16"/>
    </row>
    <row r="238" spans="1:6" x14ac:dyDescent="0.35">
      <c r="A238" s="47">
        <v>45200</v>
      </c>
      <c r="B238" s="12">
        <v>129.29982100000001</v>
      </c>
      <c r="C238" s="12">
        <v>134.70417900000001</v>
      </c>
      <c r="D238" s="12">
        <v>264.00400000000002</v>
      </c>
      <c r="E238" s="185"/>
      <c r="F238" s="16"/>
    </row>
    <row r="239" spans="1:6" x14ac:dyDescent="0.35">
      <c r="A239" s="47">
        <v>45231</v>
      </c>
      <c r="B239" s="12">
        <v>132.30954600000001</v>
      </c>
      <c r="C239" s="12">
        <v>131.50645399999996</v>
      </c>
      <c r="D239" s="12">
        <v>263.81599999999997</v>
      </c>
      <c r="E239" s="185"/>
      <c r="F239" s="16"/>
    </row>
    <row r="240" spans="1:6" x14ac:dyDescent="0.35">
      <c r="A240" s="47">
        <v>45261</v>
      </c>
      <c r="B240" s="12">
        <v>134.50709499999999</v>
      </c>
      <c r="C240" s="12">
        <v>128.485905</v>
      </c>
      <c r="D240" s="12">
        <v>262.99299999999999</v>
      </c>
      <c r="E240" s="185"/>
      <c r="F240" s="16"/>
    </row>
    <row r="241" spans="1:7" x14ac:dyDescent="0.35">
      <c r="A241" s="47">
        <v>45292</v>
      </c>
      <c r="B241" s="12">
        <v>135.77870200000001</v>
      </c>
      <c r="C241" s="12">
        <v>125.20029799999998</v>
      </c>
      <c r="D241" s="12">
        <v>260.97899999999998</v>
      </c>
      <c r="E241" s="185"/>
      <c r="F241" s="16"/>
    </row>
    <row r="242" spans="1:7" x14ac:dyDescent="0.35">
      <c r="A242" s="47">
        <v>45323</v>
      </c>
      <c r="B242" s="12">
        <v>136.356189</v>
      </c>
      <c r="C242" s="12">
        <v>123.74081099999998</v>
      </c>
      <c r="D242" s="12">
        <v>260.09699999999998</v>
      </c>
      <c r="E242" s="185"/>
      <c r="F242" s="16"/>
    </row>
    <row r="243" spans="1:7" x14ac:dyDescent="0.35">
      <c r="A243" s="47">
        <v>45352</v>
      </c>
      <c r="B243" s="12">
        <v>135.81668999999999</v>
      </c>
      <c r="C243" s="12">
        <v>120.67331000000001</v>
      </c>
      <c r="D243" s="12">
        <v>256.49</v>
      </c>
      <c r="E243" s="185"/>
      <c r="F243" s="16"/>
    </row>
    <row r="244" spans="1:7" x14ac:dyDescent="0.35">
      <c r="A244" s="47">
        <v>45383</v>
      </c>
      <c r="B244" s="12">
        <v>135.52015399999999</v>
      </c>
      <c r="C244" s="12">
        <v>119.53984600000001</v>
      </c>
      <c r="D244" s="12">
        <v>255.06</v>
      </c>
      <c r="E244" s="185"/>
      <c r="F244" s="16"/>
    </row>
    <row r="245" spans="1:7" x14ac:dyDescent="0.35">
      <c r="A245" s="47">
        <v>45413</v>
      </c>
      <c r="B245" s="12">
        <v>136.02436</v>
      </c>
      <c r="C245" s="12">
        <v>116.39364</v>
      </c>
      <c r="D245" s="12">
        <v>252.41800000000001</v>
      </c>
      <c r="E245" s="185"/>
      <c r="F245" s="16"/>
    </row>
    <row r="246" spans="1:7" x14ac:dyDescent="0.35">
      <c r="A246" s="47">
        <v>45444</v>
      </c>
      <c r="B246" s="12">
        <v>136.057839</v>
      </c>
      <c r="C246" s="12">
        <v>114.763161</v>
      </c>
      <c r="D246" s="12">
        <v>250.821</v>
      </c>
      <c r="E246" s="185"/>
      <c r="F246" s="16"/>
    </row>
    <row r="247" spans="1:7" x14ac:dyDescent="0.35">
      <c r="A247" s="47">
        <v>45474</v>
      </c>
      <c r="B247" s="12">
        <v>135.207988</v>
      </c>
      <c r="C247" s="12">
        <v>114.27601200000001</v>
      </c>
      <c r="D247" s="12">
        <v>249.48400000000001</v>
      </c>
      <c r="E247" s="185"/>
      <c r="F247" s="16"/>
    </row>
    <row r="248" spans="1:7" x14ac:dyDescent="0.35">
      <c r="A248" s="47">
        <v>45505</v>
      </c>
      <c r="B248" s="12">
        <v>133.563582</v>
      </c>
      <c r="C248" s="12">
        <v>111.268418</v>
      </c>
      <c r="D248" s="12">
        <v>244.83199999999999</v>
      </c>
      <c r="E248" s="185"/>
      <c r="F248" s="16"/>
    </row>
    <row r="249" spans="1:7" x14ac:dyDescent="0.35">
      <c r="A249" s="47">
        <v>45536</v>
      </c>
      <c r="B249" s="12">
        <v>131.241939</v>
      </c>
      <c r="C249" s="12">
        <v>110.43406099999999</v>
      </c>
      <c r="D249" s="12">
        <v>241.67599999999999</v>
      </c>
      <c r="E249" s="185"/>
      <c r="F249" s="16"/>
    </row>
    <row r="250" spans="1:7" x14ac:dyDescent="0.35">
      <c r="A250" s="47">
        <v>45566</v>
      </c>
      <c r="B250" s="12">
        <v>128.03592399999999</v>
      </c>
      <c r="C250" s="12">
        <v>109.97607600000001</v>
      </c>
      <c r="D250" s="12">
        <v>238.012</v>
      </c>
      <c r="E250" s="185"/>
      <c r="F250" s="16"/>
    </row>
    <row r="251" spans="1:7" x14ac:dyDescent="0.35">
      <c r="A251" s="47">
        <v>45597</v>
      </c>
      <c r="B251" s="12">
        <v>125.515113</v>
      </c>
      <c r="C251" s="12">
        <v>110.775887</v>
      </c>
      <c r="D251" s="12">
        <v>236.291</v>
      </c>
      <c r="E251" s="185"/>
      <c r="F251" s="16"/>
    </row>
    <row r="252" spans="1:7" x14ac:dyDescent="0.35">
      <c r="A252" s="47">
        <v>45627</v>
      </c>
      <c r="B252" s="12">
        <v>123.002899</v>
      </c>
      <c r="C252" s="12">
        <v>111.63610100000001</v>
      </c>
      <c r="D252" s="12">
        <v>234.63900000000001</v>
      </c>
      <c r="E252" s="185"/>
      <c r="F252" s="16"/>
    </row>
    <row r="253" spans="1:7" x14ac:dyDescent="0.35">
      <c r="A253" s="47">
        <v>45658</v>
      </c>
      <c r="B253" s="12">
        <v>120.19374500000001</v>
      </c>
      <c r="C253" s="12">
        <v>112.61325499999998</v>
      </c>
      <c r="D253" s="12">
        <v>232.80699999999999</v>
      </c>
      <c r="E253" s="185"/>
      <c r="F253" s="16"/>
      <c r="G253" s="18"/>
    </row>
    <row r="254" spans="1:7" x14ac:dyDescent="0.35">
      <c r="A254" s="47"/>
      <c r="B254" s="12"/>
      <c r="C254" s="12"/>
      <c r="D254" s="12"/>
      <c r="E254" s="9"/>
      <c r="F254" s="18"/>
      <c r="G254" s="18"/>
    </row>
    <row r="255" spans="1:7" x14ac:dyDescent="0.35">
      <c r="A255" s="40" t="s">
        <v>429</v>
      </c>
      <c r="B255" s="18"/>
      <c r="C255" s="18"/>
      <c r="D255" s="18"/>
      <c r="E255" s="9"/>
    </row>
    <row r="256" spans="1:7" x14ac:dyDescent="0.35">
      <c r="A256" t="s">
        <v>458</v>
      </c>
      <c r="B256" s="8"/>
      <c r="C256" s="8"/>
      <c r="D256" s="8"/>
      <c r="E256" s="9"/>
    </row>
    <row r="257" spans="1:5" x14ac:dyDescent="0.35">
      <c r="E257" s="9"/>
    </row>
    <row r="258" spans="1:5" x14ac:dyDescent="0.35">
      <c r="A258" s="40" t="s">
        <v>425</v>
      </c>
      <c r="E258" s="9"/>
    </row>
    <row r="259" spans="1:5" x14ac:dyDescent="0.35">
      <c r="A259" t="s">
        <v>458</v>
      </c>
      <c r="E259" s="9"/>
    </row>
    <row r="260" spans="1:5" x14ac:dyDescent="0.35">
      <c r="E260" s="9"/>
    </row>
  </sheetData>
  <hyperlinks>
    <hyperlink ref="A9" location="Contents!A1" display="Back to contents" xr:uid="{8454D1BE-FF66-4D55-BF86-2630ECB9A39F}"/>
    <hyperlink ref="B2" r:id="rId1" display="https://www.abs.gov.au/statistics/economy/international-trade/international-trade-goods/latest-release" xr:uid="{BCCD0817-ACD2-4725-9B27-76F5969C5092}"/>
  </hyperlinks>
  <pageMargins left="0.7" right="0.7" top="0.75" bottom="0.75" header="0.3" footer="0.3"/>
  <pageSetup paperSize="9" orientation="portrait" horizontalDpi="90" verticalDpi="90" r:id="rId2"/>
  <drawing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8F5EDB-C64D-410A-8BBE-1D45980D29B5}">
  <sheetPr>
    <tabColor rgb="FF002060"/>
  </sheetPr>
  <dimension ref="A1:K262"/>
  <sheetViews>
    <sheetView topLeftCell="A246" workbookViewId="0">
      <selection activeCell="E262" sqref="E262"/>
    </sheetView>
  </sheetViews>
  <sheetFormatPr defaultRowHeight="14.5" x14ac:dyDescent="0.35"/>
  <cols>
    <col min="1" max="1" width="25.26953125" customWidth="1"/>
    <col min="2" max="6" width="12.81640625" customWidth="1"/>
    <col min="7" max="8" width="11.7265625" customWidth="1"/>
  </cols>
  <sheetData>
    <row r="1" spans="1:10" ht="18.5" x14ac:dyDescent="0.45">
      <c r="A1" s="58" t="s">
        <v>451</v>
      </c>
    </row>
    <row r="2" spans="1:10" x14ac:dyDescent="0.35">
      <c r="A2" s="40" t="s">
        <v>349</v>
      </c>
      <c r="B2" s="31" t="s">
        <v>984</v>
      </c>
      <c r="C2" s="31"/>
      <c r="D2" s="31"/>
      <c r="E2" s="31"/>
      <c r="F2" s="31"/>
    </row>
    <row r="3" spans="1:10" x14ac:dyDescent="0.35">
      <c r="A3" s="40" t="s">
        <v>456</v>
      </c>
      <c r="B3" t="s">
        <v>463</v>
      </c>
    </row>
    <row r="4" spans="1:10" x14ac:dyDescent="0.35">
      <c r="A4" s="40" t="s">
        <v>318</v>
      </c>
      <c r="B4" t="s">
        <v>420</v>
      </c>
    </row>
    <row r="5" spans="1:10" x14ac:dyDescent="0.35">
      <c r="A5" s="40" t="s">
        <v>426</v>
      </c>
      <c r="B5" t="s">
        <v>268</v>
      </c>
    </row>
    <row r="6" spans="1:10" x14ac:dyDescent="0.35">
      <c r="A6" s="40" t="s">
        <v>266</v>
      </c>
      <c r="B6" t="s">
        <v>421</v>
      </c>
    </row>
    <row r="7" spans="1:10" x14ac:dyDescent="0.35">
      <c r="A7" s="40" t="s">
        <v>267</v>
      </c>
      <c r="B7" t="s">
        <v>369</v>
      </c>
    </row>
    <row r="8" spans="1:10" x14ac:dyDescent="0.35">
      <c r="A8" s="40" t="s">
        <v>427</v>
      </c>
      <c r="B8" s="45" t="s">
        <v>428</v>
      </c>
      <c r="C8" s="45"/>
      <c r="D8" s="45"/>
      <c r="E8" s="45"/>
    </row>
    <row r="9" spans="1:10" x14ac:dyDescent="0.35">
      <c r="A9" s="31" t="s">
        <v>612</v>
      </c>
      <c r="B9" s="45"/>
      <c r="C9" s="45"/>
      <c r="D9" s="45"/>
      <c r="E9" s="45"/>
      <c r="F9" s="45"/>
    </row>
    <row r="11" spans="1:10" x14ac:dyDescent="0.35">
      <c r="A11" s="40" t="s">
        <v>424</v>
      </c>
    </row>
    <row r="12" spans="1:10" x14ac:dyDescent="0.35">
      <c r="B12" s="23" t="s">
        <v>954</v>
      </c>
      <c r="C12" s="1" t="s">
        <v>955</v>
      </c>
      <c r="D12" s="1" t="s">
        <v>951</v>
      </c>
      <c r="E12" s="1" t="s">
        <v>950</v>
      </c>
      <c r="F12" s="1" t="s">
        <v>952</v>
      </c>
      <c r="G12" s="1" t="s">
        <v>272</v>
      </c>
      <c r="H12" s="1" t="s">
        <v>50</v>
      </c>
    </row>
    <row r="13" spans="1:10" x14ac:dyDescent="0.35">
      <c r="A13" s="47">
        <v>38353</v>
      </c>
      <c r="B13" s="12">
        <v>4.741714</v>
      </c>
      <c r="C13" s="12">
        <v>2.163205</v>
      </c>
      <c r="D13" s="12">
        <v>1.789134</v>
      </c>
      <c r="E13" s="12">
        <v>1.0271969999999999</v>
      </c>
      <c r="F13" s="12">
        <v>0.33563199999999999</v>
      </c>
      <c r="G13" s="44">
        <v>2.8211180000000011</v>
      </c>
      <c r="H13" s="12">
        <v>12.878</v>
      </c>
      <c r="J13" s="8"/>
    </row>
    <row r="14" spans="1:10" x14ac:dyDescent="0.35">
      <c r="A14" s="47">
        <v>38384</v>
      </c>
      <c r="B14" s="12">
        <v>4.8274690000000007</v>
      </c>
      <c r="C14" s="12">
        <v>2.1224919999999998</v>
      </c>
      <c r="D14" s="12">
        <v>1.759457</v>
      </c>
      <c r="E14" s="12">
        <v>1.015649</v>
      </c>
      <c r="F14" s="12">
        <v>0.34115400000000001</v>
      </c>
      <c r="G14" s="44">
        <v>2.8837789999999988</v>
      </c>
      <c r="H14" s="12">
        <v>12.95</v>
      </c>
      <c r="J14" s="8"/>
    </row>
    <row r="15" spans="1:10" x14ac:dyDescent="0.35">
      <c r="A15" s="47">
        <v>38412</v>
      </c>
      <c r="B15" s="12">
        <v>4.9431799999999999</v>
      </c>
      <c r="C15" s="12">
        <v>2.169184</v>
      </c>
      <c r="D15" s="12">
        <v>1.755531</v>
      </c>
      <c r="E15" s="12">
        <v>1.085418</v>
      </c>
      <c r="F15" s="12">
        <v>0.34465099999999999</v>
      </c>
      <c r="G15" s="44">
        <v>2.9250360000000022</v>
      </c>
      <c r="H15" s="12">
        <v>13.223000000000001</v>
      </c>
      <c r="J15" s="8"/>
    </row>
    <row r="16" spans="1:10" x14ac:dyDescent="0.35">
      <c r="A16" s="47">
        <v>38443</v>
      </c>
      <c r="B16" s="12">
        <v>5.0701450000000001</v>
      </c>
      <c r="C16" s="12">
        <v>2.1603729999999999</v>
      </c>
      <c r="D16" s="12">
        <v>1.7693650000000001</v>
      </c>
      <c r="E16" s="12">
        <v>1.1134550000000001</v>
      </c>
      <c r="F16" s="12">
        <v>0.34335700000000002</v>
      </c>
      <c r="G16" s="44">
        <v>2.9743049999999984</v>
      </c>
      <c r="H16" s="12">
        <v>13.430999999999999</v>
      </c>
      <c r="J16" s="8"/>
    </row>
    <row r="17" spans="1:10" x14ac:dyDescent="0.35">
      <c r="A17" s="47">
        <v>38473</v>
      </c>
      <c r="B17" s="12">
        <v>5.1816800000000001</v>
      </c>
      <c r="C17" s="12">
        <v>2.2884699999999998</v>
      </c>
      <c r="D17" s="12">
        <v>1.883338</v>
      </c>
      <c r="E17" s="12">
        <v>1.1432990000000001</v>
      </c>
      <c r="F17" s="12">
        <v>0.34322399999999997</v>
      </c>
      <c r="G17" s="44">
        <v>3.0329889999999988</v>
      </c>
      <c r="H17" s="12">
        <v>13.872999999999999</v>
      </c>
      <c r="J17" s="8"/>
    </row>
    <row r="18" spans="1:10" x14ac:dyDescent="0.35">
      <c r="A18" s="47">
        <v>38504</v>
      </c>
      <c r="B18" s="12">
        <v>5.1774820000000004</v>
      </c>
      <c r="C18" s="12">
        <v>2.5247030000000001</v>
      </c>
      <c r="D18" s="12">
        <v>1.910703</v>
      </c>
      <c r="E18" s="12">
        <v>1.166676</v>
      </c>
      <c r="F18" s="12">
        <v>0.34250599999999998</v>
      </c>
      <c r="G18" s="44">
        <v>3.0429299999999984</v>
      </c>
      <c r="H18" s="12">
        <v>14.164999999999999</v>
      </c>
      <c r="J18" s="8"/>
    </row>
    <row r="19" spans="1:10" x14ac:dyDescent="0.35">
      <c r="A19" s="47">
        <v>38534</v>
      </c>
      <c r="B19" s="12">
        <v>5.2261950000000006</v>
      </c>
      <c r="C19" s="12">
        <v>2.5958709999999998</v>
      </c>
      <c r="D19" s="12">
        <v>1.9410860000000001</v>
      </c>
      <c r="E19" s="12">
        <v>1.173144</v>
      </c>
      <c r="F19" s="12">
        <v>0.34115400000000001</v>
      </c>
      <c r="G19" s="44">
        <v>3.107549999999998</v>
      </c>
      <c r="H19" s="12">
        <v>14.385</v>
      </c>
      <c r="J19" s="8"/>
    </row>
    <row r="20" spans="1:10" x14ac:dyDescent="0.35">
      <c r="A20" s="47">
        <v>38565</v>
      </c>
      <c r="B20" s="12">
        <v>5.2055629999999997</v>
      </c>
      <c r="C20" s="12">
        <v>2.566379</v>
      </c>
      <c r="D20" s="12">
        <v>2.0872269999999999</v>
      </c>
      <c r="E20" s="12">
        <v>1.170212</v>
      </c>
      <c r="F20" s="12">
        <v>0.34424300000000002</v>
      </c>
      <c r="G20" s="44">
        <v>3.1733760000000011</v>
      </c>
      <c r="H20" s="12">
        <v>14.547000000000001</v>
      </c>
      <c r="J20" s="8"/>
    </row>
    <row r="21" spans="1:10" x14ac:dyDescent="0.35">
      <c r="A21" s="47">
        <v>38596</v>
      </c>
      <c r="B21" s="12">
        <v>5.1139159999999997</v>
      </c>
      <c r="C21" s="12">
        <v>2.643465</v>
      </c>
      <c r="D21" s="12">
        <v>2.0583109999999998</v>
      </c>
      <c r="E21" s="12">
        <v>1.2223889999999999</v>
      </c>
      <c r="F21" s="12">
        <v>0.34473799999999999</v>
      </c>
      <c r="G21" s="44">
        <v>3.2151810000000012</v>
      </c>
      <c r="H21" s="12">
        <v>14.598000000000001</v>
      </c>
      <c r="J21" s="8"/>
    </row>
    <row r="22" spans="1:10" x14ac:dyDescent="0.35">
      <c r="A22" s="47">
        <v>38626</v>
      </c>
      <c r="B22" s="12">
        <v>5.1749210000000003</v>
      </c>
      <c r="C22" s="12">
        <v>2.7560929999999999</v>
      </c>
      <c r="D22" s="12">
        <v>2.0006020000000002</v>
      </c>
      <c r="E22" s="12">
        <v>1.1772149999999999</v>
      </c>
      <c r="F22" s="12">
        <v>0.34263199999999999</v>
      </c>
      <c r="G22" s="44">
        <v>3.2305370000000004</v>
      </c>
      <c r="H22" s="12">
        <v>14.682</v>
      </c>
      <c r="J22" s="8"/>
    </row>
    <row r="23" spans="1:10" x14ac:dyDescent="0.35">
      <c r="A23" s="47">
        <v>38657</v>
      </c>
      <c r="B23" s="12">
        <v>5.2271510000000001</v>
      </c>
      <c r="C23" s="12">
        <v>2.7717670000000001</v>
      </c>
      <c r="D23" s="12">
        <v>2.1171570000000002</v>
      </c>
      <c r="E23" s="12">
        <v>1.182212</v>
      </c>
      <c r="F23" s="12">
        <v>0.346632</v>
      </c>
      <c r="G23" s="44">
        <v>3.2770810000000008</v>
      </c>
      <c r="H23" s="12">
        <v>14.922000000000001</v>
      </c>
      <c r="J23" s="8"/>
    </row>
    <row r="24" spans="1:10" x14ac:dyDescent="0.35">
      <c r="A24" s="47">
        <v>38687</v>
      </c>
      <c r="B24" s="12">
        <v>5.2208449999999997</v>
      </c>
      <c r="C24" s="12">
        <v>2.8933360000000001</v>
      </c>
      <c r="D24" s="12">
        <v>2.282165</v>
      </c>
      <c r="E24" s="12">
        <v>1.111745</v>
      </c>
      <c r="F24" s="12">
        <v>0.34827999999999998</v>
      </c>
      <c r="G24" s="44">
        <v>3.3366290000000003</v>
      </c>
      <c r="H24" s="12">
        <v>15.193</v>
      </c>
      <c r="J24" s="8"/>
    </row>
    <row r="25" spans="1:10" x14ac:dyDescent="0.35">
      <c r="A25" s="47">
        <v>38718</v>
      </c>
      <c r="B25" s="12">
        <v>5.3386170000000002</v>
      </c>
      <c r="C25" s="12">
        <v>3.0037069999999999</v>
      </c>
      <c r="D25" s="12">
        <v>2.6285470000000002</v>
      </c>
      <c r="E25" s="12">
        <v>1.0836699999999999</v>
      </c>
      <c r="F25" s="12">
        <v>0.34214299999999997</v>
      </c>
      <c r="G25" s="44">
        <v>3.3473159999999993</v>
      </c>
      <c r="H25" s="12">
        <v>15.744</v>
      </c>
      <c r="J25" s="8"/>
    </row>
    <row r="26" spans="1:10" x14ac:dyDescent="0.35">
      <c r="A26" s="47">
        <v>38749</v>
      </c>
      <c r="B26" s="12">
        <v>5.3760969999999997</v>
      </c>
      <c r="C26" s="12">
        <v>3.1285310000000002</v>
      </c>
      <c r="D26" s="12">
        <v>2.8843800000000002</v>
      </c>
      <c r="E26" s="12">
        <v>1.133961</v>
      </c>
      <c r="F26" s="12">
        <v>0.34581499999999998</v>
      </c>
      <c r="G26" s="44">
        <v>3.3732160000000002</v>
      </c>
      <c r="H26" s="12">
        <v>16.242000000000001</v>
      </c>
      <c r="J26" s="8"/>
    </row>
    <row r="27" spans="1:10" x14ac:dyDescent="0.35">
      <c r="A27" s="47">
        <v>38777</v>
      </c>
      <c r="B27" s="12">
        <v>5.4614739999999999</v>
      </c>
      <c r="C27" s="12">
        <v>3.1468959999999999</v>
      </c>
      <c r="D27" s="12">
        <v>3.1379429999999999</v>
      </c>
      <c r="E27" s="12">
        <v>1.0978140000000001</v>
      </c>
      <c r="F27" s="12">
        <v>0.34623399999999999</v>
      </c>
      <c r="G27" s="44">
        <v>3.3766390000000004</v>
      </c>
      <c r="H27" s="12">
        <v>16.567</v>
      </c>
      <c r="J27" s="8"/>
    </row>
    <row r="28" spans="1:10" x14ac:dyDescent="0.35">
      <c r="A28" s="47">
        <v>38808</v>
      </c>
      <c r="B28" s="12">
        <v>6.073696</v>
      </c>
      <c r="C28" s="12">
        <v>3.2680129999999998</v>
      </c>
      <c r="D28" s="12">
        <v>3.581388</v>
      </c>
      <c r="E28" s="12">
        <v>1.0520339999999999</v>
      </c>
      <c r="F28" s="12">
        <v>0.34378999999999998</v>
      </c>
      <c r="G28" s="44">
        <v>3.4310789999999995</v>
      </c>
      <c r="H28" s="12">
        <v>17.75</v>
      </c>
      <c r="J28" s="8"/>
    </row>
    <row r="29" spans="1:10" x14ac:dyDescent="0.35">
      <c r="A29" s="47">
        <v>38838</v>
      </c>
      <c r="B29" s="12">
        <v>6.1812020000000008</v>
      </c>
      <c r="C29" s="12">
        <v>3.3557649999999999</v>
      </c>
      <c r="D29" s="12">
        <v>4.0485769999999999</v>
      </c>
      <c r="E29" s="12">
        <v>1.0605199999999999</v>
      </c>
      <c r="F29" s="12">
        <v>0.34445999999999999</v>
      </c>
      <c r="G29" s="44">
        <v>3.5084759999999986</v>
      </c>
      <c r="H29" s="12">
        <v>18.498999999999999</v>
      </c>
      <c r="J29" s="8"/>
    </row>
    <row r="30" spans="1:10" x14ac:dyDescent="0.35">
      <c r="A30" s="47">
        <v>38869</v>
      </c>
      <c r="B30" s="12">
        <v>6.3736200000000007</v>
      </c>
      <c r="C30" s="12">
        <v>3.386228</v>
      </c>
      <c r="D30" s="12">
        <v>4.35222</v>
      </c>
      <c r="E30" s="12">
        <v>1.0401229999999999</v>
      </c>
      <c r="F30" s="12">
        <v>0.34243699999999999</v>
      </c>
      <c r="G30" s="44">
        <v>3.5893719999999996</v>
      </c>
      <c r="H30" s="12">
        <v>19.084</v>
      </c>
      <c r="J30" s="8"/>
    </row>
    <row r="31" spans="1:10" x14ac:dyDescent="0.35">
      <c r="A31" s="47">
        <v>38899</v>
      </c>
      <c r="B31" s="12">
        <v>6.3519649999999999</v>
      </c>
      <c r="C31" s="12">
        <v>3.4873099999999999</v>
      </c>
      <c r="D31" s="12">
        <v>4.7326170000000003</v>
      </c>
      <c r="E31" s="12">
        <v>1.0129699999999999</v>
      </c>
      <c r="F31" s="12">
        <v>0.34542</v>
      </c>
      <c r="G31" s="44">
        <v>3.6137179999999995</v>
      </c>
      <c r="H31" s="12">
        <v>19.544</v>
      </c>
      <c r="J31" s="8"/>
    </row>
    <row r="32" spans="1:10" x14ac:dyDescent="0.35">
      <c r="A32" s="47">
        <v>38930</v>
      </c>
      <c r="B32" s="12">
        <v>6.432595000000001</v>
      </c>
      <c r="C32" s="12">
        <v>3.5297019999999999</v>
      </c>
      <c r="D32" s="12">
        <v>4.6060999999999996</v>
      </c>
      <c r="E32" s="12">
        <v>1.0077830000000001</v>
      </c>
      <c r="F32" s="12">
        <v>0.34797299999999998</v>
      </c>
      <c r="G32" s="44">
        <v>3.7308470000000007</v>
      </c>
      <c r="H32" s="12">
        <v>19.655000000000001</v>
      </c>
      <c r="J32" s="8"/>
    </row>
    <row r="33" spans="1:10" x14ac:dyDescent="0.35">
      <c r="A33" s="47">
        <v>38961</v>
      </c>
      <c r="B33" s="12">
        <v>6.6510549999999995</v>
      </c>
      <c r="C33" s="12">
        <v>3.617845</v>
      </c>
      <c r="D33" s="12">
        <v>4.7506750000000002</v>
      </c>
      <c r="E33" s="12">
        <v>0.98136599999999996</v>
      </c>
      <c r="F33" s="12">
        <v>0.35253699999999999</v>
      </c>
      <c r="G33" s="44">
        <v>3.8015220000000025</v>
      </c>
      <c r="H33" s="12">
        <v>20.155000000000001</v>
      </c>
      <c r="J33" s="8"/>
    </row>
    <row r="34" spans="1:10" x14ac:dyDescent="0.35">
      <c r="A34" s="47">
        <v>38991</v>
      </c>
      <c r="B34" s="12">
        <v>7.0039370000000005</v>
      </c>
      <c r="C34" s="12">
        <v>3.6261960000000002</v>
      </c>
      <c r="D34" s="12">
        <v>5.2825790000000001</v>
      </c>
      <c r="E34" s="12">
        <v>0.97838700000000001</v>
      </c>
      <c r="F34" s="12">
        <v>0.36585200000000001</v>
      </c>
      <c r="G34" s="44">
        <v>3.9150489999999993</v>
      </c>
      <c r="H34" s="12">
        <v>21.172000000000001</v>
      </c>
      <c r="J34" s="8"/>
    </row>
    <row r="35" spans="1:10" x14ac:dyDescent="0.35">
      <c r="A35" s="47">
        <v>39022</v>
      </c>
      <c r="B35" s="12">
        <v>7.1964920000000001</v>
      </c>
      <c r="C35" s="12">
        <v>3.6250390000000001</v>
      </c>
      <c r="D35" s="12">
        <v>5.3615459999999997</v>
      </c>
      <c r="E35" s="12">
        <v>0.94517700000000004</v>
      </c>
      <c r="F35" s="12">
        <v>0.37076999999999999</v>
      </c>
      <c r="G35" s="44">
        <v>4.0029759999999985</v>
      </c>
      <c r="H35" s="12">
        <v>21.501999999999999</v>
      </c>
      <c r="J35" s="8"/>
    </row>
    <row r="36" spans="1:10" x14ac:dyDescent="0.35">
      <c r="A36" s="47">
        <v>39052</v>
      </c>
      <c r="B36" s="12">
        <v>7.3633519999999999</v>
      </c>
      <c r="C36" s="12">
        <v>3.5449109999999999</v>
      </c>
      <c r="D36" s="12">
        <v>5.3609340000000003</v>
      </c>
      <c r="E36" s="12">
        <v>0.91900000000000004</v>
      </c>
      <c r="F36" s="12">
        <v>0.38094499999999998</v>
      </c>
      <c r="G36" s="44">
        <v>4.0878580000000024</v>
      </c>
      <c r="H36" s="12">
        <v>21.657</v>
      </c>
      <c r="J36" s="8"/>
    </row>
    <row r="37" spans="1:10" x14ac:dyDescent="0.35">
      <c r="A37" s="47">
        <v>39083</v>
      </c>
      <c r="B37" s="12">
        <v>7.6946960000000004</v>
      </c>
      <c r="C37" s="12">
        <v>3.4410059999999998</v>
      </c>
      <c r="D37" s="12">
        <v>5.2473260000000002</v>
      </c>
      <c r="E37" s="12">
        <v>0.93153200000000003</v>
      </c>
      <c r="F37" s="12">
        <v>0.39264100000000002</v>
      </c>
      <c r="G37" s="44">
        <v>4.2387990000000029</v>
      </c>
      <c r="H37" s="12">
        <v>21.946000000000002</v>
      </c>
      <c r="J37" s="8"/>
    </row>
    <row r="38" spans="1:10" x14ac:dyDescent="0.35">
      <c r="A38" s="47">
        <v>39114</v>
      </c>
      <c r="B38" s="12">
        <v>7.8901750000000002</v>
      </c>
      <c r="C38" s="12">
        <v>3.4476300000000002</v>
      </c>
      <c r="D38" s="12">
        <v>5.4111339999999997</v>
      </c>
      <c r="E38" s="12">
        <v>0.94602399999999998</v>
      </c>
      <c r="F38" s="12">
        <v>0.39943400000000001</v>
      </c>
      <c r="G38" s="44">
        <v>4.3206030000000002</v>
      </c>
      <c r="H38" s="12">
        <v>22.414999999999999</v>
      </c>
      <c r="J38" s="8"/>
    </row>
    <row r="39" spans="1:10" x14ac:dyDescent="0.35">
      <c r="A39" s="47">
        <v>39142</v>
      </c>
      <c r="B39" s="12">
        <v>7.9170800000000003</v>
      </c>
      <c r="C39" s="12">
        <v>3.518116</v>
      </c>
      <c r="D39" s="12">
        <v>5.2931999999999997</v>
      </c>
      <c r="E39" s="12">
        <v>0.947801</v>
      </c>
      <c r="F39" s="12">
        <v>0.40440599999999999</v>
      </c>
      <c r="G39" s="44">
        <v>4.4583970000000024</v>
      </c>
      <c r="H39" s="12">
        <v>22.539000000000001</v>
      </c>
      <c r="J39" s="8"/>
    </row>
    <row r="40" spans="1:10" x14ac:dyDescent="0.35">
      <c r="A40" s="47">
        <v>39173</v>
      </c>
      <c r="B40" s="12">
        <v>7.5806550000000001</v>
      </c>
      <c r="C40" s="12">
        <v>3.5038619999999998</v>
      </c>
      <c r="D40" s="12">
        <v>5.105817</v>
      </c>
      <c r="E40" s="12">
        <v>0.95850100000000005</v>
      </c>
      <c r="F40" s="12">
        <v>0.41258800000000001</v>
      </c>
      <c r="G40" s="44">
        <v>4.5365770000000003</v>
      </c>
      <c r="H40" s="12">
        <v>22.097999999999999</v>
      </c>
      <c r="J40" s="8"/>
    </row>
    <row r="41" spans="1:10" x14ac:dyDescent="0.35">
      <c r="A41" s="47">
        <v>39203</v>
      </c>
      <c r="B41" s="12">
        <v>7.6782599999999999</v>
      </c>
      <c r="C41" s="12">
        <v>3.5420430000000001</v>
      </c>
      <c r="D41" s="12">
        <v>4.812195</v>
      </c>
      <c r="E41" s="12">
        <v>0.97478600000000004</v>
      </c>
      <c r="F41" s="12">
        <v>0.42100900000000002</v>
      </c>
      <c r="G41" s="44">
        <v>4.5527070000000025</v>
      </c>
      <c r="H41" s="12">
        <v>21.981000000000002</v>
      </c>
      <c r="J41" s="8"/>
    </row>
    <row r="42" spans="1:10" x14ac:dyDescent="0.35">
      <c r="A42" s="47">
        <v>39234</v>
      </c>
      <c r="B42" s="12">
        <v>7.6973909999999997</v>
      </c>
      <c r="C42" s="12">
        <v>3.4641500000000001</v>
      </c>
      <c r="D42" s="12">
        <v>4.9159379999999997</v>
      </c>
      <c r="E42" s="12">
        <v>0.97836500000000004</v>
      </c>
      <c r="F42" s="12">
        <v>0.42652699999999999</v>
      </c>
      <c r="G42" s="44">
        <v>4.5806289999999992</v>
      </c>
      <c r="H42" s="12">
        <v>22.062999999999999</v>
      </c>
      <c r="J42" s="8"/>
    </row>
    <row r="43" spans="1:10" x14ac:dyDescent="0.35">
      <c r="A43" s="47">
        <v>39264</v>
      </c>
      <c r="B43" s="12">
        <v>7.8743590000000001</v>
      </c>
      <c r="C43" s="12">
        <v>3.4870000000000001</v>
      </c>
      <c r="D43" s="12">
        <v>5.0409709999999999</v>
      </c>
      <c r="E43" s="12">
        <v>0.98697699999999999</v>
      </c>
      <c r="F43" s="12">
        <v>0.42758499999999999</v>
      </c>
      <c r="G43" s="44">
        <v>4.6411079999999973</v>
      </c>
      <c r="H43" s="12">
        <v>22.457999999999998</v>
      </c>
      <c r="J43" s="8"/>
    </row>
    <row r="44" spans="1:10" x14ac:dyDescent="0.35">
      <c r="A44" s="47">
        <v>39295</v>
      </c>
      <c r="B44" s="12">
        <v>8.0113599999999998</v>
      </c>
      <c r="C44" s="12">
        <v>3.6547649999999998</v>
      </c>
      <c r="D44" s="12">
        <v>5.5804900000000002</v>
      </c>
      <c r="E44" s="12">
        <v>0.98017900000000002</v>
      </c>
      <c r="F44" s="12">
        <v>0.43489899999999998</v>
      </c>
      <c r="G44" s="44">
        <v>4.6653070000000012</v>
      </c>
      <c r="H44" s="12">
        <v>23.327000000000002</v>
      </c>
      <c r="J44" s="8"/>
    </row>
    <row r="45" spans="1:10" x14ac:dyDescent="0.35">
      <c r="A45" s="47">
        <v>39326</v>
      </c>
      <c r="B45" s="12">
        <v>8.1077709999999996</v>
      </c>
      <c r="C45" s="12">
        <v>3.6812070000000001</v>
      </c>
      <c r="D45" s="12">
        <v>5.6171740000000003</v>
      </c>
      <c r="E45" s="12">
        <v>0.949654</v>
      </c>
      <c r="F45" s="12">
        <v>0.43905</v>
      </c>
      <c r="G45" s="44">
        <v>4.6561440000000003</v>
      </c>
      <c r="H45" s="12">
        <v>23.451000000000001</v>
      </c>
      <c r="J45" s="8"/>
    </row>
    <row r="46" spans="1:10" x14ac:dyDescent="0.35">
      <c r="A46" s="47">
        <v>39356</v>
      </c>
      <c r="B46" s="12">
        <v>8.029541</v>
      </c>
      <c r="C46" s="12">
        <v>3.7712639999999999</v>
      </c>
      <c r="D46" s="12">
        <v>5.5298689999999997</v>
      </c>
      <c r="E46" s="12">
        <v>0.98305399999999998</v>
      </c>
      <c r="F46" s="12">
        <v>0.43386200000000003</v>
      </c>
      <c r="G46" s="44">
        <v>4.6684100000000015</v>
      </c>
      <c r="H46" s="12">
        <v>23.416</v>
      </c>
      <c r="J46" s="8"/>
    </row>
    <row r="47" spans="1:10" x14ac:dyDescent="0.35">
      <c r="A47" s="47">
        <v>39387</v>
      </c>
      <c r="B47" s="12">
        <v>8.1513059999999999</v>
      </c>
      <c r="C47" s="12">
        <v>3.8333210000000002</v>
      </c>
      <c r="D47" s="12">
        <v>5.744014</v>
      </c>
      <c r="E47" s="12">
        <v>0.99134</v>
      </c>
      <c r="F47" s="12">
        <v>0.43643300000000002</v>
      </c>
      <c r="G47" s="44">
        <v>4.7095859999999981</v>
      </c>
      <c r="H47" s="12">
        <v>23.866</v>
      </c>
      <c r="J47" s="8"/>
    </row>
    <row r="48" spans="1:10" x14ac:dyDescent="0.35">
      <c r="A48" s="47">
        <v>39417</v>
      </c>
      <c r="B48" s="12">
        <v>8.1557490000000001</v>
      </c>
      <c r="C48" s="12">
        <v>4.0031290000000004</v>
      </c>
      <c r="D48" s="12">
        <v>5.7701019999999996</v>
      </c>
      <c r="E48" s="12">
        <v>1.048627</v>
      </c>
      <c r="F48" s="12">
        <v>0.433334</v>
      </c>
      <c r="G48" s="44">
        <v>4.6790589999999987</v>
      </c>
      <c r="H48" s="12">
        <v>24.09</v>
      </c>
      <c r="J48" s="8"/>
    </row>
    <row r="49" spans="1:10" x14ac:dyDescent="0.35">
      <c r="A49" s="47">
        <v>39448</v>
      </c>
      <c r="B49" s="12">
        <v>8.1156229999999994</v>
      </c>
      <c r="C49" s="12">
        <v>4.2302660000000003</v>
      </c>
      <c r="D49" s="12">
        <v>6.1188650000000004</v>
      </c>
      <c r="E49" s="12">
        <v>1.076368</v>
      </c>
      <c r="F49" s="12">
        <v>0.431504</v>
      </c>
      <c r="G49" s="44">
        <v>4.6553740000000001</v>
      </c>
      <c r="H49" s="12">
        <v>24.628</v>
      </c>
      <c r="J49" s="8"/>
    </row>
    <row r="50" spans="1:10" x14ac:dyDescent="0.35">
      <c r="A50" s="47">
        <v>39479</v>
      </c>
      <c r="B50" s="12">
        <v>8.1399340000000002</v>
      </c>
      <c r="C50" s="12">
        <v>4.421278</v>
      </c>
      <c r="D50" s="12">
        <v>6.1843969999999997</v>
      </c>
      <c r="E50" s="12">
        <v>1.0215209999999999</v>
      </c>
      <c r="F50" s="12">
        <v>0.43707400000000002</v>
      </c>
      <c r="G50" s="44">
        <v>4.7077959999999983</v>
      </c>
      <c r="H50" s="12">
        <v>24.911999999999999</v>
      </c>
      <c r="J50" s="8"/>
    </row>
    <row r="51" spans="1:10" x14ac:dyDescent="0.35">
      <c r="A51" s="47">
        <v>39508</v>
      </c>
      <c r="B51" s="12">
        <v>8.3317010000000007</v>
      </c>
      <c r="C51" s="12">
        <v>4.6043050000000001</v>
      </c>
      <c r="D51" s="12">
        <v>6.3198499999999997</v>
      </c>
      <c r="E51" s="12">
        <v>1.080149</v>
      </c>
      <c r="F51" s="12">
        <v>0.44009199999999998</v>
      </c>
      <c r="G51" s="44">
        <v>4.6639030000000012</v>
      </c>
      <c r="H51" s="12">
        <v>25.44</v>
      </c>
      <c r="J51" s="8"/>
    </row>
    <row r="52" spans="1:10" x14ac:dyDescent="0.35">
      <c r="A52" s="47">
        <v>39539</v>
      </c>
      <c r="B52" s="12">
        <v>8.3159880000000008</v>
      </c>
      <c r="C52" s="12">
        <v>4.8226979999999999</v>
      </c>
      <c r="D52" s="12">
        <v>6.5332160000000004</v>
      </c>
      <c r="E52" s="12">
        <v>1.160801</v>
      </c>
      <c r="F52" s="12">
        <v>0.44224000000000002</v>
      </c>
      <c r="G52" s="44">
        <v>4.6850570000000005</v>
      </c>
      <c r="H52" s="12">
        <v>25.96</v>
      </c>
      <c r="J52" s="8"/>
    </row>
    <row r="53" spans="1:10" x14ac:dyDescent="0.35">
      <c r="A53" s="47">
        <v>39569</v>
      </c>
      <c r="B53" s="12">
        <v>8.3206009999999999</v>
      </c>
      <c r="C53" s="12">
        <v>4.8611019999999998</v>
      </c>
      <c r="D53" s="12">
        <v>6.7962920000000002</v>
      </c>
      <c r="E53" s="12">
        <v>1.199589</v>
      </c>
      <c r="F53" s="12">
        <v>0.441859</v>
      </c>
      <c r="G53" s="44">
        <v>4.7765570000000022</v>
      </c>
      <c r="H53" s="12">
        <v>26.396000000000001</v>
      </c>
      <c r="J53" s="8"/>
    </row>
    <row r="54" spans="1:10" x14ac:dyDescent="0.35">
      <c r="A54" s="47">
        <v>39600</v>
      </c>
      <c r="B54" s="12">
        <v>9.0598559999999999</v>
      </c>
      <c r="C54" s="12">
        <v>5.1323999999999996</v>
      </c>
      <c r="D54" s="12">
        <v>6.6690719999999999</v>
      </c>
      <c r="E54" s="12">
        <v>1.246858</v>
      </c>
      <c r="F54" s="12">
        <v>0.44411299999999998</v>
      </c>
      <c r="G54" s="44">
        <v>4.8007010000000019</v>
      </c>
      <c r="H54" s="12">
        <v>27.353000000000002</v>
      </c>
      <c r="J54" s="8"/>
    </row>
    <row r="55" spans="1:10" x14ac:dyDescent="0.35">
      <c r="A55" s="47">
        <v>39630</v>
      </c>
      <c r="B55" s="12">
        <v>9.1950730000000007</v>
      </c>
      <c r="C55" s="12">
        <v>5.5816049999999997</v>
      </c>
      <c r="D55" s="12">
        <v>6.7956859999999999</v>
      </c>
      <c r="E55" s="12">
        <v>1.283601</v>
      </c>
      <c r="F55" s="12">
        <v>0.45106000000000002</v>
      </c>
      <c r="G55" s="44">
        <v>4.8969750000000003</v>
      </c>
      <c r="H55" s="12">
        <v>28.204000000000001</v>
      </c>
      <c r="J55" s="8"/>
    </row>
    <row r="56" spans="1:10" x14ac:dyDescent="0.35">
      <c r="A56" s="47">
        <v>39661</v>
      </c>
      <c r="B56" s="12">
        <v>9.4059470000000012</v>
      </c>
      <c r="C56" s="12">
        <v>5.7674519999999996</v>
      </c>
      <c r="D56" s="12">
        <v>6.7095880000000001</v>
      </c>
      <c r="E56" s="12">
        <v>1.361321</v>
      </c>
      <c r="F56" s="12">
        <v>0.44533</v>
      </c>
      <c r="G56" s="44">
        <v>4.9503620000000002</v>
      </c>
      <c r="H56" s="12">
        <v>28.64</v>
      </c>
      <c r="J56" s="8"/>
    </row>
    <row r="57" spans="1:10" x14ac:dyDescent="0.35">
      <c r="A57" s="47">
        <v>39692</v>
      </c>
      <c r="B57" s="12">
        <v>9.4420149999999996</v>
      </c>
      <c r="C57" s="12">
        <v>6.0051050000000004</v>
      </c>
      <c r="D57" s="12">
        <v>7.1992330000000004</v>
      </c>
      <c r="E57" s="12">
        <v>1.5441769999999999</v>
      </c>
      <c r="F57" s="12">
        <v>0.45790900000000001</v>
      </c>
      <c r="G57" s="44">
        <v>5.0675610000000013</v>
      </c>
      <c r="H57" s="12">
        <v>29.716000000000001</v>
      </c>
      <c r="J57" s="8"/>
    </row>
    <row r="58" spans="1:10" x14ac:dyDescent="0.35">
      <c r="A58" s="47">
        <v>39722</v>
      </c>
      <c r="B58" s="12">
        <v>9.5258570000000002</v>
      </c>
      <c r="C58" s="12">
        <v>6.1848789999999996</v>
      </c>
      <c r="D58" s="12">
        <v>7.2978459999999998</v>
      </c>
      <c r="E58" s="12">
        <v>1.6676740000000001</v>
      </c>
      <c r="F58" s="12">
        <v>0.47214800000000001</v>
      </c>
      <c r="G58" s="44">
        <v>5.2975960000000031</v>
      </c>
      <c r="H58" s="12">
        <v>30.446000000000002</v>
      </c>
      <c r="J58" s="8"/>
    </row>
    <row r="59" spans="1:10" x14ac:dyDescent="0.35">
      <c r="A59" s="47">
        <v>39753</v>
      </c>
      <c r="B59" s="12">
        <v>9.6276609999999998</v>
      </c>
      <c r="C59" s="12">
        <v>6.3236109999999996</v>
      </c>
      <c r="D59" s="12">
        <v>8.0876070000000002</v>
      </c>
      <c r="E59" s="12">
        <v>1.7544709999999999</v>
      </c>
      <c r="F59" s="12">
        <v>0.481124</v>
      </c>
      <c r="G59" s="44">
        <v>5.493526000000001</v>
      </c>
      <c r="H59" s="12">
        <v>31.768000000000001</v>
      </c>
      <c r="J59" s="8"/>
    </row>
    <row r="60" spans="1:10" x14ac:dyDescent="0.35">
      <c r="A60" s="47">
        <v>39783</v>
      </c>
      <c r="B60" s="12">
        <v>9.9130789999999998</v>
      </c>
      <c r="C60" s="12">
        <v>6.4099760000000003</v>
      </c>
      <c r="D60" s="12">
        <v>8.3320439999999998</v>
      </c>
      <c r="E60" s="12">
        <v>1.8855900000000001</v>
      </c>
      <c r="F60" s="12">
        <v>0.49380800000000002</v>
      </c>
      <c r="G60" s="44">
        <v>5.7835029999999978</v>
      </c>
      <c r="H60" s="12">
        <v>32.817999999999998</v>
      </c>
      <c r="J60" s="8"/>
    </row>
    <row r="61" spans="1:10" x14ac:dyDescent="0.35">
      <c r="A61" s="47">
        <v>39814</v>
      </c>
      <c r="B61" s="12">
        <v>9.9298249999999992</v>
      </c>
      <c r="C61" s="12">
        <v>6.2804830000000003</v>
      </c>
      <c r="D61" s="12">
        <v>8.4619590000000002</v>
      </c>
      <c r="E61" s="12">
        <v>1.8665909999999999</v>
      </c>
      <c r="F61" s="12">
        <v>0.49737999999999999</v>
      </c>
      <c r="G61" s="44">
        <v>5.9227620000000059</v>
      </c>
      <c r="H61" s="12">
        <v>32.959000000000003</v>
      </c>
      <c r="J61" s="8"/>
    </row>
    <row r="62" spans="1:10" x14ac:dyDescent="0.35">
      <c r="A62" s="47">
        <v>39845</v>
      </c>
      <c r="B62" s="12">
        <v>9.870163999999999</v>
      </c>
      <c r="C62" s="12">
        <v>6.0948079999999996</v>
      </c>
      <c r="D62" s="12">
        <v>9.4398560000000007</v>
      </c>
      <c r="E62" s="12">
        <v>1.926798</v>
      </c>
      <c r="F62" s="12">
        <v>0.493643</v>
      </c>
      <c r="G62" s="44">
        <v>6.0307310000000021</v>
      </c>
      <c r="H62" s="12">
        <v>33.856000000000002</v>
      </c>
      <c r="J62" s="8"/>
    </row>
    <row r="63" spans="1:10" x14ac:dyDescent="0.35">
      <c r="A63" s="47">
        <v>39873</v>
      </c>
      <c r="B63" s="12">
        <v>10.134544</v>
      </c>
      <c r="C63" s="12">
        <v>5.941649</v>
      </c>
      <c r="D63" s="12">
        <v>9.9254730000000002</v>
      </c>
      <c r="E63" s="12">
        <v>1.8419160000000001</v>
      </c>
      <c r="F63" s="12">
        <v>0.50658999999999998</v>
      </c>
      <c r="G63" s="44">
        <v>6.1648280000000044</v>
      </c>
      <c r="H63" s="12">
        <v>34.515000000000001</v>
      </c>
      <c r="J63" s="8"/>
    </row>
    <row r="64" spans="1:10" x14ac:dyDescent="0.35">
      <c r="A64" s="47">
        <v>39904</v>
      </c>
      <c r="B64" s="12">
        <v>10.136563000000001</v>
      </c>
      <c r="C64" s="12">
        <v>5.7020150000000003</v>
      </c>
      <c r="D64" s="12">
        <v>9.7801770000000001</v>
      </c>
      <c r="E64" s="12">
        <v>1.8063419999999999</v>
      </c>
      <c r="F64" s="12">
        <v>0.51106099999999999</v>
      </c>
      <c r="G64" s="44">
        <v>6.2278420000000034</v>
      </c>
      <c r="H64" s="12">
        <v>34.164000000000001</v>
      </c>
      <c r="J64" s="8"/>
    </row>
    <row r="65" spans="1:10" x14ac:dyDescent="0.35">
      <c r="A65" s="47">
        <v>39934</v>
      </c>
      <c r="B65" s="12">
        <v>10.276951</v>
      </c>
      <c r="C65" s="12">
        <v>5.6484990000000002</v>
      </c>
      <c r="D65" s="12">
        <v>9.5446849999999994</v>
      </c>
      <c r="E65" s="12">
        <v>1.7309639999999999</v>
      </c>
      <c r="F65" s="12">
        <v>0.50674600000000003</v>
      </c>
      <c r="G65" s="44">
        <v>6.1941550000000003</v>
      </c>
      <c r="H65" s="12">
        <v>33.902000000000001</v>
      </c>
      <c r="J65" s="8"/>
    </row>
    <row r="66" spans="1:10" x14ac:dyDescent="0.35">
      <c r="A66" s="47">
        <v>39965</v>
      </c>
      <c r="B66" s="12">
        <v>9.7959439999999987</v>
      </c>
      <c r="C66" s="12">
        <v>5.5252970000000001</v>
      </c>
      <c r="D66" s="12">
        <v>9.2960209999999996</v>
      </c>
      <c r="E66" s="12">
        <v>1.703789</v>
      </c>
      <c r="F66" s="12">
        <v>0.51071100000000003</v>
      </c>
      <c r="G66" s="44">
        <v>6.2902380000000004</v>
      </c>
      <c r="H66" s="12">
        <v>33.122</v>
      </c>
      <c r="J66" s="8"/>
    </row>
    <row r="67" spans="1:10" x14ac:dyDescent="0.35">
      <c r="A67" s="47">
        <v>39995</v>
      </c>
      <c r="B67" s="12">
        <v>9.9373020000000007</v>
      </c>
      <c r="C67" s="12">
        <v>5.2185160000000002</v>
      </c>
      <c r="D67" s="12">
        <v>8.7104549999999996</v>
      </c>
      <c r="E67" s="12">
        <v>1.6817899999999999</v>
      </c>
      <c r="F67" s="12">
        <v>0.52289300000000005</v>
      </c>
      <c r="G67" s="44">
        <v>6.3170439999999957</v>
      </c>
      <c r="H67" s="12">
        <v>32.387999999999998</v>
      </c>
      <c r="J67" s="8"/>
    </row>
    <row r="68" spans="1:10" x14ac:dyDescent="0.35">
      <c r="A68" s="47">
        <v>40026</v>
      </c>
      <c r="B68" s="12">
        <v>9.7509599999999992</v>
      </c>
      <c r="C68" s="12">
        <v>4.9915589999999996</v>
      </c>
      <c r="D68" s="12">
        <v>8.5683690000000006</v>
      </c>
      <c r="E68" s="12">
        <v>1.581296</v>
      </c>
      <c r="F68" s="12">
        <v>0.52659900000000004</v>
      </c>
      <c r="G68" s="44">
        <v>6.2412170000000016</v>
      </c>
      <c r="H68" s="12">
        <v>31.66</v>
      </c>
      <c r="J68" s="8"/>
    </row>
    <row r="69" spans="1:10" x14ac:dyDescent="0.35">
      <c r="A69" s="47">
        <v>40057</v>
      </c>
      <c r="B69" s="12">
        <v>9.7984050000000007</v>
      </c>
      <c r="C69" s="12">
        <v>4.8313110000000004</v>
      </c>
      <c r="D69" s="12">
        <v>8.3461119999999998</v>
      </c>
      <c r="E69" s="12">
        <v>1.4162509999999999</v>
      </c>
      <c r="F69" s="12">
        <v>0.518038</v>
      </c>
      <c r="G69" s="44">
        <v>6.2128830000000033</v>
      </c>
      <c r="H69" s="12">
        <v>31.123000000000001</v>
      </c>
      <c r="J69" s="8"/>
    </row>
    <row r="70" spans="1:10" x14ac:dyDescent="0.35">
      <c r="A70" s="47">
        <v>40087</v>
      </c>
      <c r="B70" s="12">
        <v>9.8617419999999996</v>
      </c>
      <c r="C70" s="12">
        <v>4.6084149999999999</v>
      </c>
      <c r="D70" s="12">
        <v>8.3224879999999999</v>
      </c>
      <c r="E70" s="12">
        <v>1.2768759999999999</v>
      </c>
      <c r="F70" s="12">
        <v>0.51276900000000003</v>
      </c>
      <c r="G70" s="44">
        <v>6.059709999999999</v>
      </c>
      <c r="H70" s="12">
        <v>30.641999999999999</v>
      </c>
      <c r="J70" s="8"/>
    </row>
    <row r="71" spans="1:10" x14ac:dyDescent="0.35">
      <c r="A71" s="47">
        <v>40118</v>
      </c>
      <c r="B71" s="12">
        <v>10.470702000000001</v>
      </c>
      <c r="C71" s="12">
        <v>4.5194979999999996</v>
      </c>
      <c r="D71" s="12">
        <v>7.3534730000000001</v>
      </c>
      <c r="E71" s="12">
        <v>1.174061</v>
      </c>
      <c r="F71" s="12">
        <v>0.50684099999999999</v>
      </c>
      <c r="G71" s="44">
        <v>5.7884249999999993</v>
      </c>
      <c r="H71" s="12">
        <v>29.812999999999999</v>
      </c>
      <c r="J71" s="8"/>
    </row>
    <row r="72" spans="1:10" x14ac:dyDescent="0.35">
      <c r="A72" s="47">
        <v>40148</v>
      </c>
      <c r="B72" s="12">
        <v>10.517868</v>
      </c>
      <c r="C72" s="12">
        <v>4.5869289999999996</v>
      </c>
      <c r="D72" s="12">
        <v>7.3317189999999997</v>
      </c>
      <c r="E72" s="12">
        <v>1.016273</v>
      </c>
      <c r="F72" s="12">
        <v>0.50059299999999995</v>
      </c>
      <c r="G72" s="44">
        <v>5.5426179999999974</v>
      </c>
      <c r="H72" s="12">
        <v>29.495999999999999</v>
      </c>
      <c r="J72" s="8"/>
    </row>
    <row r="73" spans="1:10" x14ac:dyDescent="0.35">
      <c r="A73" s="47">
        <v>40179</v>
      </c>
      <c r="B73" s="12">
        <v>10.525914999999999</v>
      </c>
      <c r="C73" s="12">
        <v>4.6865810000000003</v>
      </c>
      <c r="D73" s="12">
        <v>6.7328060000000001</v>
      </c>
      <c r="E73" s="12">
        <v>1.006478</v>
      </c>
      <c r="F73" s="12">
        <v>0.49777399999999999</v>
      </c>
      <c r="G73" s="44">
        <v>5.3504460000000016</v>
      </c>
      <c r="H73" s="12">
        <v>28.8</v>
      </c>
      <c r="J73" s="8"/>
    </row>
    <row r="74" spans="1:10" x14ac:dyDescent="0.35">
      <c r="A74" s="47">
        <v>40210</v>
      </c>
      <c r="B74" s="12">
        <v>10.629545999999999</v>
      </c>
      <c r="C74" s="12">
        <v>4.8068590000000002</v>
      </c>
      <c r="D74" s="12">
        <v>5.5809049999999996</v>
      </c>
      <c r="E74" s="12">
        <v>0.96546399999999999</v>
      </c>
      <c r="F74" s="12">
        <v>0.49789</v>
      </c>
      <c r="G74" s="44">
        <v>5.2363360000000005</v>
      </c>
      <c r="H74" s="12">
        <v>27.716999999999999</v>
      </c>
      <c r="J74" s="8"/>
    </row>
    <row r="75" spans="1:10" x14ac:dyDescent="0.35">
      <c r="A75" s="47">
        <v>40238</v>
      </c>
      <c r="B75" s="12">
        <v>10.442822</v>
      </c>
      <c r="C75" s="12">
        <v>4.9471740000000004</v>
      </c>
      <c r="D75" s="12">
        <v>5.2083019999999998</v>
      </c>
      <c r="E75" s="12">
        <v>1.0288580000000001</v>
      </c>
      <c r="F75" s="12">
        <v>0.48975000000000002</v>
      </c>
      <c r="G75" s="44">
        <v>5.1320939999999986</v>
      </c>
      <c r="H75" s="12">
        <v>27.248999999999999</v>
      </c>
      <c r="J75" s="8"/>
    </row>
    <row r="76" spans="1:10" x14ac:dyDescent="0.35">
      <c r="A76" s="47">
        <v>40269</v>
      </c>
      <c r="B76" s="12">
        <v>10.334854</v>
      </c>
      <c r="C76" s="12">
        <v>5.1056809999999997</v>
      </c>
      <c r="D76" s="12">
        <v>5.5557970000000001</v>
      </c>
      <c r="E76" s="12">
        <v>1.023358</v>
      </c>
      <c r="F76" s="12">
        <v>0.48396099999999997</v>
      </c>
      <c r="G76" s="44">
        <v>5.0263490000000006</v>
      </c>
      <c r="H76" s="12">
        <v>27.53</v>
      </c>
      <c r="J76" s="8"/>
    </row>
    <row r="77" spans="1:10" x14ac:dyDescent="0.35">
      <c r="A77" s="47">
        <v>40299</v>
      </c>
      <c r="B77" s="12">
        <v>10.205307000000001</v>
      </c>
      <c r="C77" s="12">
        <v>5.2049289999999999</v>
      </c>
      <c r="D77" s="12">
        <v>5.9261039999999996</v>
      </c>
      <c r="E77" s="12">
        <v>1.016507</v>
      </c>
      <c r="F77" s="12">
        <v>0.484958</v>
      </c>
      <c r="G77" s="44">
        <v>4.9781949999999986</v>
      </c>
      <c r="H77" s="12">
        <v>27.815999999999999</v>
      </c>
      <c r="J77" s="8"/>
    </row>
    <row r="78" spans="1:10" x14ac:dyDescent="0.35">
      <c r="A78" s="47">
        <v>40330</v>
      </c>
      <c r="B78" s="12">
        <v>10.066627</v>
      </c>
      <c r="C78" s="12">
        <v>5.2378989999999996</v>
      </c>
      <c r="D78" s="12">
        <v>6.2004729999999997</v>
      </c>
      <c r="E78" s="12">
        <v>0.99879399999999996</v>
      </c>
      <c r="F78" s="12">
        <v>0.48910100000000001</v>
      </c>
      <c r="G78" s="44">
        <v>4.9011059999999995</v>
      </c>
      <c r="H78" s="12">
        <v>27.893999999999998</v>
      </c>
      <c r="J78" s="8"/>
    </row>
    <row r="79" spans="1:10" x14ac:dyDescent="0.35">
      <c r="A79" s="47">
        <v>40360</v>
      </c>
      <c r="B79" s="12">
        <v>9.960388</v>
      </c>
      <c r="C79" s="12">
        <v>5.1823779999999999</v>
      </c>
      <c r="D79" s="12">
        <v>6.2053010000000004</v>
      </c>
      <c r="E79" s="12">
        <v>1.0051699999999999</v>
      </c>
      <c r="F79" s="12">
        <v>0.480514</v>
      </c>
      <c r="G79" s="44">
        <v>4.8732490000000004</v>
      </c>
      <c r="H79" s="12">
        <v>27.707000000000001</v>
      </c>
      <c r="J79" s="8"/>
    </row>
    <row r="80" spans="1:10" x14ac:dyDescent="0.35">
      <c r="A80" s="47">
        <v>40391</v>
      </c>
      <c r="B80" s="12">
        <v>10.047447999999999</v>
      </c>
      <c r="C80" s="12">
        <v>5.2592689999999997</v>
      </c>
      <c r="D80" s="12">
        <v>5.8965490000000003</v>
      </c>
      <c r="E80" s="12">
        <v>1.036022</v>
      </c>
      <c r="F80" s="12">
        <v>0.488786</v>
      </c>
      <c r="G80" s="44">
        <v>4.886925999999999</v>
      </c>
      <c r="H80" s="12">
        <v>27.614999999999998</v>
      </c>
      <c r="J80" s="8"/>
    </row>
    <row r="81" spans="1:10" x14ac:dyDescent="0.35">
      <c r="A81" s="47">
        <v>40422</v>
      </c>
      <c r="B81" s="12">
        <v>9.9250310000000006</v>
      </c>
      <c r="C81" s="12">
        <v>5.2258829999999996</v>
      </c>
      <c r="D81" s="12">
        <v>5.7355580000000002</v>
      </c>
      <c r="E81" s="12">
        <v>1.057466</v>
      </c>
      <c r="F81" s="12">
        <v>0.49048000000000003</v>
      </c>
      <c r="G81" s="44">
        <v>4.8905819999999993</v>
      </c>
      <c r="H81" s="12">
        <v>27.324999999999999</v>
      </c>
      <c r="J81" s="8"/>
    </row>
    <row r="82" spans="1:10" x14ac:dyDescent="0.35">
      <c r="A82" s="47">
        <v>40452</v>
      </c>
      <c r="B82" s="12">
        <v>9.7198589999999996</v>
      </c>
      <c r="C82" s="12">
        <v>5.2658579999999997</v>
      </c>
      <c r="D82" s="12">
        <v>5.5726529999999999</v>
      </c>
      <c r="E82" s="12">
        <v>1.080989</v>
      </c>
      <c r="F82" s="12">
        <v>0.49278499999999997</v>
      </c>
      <c r="G82" s="44">
        <v>4.8528559999999992</v>
      </c>
      <c r="H82" s="12">
        <v>26.984999999999999</v>
      </c>
      <c r="J82" s="8"/>
    </row>
    <row r="83" spans="1:10" x14ac:dyDescent="0.35">
      <c r="A83" s="47">
        <v>40483</v>
      </c>
      <c r="B83" s="12">
        <v>8.9338280000000001</v>
      </c>
      <c r="C83" s="12">
        <v>5.4014160000000002</v>
      </c>
      <c r="D83" s="12">
        <v>5.8125790000000004</v>
      </c>
      <c r="E83" s="12">
        <v>1.123945</v>
      </c>
      <c r="F83" s="12">
        <v>0.49504300000000001</v>
      </c>
      <c r="G83" s="44">
        <v>4.9211889999999974</v>
      </c>
      <c r="H83" s="12">
        <v>26.687999999999999</v>
      </c>
      <c r="J83" s="8"/>
    </row>
    <row r="84" spans="1:10" x14ac:dyDescent="0.35">
      <c r="A84" s="47">
        <v>40513</v>
      </c>
      <c r="B84" s="12">
        <v>8.6148659999999992</v>
      </c>
      <c r="C84" s="12">
        <v>5.462777</v>
      </c>
      <c r="D84" s="12">
        <v>5.5000549999999997</v>
      </c>
      <c r="E84" s="12">
        <v>1.172936</v>
      </c>
      <c r="F84" s="12">
        <v>0.49690099999999998</v>
      </c>
      <c r="G84" s="44">
        <v>5.0094650000000032</v>
      </c>
      <c r="H84" s="12">
        <v>26.257000000000001</v>
      </c>
      <c r="J84" s="8"/>
    </row>
    <row r="85" spans="1:10" x14ac:dyDescent="0.35">
      <c r="A85" s="47">
        <v>40544</v>
      </c>
      <c r="B85" s="12">
        <v>8.4751539999999999</v>
      </c>
      <c r="C85" s="12">
        <v>5.3872239999999998</v>
      </c>
      <c r="D85" s="12">
        <v>5.4393599999999998</v>
      </c>
      <c r="E85" s="12">
        <v>1.189014</v>
      </c>
      <c r="F85" s="12">
        <v>0.49395299999999998</v>
      </c>
      <c r="G85" s="44">
        <v>5.0832950000000015</v>
      </c>
      <c r="H85" s="12">
        <v>26.068000000000001</v>
      </c>
      <c r="J85" s="8"/>
    </row>
    <row r="86" spans="1:10" x14ac:dyDescent="0.35">
      <c r="A86" s="47">
        <v>40575</v>
      </c>
      <c r="B86" s="12">
        <v>8.4622919999999997</v>
      </c>
      <c r="C86" s="12">
        <v>5.5203179999999996</v>
      </c>
      <c r="D86" s="12">
        <v>5.418202</v>
      </c>
      <c r="E86" s="12">
        <v>1.167165</v>
      </c>
      <c r="F86" s="12">
        <v>0.50079700000000005</v>
      </c>
      <c r="G86" s="44">
        <v>5.2262260000000023</v>
      </c>
      <c r="H86" s="12">
        <v>26.295000000000002</v>
      </c>
      <c r="J86" s="8"/>
    </row>
    <row r="87" spans="1:10" x14ac:dyDescent="0.35">
      <c r="A87" s="47">
        <v>40603</v>
      </c>
      <c r="B87" s="12">
        <v>8.2184010000000001</v>
      </c>
      <c r="C87" s="12">
        <v>5.7642290000000003</v>
      </c>
      <c r="D87" s="12">
        <v>5.1868230000000004</v>
      </c>
      <c r="E87" s="12">
        <v>1.148987</v>
      </c>
      <c r="F87" s="12">
        <v>0.50237399999999999</v>
      </c>
      <c r="G87" s="44">
        <v>5.2191859999999988</v>
      </c>
      <c r="H87" s="12">
        <v>26.04</v>
      </c>
      <c r="J87" s="8"/>
    </row>
    <row r="88" spans="1:10" x14ac:dyDescent="0.35">
      <c r="A88" s="47">
        <v>40634</v>
      </c>
      <c r="B88" s="12">
        <v>8.3165380000000013</v>
      </c>
      <c r="C88" s="12">
        <v>6.0682080000000003</v>
      </c>
      <c r="D88" s="12">
        <v>4.6282480000000001</v>
      </c>
      <c r="E88" s="12">
        <v>1.11592</v>
      </c>
      <c r="F88" s="12">
        <v>0.50646599999999997</v>
      </c>
      <c r="G88" s="44">
        <v>5.301619999999998</v>
      </c>
      <c r="H88" s="12">
        <v>25.937000000000001</v>
      </c>
      <c r="J88" s="8"/>
    </row>
    <row r="89" spans="1:10" x14ac:dyDescent="0.35">
      <c r="A89" s="47">
        <v>40664</v>
      </c>
      <c r="B89" s="12">
        <v>8.2568979999999996</v>
      </c>
      <c r="C89" s="12">
        <v>6.2269379999999996</v>
      </c>
      <c r="D89" s="12">
        <v>4.2157590000000003</v>
      </c>
      <c r="E89" s="12">
        <v>1.1281589999999999</v>
      </c>
      <c r="F89" s="12">
        <v>0.51693900000000004</v>
      </c>
      <c r="G89" s="44">
        <v>5.4393069999999986</v>
      </c>
      <c r="H89" s="12">
        <v>25.783999999999999</v>
      </c>
      <c r="J89" s="8"/>
    </row>
    <row r="90" spans="1:10" x14ac:dyDescent="0.35">
      <c r="A90" s="47">
        <v>40695</v>
      </c>
      <c r="B90" s="12">
        <v>8.1787109999999998</v>
      </c>
      <c r="C90" s="12">
        <v>6.3727710000000002</v>
      </c>
      <c r="D90" s="12">
        <v>3.9464860000000002</v>
      </c>
      <c r="E90" s="12">
        <v>1.1424019999999999</v>
      </c>
      <c r="F90" s="12">
        <v>0.51333799999999996</v>
      </c>
      <c r="G90" s="44">
        <v>5.5772920000000017</v>
      </c>
      <c r="H90" s="12">
        <v>25.731000000000002</v>
      </c>
      <c r="J90" s="8"/>
    </row>
    <row r="91" spans="1:10" x14ac:dyDescent="0.35">
      <c r="A91" s="47">
        <v>40725</v>
      </c>
      <c r="B91" s="12">
        <v>9.0673729999999999</v>
      </c>
      <c r="C91" s="12">
        <v>6.5878870000000003</v>
      </c>
      <c r="D91" s="12">
        <v>4.196396</v>
      </c>
      <c r="E91" s="12">
        <v>1.1547959999999999</v>
      </c>
      <c r="F91" s="12">
        <v>0.51443099999999997</v>
      </c>
      <c r="G91" s="44">
        <v>5.7941170000000026</v>
      </c>
      <c r="H91" s="12">
        <v>27.315000000000001</v>
      </c>
      <c r="J91" s="8"/>
    </row>
    <row r="92" spans="1:10" x14ac:dyDescent="0.35">
      <c r="A92" s="47">
        <v>40756</v>
      </c>
      <c r="B92" s="12">
        <v>9.0736450000000008</v>
      </c>
      <c r="C92" s="12">
        <v>6.7822690000000003</v>
      </c>
      <c r="D92" s="12">
        <v>4.5983790000000004</v>
      </c>
      <c r="E92" s="12">
        <v>1.173705</v>
      </c>
      <c r="F92" s="12">
        <v>0.51906099999999999</v>
      </c>
      <c r="G92" s="44">
        <v>6.2469409999999979</v>
      </c>
      <c r="H92" s="12">
        <v>28.393999999999998</v>
      </c>
      <c r="J92" s="8"/>
    </row>
    <row r="93" spans="1:10" x14ac:dyDescent="0.35">
      <c r="A93" s="47">
        <v>40787</v>
      </c>
      <c r="B93" s="12">
        <v>9.1369399999999992</v>
      </c>
      <c r="C93" s="12">
        <v>6.945773</v>
      </c>
      <c r="D93" s="12">
        <v>4.5046400000000002</v>
      </c>
      <c r="E93" s="12">
        <v>1.1746719999999999</v>
      </c>
      <c r="F93" s="12">
        <v>0.52997000000000005</v>
      </c>
      <c r="G93" s="44">
        <v>6.4490050000000005</v>
      </c>
      <c r="H93" s="12">
        <v>28.741</v>
      </c>
      <c r="J93" s="8"/>
    </row>
    <row r="94" spans="1:10" x14ac:dyDescent="0.35">
      <c r="A94" s="47">
        <v>40817</v>
      </c>
      <c r="B94" s="12">
        <v>9.3075069999999993</v>
      </c>
      <c r="C94" s="12">
        <v>7.1808189999999996</v>
      </c>
      <c r="D94" s="12">
        <v>4.8287779999999998</v>
      </c>
      <c r="E94" s="12">
        <v>1.187757</v>
      </c>
      <c r="F94" s="12">
        <v>0.52837999999999996</v>
      </c>
      <c r="G94" s="44">
        <v>6.5877590000000001</v>
      </c>
      <c r="H94" s="12">
        <v>29.620999999999999</v>
      </c>
      <c r="J94" s="8"/>
    </row>
    <row r="95" spans="1:10" x14ac:dyDescent="0.35">
      <c r="A95" s="47">
        <v>40848</v>
      </c>
      <c r="B95" s="12">
        <v>9.473376</v>
      </c>
      <c r="C95" s="12">
        <v>7.1320800000000002</v>
      </c>
      <c r="D95" s="12">
        <v>4.7125450000000004</v>
      </c>
      <c r="E95" s="12">
        <v>1.2077629999999999</v>
      </c>
      <c r="F95" s="12">
        <v>0.54256400000000005</v>
      </c>
      <c r="G95" s="44">
        <v>6.7096719999999959</v>
      </c>
      <c r="H95" s="12">
        <v>29.777999999999999</v>
      </c>
      <c r="J95" s="8"/>
    </row>
    <row r="96" spans="1:10" x14ac:dyDescent="0.35">
      <c r="A96" s="47">
        <v>40878</v>
      </c>
      <c r="B96" s="12">
        <v>9.6445919999999994</v>
      </c>
      <c r="C96" s="12">
        <v>7.1850269999999998</v>
      </c>
      <c r="D96" s="12">
        <v>4.8015689999999998</v>
      </c>
      <c r="E96" s="12">
        <v>1.1825889999999999</v>
      </c>
      <c r="F96" s="12">
        <v>0.55138200000000004</v>
      </c>
      <c r="G96" s="44">
        <v>6.8318409999999972</v>
      </c>
      <c r="H96" s="12">
        <v>30.196999999999999</v>
      </c>
      <c r="J96" s="8"/>
    </row>
    <row r="97" spans="1:10" x14ac:dyDescent="0.35">
      <c r="A97" s="47">
        <v>40909</v>
      </c>
      <c r="B97" s="12">
        <v>9.939699000000001</v>
      </c>
      <c r="C97" s="12">
        <v>7.4109049999999996</v>
      </c>
      <c r="D97" s="12">
        <v>4.9843149999999996</v>
      </c>
      <c r="E97" s="12">
        <v>1.2243539999999999</v>
      </c>
      <c r="F97" s="12">
        <v>0.56306900000000004</v>
      </c>
      <c r="G97" s="44">
        <v>6.9946580000000012</v>
      </c>
      <c r="H97" s="12">
        <v>31.117000000000001</v>
      </c>
      <c r="J97" s="8"/>
    </row>
    <row r="98" spans="1:10" x14ac:dyDescent="0.35">
      <c r="A98" s="47">
        <v>40940</v>
      </c>
      <c r="B98" s="12">
        <v>10.185918000000001</v>
      </c>
      <c r="C98" s="12">
        <v>7.53782</v>
      </c>
      <c r="D98" s="12">
        <v>4.9629940000000001</v>
      </c>
      <c r="E98" s="12">
        <v>1.2751809999999999</v>
      </c>
      <c r="F98" s="12">
        <v>0.566334</v>
      </c>
      <c r="G98" s="44">
        <v>6.9507529999999988</v>
      </c>
      <c r="H98" s="12">
        <v>31.478999999999999</v>
      </c>
      <c r="J98" s="8"/>
    </row>
    <row r="99" spans="1:10" x14ac:dyDescent="0.35">
      <c r="A99" s="47">
        <v>40969</v>
      </c>
      <c r="B99" s="12">
        <v>11.707611</v>
      </c>
      <c r="C99" s="12">
        <v>7.8218220000000001</v>
      </c>
      <c r="D99" s="12">
        <v>4.9214349999999998</v>
      </c>
      <c r="E99" s="12">
        <v>1.2504900000000001</v>
      </c>
      <c r="F99" s="12">
        <v>0.56583399999999995</v>
      </c>
      <c r="G99" s="44">
        <v>7.0648080000000002</v>
      </c>
      <c r="H99" s="12">
        <v>33.332000000000001</v>
      </c>
      <c r="J99" s="8"/>
    </row>
    <row r="100" spans="1:10" x14ac:dyDescent="0.35">
      <c r="A100" s="47">
        <v>41000</v>
      </c>
      <c r="B100" s="12">
        <v>12.070503</v>
      </c>
      <c r="C100" s="12">
        <v>7.7698939999999999</v>
      </c>
      <c r="D100" s="12">
        <v>4.8448219999999997</v>
      </c>
      <c r="E100" s="12">
        <v>1.2867710000000001</v>
      </c>
      <c r="F100" s="12">
        <v>0.57096199999999997</v>
      </c>
      <c r="G100" s="44">
        <v>7.1530479999999983</v>
      </c>
      <c r="H100" s="12">
        <v>33.695999999999998</v>
      </c>
      <c r="J100" s="8"/>
    </row>
    <row r="101" spans="1:10" x14ac:dyDescent="0.35">
      <c r="A101" s="47">
        <v>41030</v>
      </c>
      <c r="B101" s="12">
        <v>12.507683</v>
      </c>
      <c r="C101" s="12">
        <v>7.8174380000000001</v>
      </c>
      <c r="D101" s="12">
        <v>4.7829430000000004</v>
      </c>
      <c r="E101" s="12">
        <v>1.333032</v>
      </c>
      <c r="F101" s="12">
        <v>0.57811100000000004</v>
      </c>
      <c r="G101" s="44">
        <v>7.2647930000000001</v>
      </c>
      <c r="H101" s="12">
        <v>34.283999999999999</v>
      </c>
      <c r="J101" s="8"/>
    </row>
    <row r="102" spans="1:10" x14ac:dyDescent="0.35">
      <c r="A102" s="47">
        <v>41061</v>
      </c>
      <c r="B102" s="12">
        <v>12.93759</v>
      </c>
      <c r="C102" s="12">
        <v>7.8044380000000002</v>
      </c>
      <c r="D102" s="12">
        <v>4.9221909999999998</v>
      </c>
      <c r="E102" s="12">
        <v>1.3162389999999999</v>
      </c>
      <c r="F102" s="12">
        <v>0.58527899999999999</v>
      </c>
      <c r="G102" s="44">
        <v>7.3682629999999971</v>
      </c>
      <c r="H102" s="12">
        <v>34.933999999999997</v>
      </c>
      <c r="J102" s="8"/>
    </row>
    <row r="103" spans="1:10" x14ac:dyDescent="0.35">
      <c r="A103" s="47">
        <v>41091</v>
      </c>
      <c r="B103" s="12">
        <v>12.559343999999999</v>
      </c>
      <c r="C103" s="12">
        <v>7.7390100000000004</v>
      </c>
      <c r="D103" s="12">
        <v>4.8494760000000001</v>
      </c>
      <c r="E103" s="12">
        <v>1.333712</v>
      </c>
      <c r="F103" s="12">
        <v>0.60231900000000005</v>
      </c>
      <c r="G103" s="44">
        <v>7.3061390000000017</v>
      </c>
      <c r="H103" s="12">
        <v>34.39</v>
      </c>
      <c r="J103" s="8"/>
    </row>
    <row r="104" spans="1:10" x14ac:dyDescent="0.35">
      <c r="A104" s="47">
        <v>41122</v>
      </c>
      <c r="B104" s="12">
        <v>13.098524000000001</v>
      </c>
      <c r="C104" s="12">
        <v>7.8766220000000002</v>
      </c>
      <c r="D104" s="12">
        <v>4.5238459999999998</v>
      </c>
      <c r="E104" s="12">
        <v>1.335323</v>
      </c>
      <c r="F104" s="12">
        <v>0.60316800000000004</v>
      </c>
      <c r="G104" s="44">
        <v>7.1845169999999987</v>
      </c>
      <c r="H104" s="12">
        <v>34.622</v>
      </c>
      <c r="J104" s="8"/>
    </row>
    <row r="105" spans="1:10" x14ac:dyDescent="0.35">
      <c r="A105" s="47">
        <v>41153</v>
      </c>
      <c r="B105" s="12">
        <v>13.337001000000001</v>
      </c>
      <c r="C105" s="12">
        <v>8.0299709999999997</v>
      </c>
      <c r="D105" s="12">
        <v>4.6930139999999998</v>
      </c>
      <c r="E105" s="12">
        <v>1.3255490000000001</v>
      </c>
      <c r="F105" s="12">
        <v>0.60082500000000005</v>
      </c>
      <c r="G105" s="44">
        <v>7.1936399999999985</v>
      </c>
      <c r="H105" s="12">
        <v>35.18</v>
      </c>
      <c r="J105" s="8"/>
    </row>
    <row r="106" spans="1:10" x14ac:dyDescent="0.35">
      <c r="A106" s="47">
        <v>41183</v>
      </c>
      <c r="B106" s="12">
        <v>13.596078</v>
      </c>
      <c r="C106" s="12">
        <v>8.0294139999999992</v>
      </c>
      <c r="D106" s="12">
        <v>4.2991640000000002</v>
      </c>
      <c r="E106" s="12">
        <v>1.316551</v>
      </c>
      <c r="F106" s="12">
        <v>0.61395</v>
      </c>
      <c r="G106" s="44">
        <v>7.3278430000000014</v>
      </c>
      <c r="H106" s="12">
        <v>35.183</v>
      </c>
      <c r="J106" s="8"/>
    </row>
    <row r="107" spans="1:10" x14ac:dyDescent="0.35">
      <c r="A107" s="47">
        <v>41214</v>
      </c>
      <c r="B107" s="12">
        <v>13.810632999999999</v>
      </c>
      <c r="C107" s="12">
        <v>8.3283450000000006</v>
      </c>
      <c r="D107" s="12">
        <v>4.0601289999999999</v>
      </c>
      <c r="E107" s="12">
        <v>1.3166100000000001</v>
      </c>
      <c r="F107" s="12">
        <v>0.61288600000000004</v>
      </c>
      <c r="G107" s="44">
        <v>7.4963970000000026</v>
      </c>
      <c r="H107" s="12">
        <v>35.625</v>
      </c>
      <c r="J107" s="8"/>
    </row>
    <row r="108" spans="1:10" x14ac:dyDescent="0.35">
      <c r="A108" s="47">
        <v>41244</v>
      </c>
      <c r="B108" s="12">
        <v>14.019937000000001</v>
      </c>
      <c r="C108" s="12">
        <v>8.3167679999999997</v>
      </c>
      <c r="D108" s="12">
        <v>4.0009969999999999</v>
      </c>
      <c r="E108" s="12">
        <v>1.3578539999999999</v>
      </c>
      <c r="F108" s="12">
        <v>0.615784</v>
      </c>
      <c r="G108" s="44">
        <v>7.477660000000002</v>
      </c>
      <c r="H108" s="12">
        <v>35.789000000000001</v>
      </c>
      <c r="J108" s="8"/>
    </row>
    <row r="109" spans="1:10" x14ac:dyDescent="0.35">
      <c r="A109" s="47">
        <v>41275</v>
      </c>
      <c r="B109" s="12">
        <v>14.013114000000002</v>
      </c>
      <c r="C109" s="12">
        <v>8.3684639999999995</v>
      </c>
      <c r="D109" s="12">
        <v>3.844433</v>
      </c>
      <c r="E109" s="12">
        <v>1.3342050000000001</v>
      </c>
      <c r="F109" s="12">
        <v>0.62016499999999997</v>
      </c>
      <c r="G109" s="44">
        <v>7.5326189999999995</v>
      </c>
      <c r="H109" s="12">
        <v>35.713000000000001</v>
      </c>
      <c r="J109" s="8"/>
    </row>
    <row r="110" spans="1:10" x14ac:dyDescent="0.35">
      <c r="A110" s="47">
        <v>41306</v>
      </c>
      <c r="B110" s="12">
        <v>14.065103000000001</v>
      </c>
      <c r="C110" s="12">
        <v>8.407</v>
      </c>
      <c r="D110" s="12">
        <v>3.7660089999999999</v>
      </c>
      <c r="E110" s="12">
        <v>1.3125230000000001</v>
      </c>
      <c r="F110" s="12">
        <v>0.62139900000000003</v>
      </c>
      <c r="G110" s="44">
        <v>7.5409659999999992</v>
      </c>
      <c r="H110" s="12">
        <v>35.713000000000001</v>
      </c>
      <c r="J110" s="8"/>
    </row>
    <row r="111" spans="1:10" x14ac:dyDescent="0.35">
      <c r="A111" s="47">
        <v>41334</v>
      </c>
      <c r="B111" s="12">
        <v>12.890673</v>
      </c>
      <c r="C111" s="12">
        <v>7.98475</v>
      </c>
      <c r="D111" s="12">
        <v>3.8175620000000001</v>
      </c>
      <c r="E111" s="12">
        <v>1.306554</v>
      </c>
      <c r="F111" s="12">
        <v>0.62809400000000004</v>
      </c>
      <c r="G111" s="44">
        <v>7.6383669999999988</v>
      </c>
      <c r="H111" s="12">
        <v>34.265999999999998</v>
      </c>
      <c r="J111" s="8"/>
    </row>
    <row r="112" spans="1:10" x14ac:dyDescent="0.35">
      <c r="A112" s="47">
        <v>41365</v>
      </c>
      <c r="B112" s="12">
        <v>12.780213999999999</v>
      </c>
      <c r="C112" s="12">
        <v>8.0410660000000007</v>
      </c>
      <c r="D112" s="12">
        <v>3.9692959999999999</v>
      </c>
      <c r="E112" s="12">
        <v>1.2907960000000001</v>
      </c>
      <c r="F112" s="12">
        <v>0.63281299999999996</v>
      </c>
      <c r="G112" s="44">
        <v>7.6088149999999999</v>
      </c>
      <c r="H112" s="12">
        <v>34.323</v>
      </c>
      <c r="J112" s="8"/>
    </row>
    <row r="113" spans="1:10" x14ac:dyDescent="0.35">
      <c r="A113" s="47">
        <v>41395</v>
      </c>
      <c r="B113" s="12">
        <v>12.669947000000001</v>
      </c>
      <c r="C113" s="12">
        <v>8.0958450000000006</v>
      </c>
      <c r="D113" s="12">
        <v>3.978078</v>
      </c>
      <c r="E113" s="12">
        <v>1.2689779999999999</v>
      </c>
      <c r="F113" s="12">
        <v>0.63275000000000003</v>
      </c>
      <c r="G113" s="44">
        <v>7.6964019999999982</v>
      </c>
      <c r="H113" s="12">
        <v>34.341999999999999</v>
      </c>
      <c r="J113" s="8"/>
    </row>
    <row r="114" spans="1:10" x14ac:dyDescent="0.35">
      <c r="A114" s="47">
        <v>41426</v>
      </c>
      <c r="B114" s="12">
        <v>12.499979</v>
      </c>
      <c r="C114" s="12">
        <v>8.0609549999999999</v>
      </c>
      <c r="D114" s="12">
        <v>3.8713329999999999</v>
      </c>
      <c r="E114" s="12">
        <v>1.2838270000000001</v>
      </c>
      <c r="F114" s="12">
        <v>0.63828099999999999</v>
      </c>
      <c r="G114" s="44">
        <v>7.597624999999999</v>
      </c>
      <c r="H114" s="12">
        <v>33.951999999999998</v>
      </c>
      <c r="J114" s="8"/>
    </row>
    <row r="115" spans="1:10" x14ac:dyDescent="0.35">
      <c r="A115" s="47">
        <v>41456</v>
      </c>
      <c r="B115" s="12">
        <v>12.317218</v>
      </c>
      <c r="C115" s="12">
        <v>8.2402859999999993</v>
      </c>
      <c r="D115" s="12">
        <v>4.0189430000000002</v>
      </c>
      <c r="E115" s="12">
        <v>1.300173</v>
      </c>
      <c r="F115" s="12">
        <v>0.63433099999999998</v>
      </c>
      <c r="G115" s="44">
        <v>7.6580489999999992</v>
      </c>
      <c r="H115" s="12">
        <v>34.168999999999997</v>
      </c>
      <c r="J115" s="8"/>
    </row>
    <row r="116" spans="1:10" x14ac:dyDescent="0.35">
      <c r="A116" s="47">
        <v>41487</v>
      </c>
      <c r="B116" s="12">
        <v>11.915012999999998</v>
      </c>
      <c r="C116" s="12">
        <v>8.0611789999999992</v>
      </c>
      <c r="D116" s="12">
        <v>4.2123819999999998</v>
      </c>
      <c r="E116" s="12">
        <v>1.296667</v>
      </c>
      <c r="F116" s="12">
        <v>0.64538399999999996</v>
      </c>
      <c r="G116" s="44">
        <v>7.5663750000000052</v>
      </c>
      <c r="H116" s="12">
        <v>33.697000000000003</v>
      </c>
      <c r="J116" s="8"/>
    </row>
    <row r="117" spans="1:10" x14ac:dyDescent="0.35">
      <c r="A117" s="47">
        <v>41518</v>
      </c>
      <c r="B117" s="12">
        <v>12.12922</v>
      </c>
      <c r="C117" s="12">
        <v>8.0524369999999994</v>
      </c>
      <c r="D117" s="12">
        <v>3.9185129999999999</v>
      </c>
      <c r="E117" s="12">
        <v>1.3027089999999999</v>
      </c>
      <c r="F117" s="12">
        <v>0.654864</v>
      </c>
      <c r="G117" s="44">
        <v>7.7652570000000019</v>
      </c>
      <c r="H117" s="12">
        <v>33.823</v>
      </c>
      <c r="J117" s="8"/>
    </row>
    <row r="118" spans="1:10" x14ac:dyDescent="0.35">
      <c r="A118" s="47">
        <v>41548</v>
      </c>
      <c r="B118" s="12">
        <v>11.847382</v>
      </c>
      <c r="C118" s="12">
        <v>8.4239639999999998</v>
      </c>
      <c r="D118" s="12">
        <v>3.8317420000000002</v>
      </c>
      <c r="E118" s="12">
        <v>1.314317</v>
      </c>
      <c r="F118" s="12">
        <v>0.66572500000000001</v>
      </c>
      <c r="G118" s="44">
        <v>7.8198700000000008</v>
      </c>
      <c r="H118" s="12">
        <v>33.902999999999999</v>
      </c>
      <c r="J118" s="8"/>
    </row>
    <row r="119" spans="1:10" x14ac:dyDescent="0.35">
      <c r="A119" s="47">
        <v>41579</v>
      </c>
      <c r="B119" s="12">
        <v>11.846658</v>
      </c>
      <c r="C119" s="12">
        <v>8.3250620000000009</v>
      </c>
      <c r="D119" s="12">
        <v>3.8869229999999999</v>
      </c>
      <c r="E119" s="12">
        <v>1.3229770000000001</v>
      </c>
      <c r="F119" s="12">
        <v>0.671435</v>
      </c>
      <c r="G119" s="44">
        <v>7.8449450000000009</v>
      </c>
      <c r="H119" s="12">
        <v>33.898000000000003</v>
      </c>
      <c r="J119" s="8"/>
    </row>
    <row r="120" spans="1:10" x14ac:dyDescent="0.35">
      <c r="A120" s="47">
        <v>41609</v>
      </c>
      <c r="B120" s="12">
        <v>11.669598000000001</v>
      </c>
      <c r="C120" s="12">
        <v>8.5944669999999999</v>
      </c>
      <c r="D120" s="12">
        <v>3.9208379999999998</v>
      </c>
      <c r="E120" s="12">
        <v>1.3141640000000001</v>
      </c>
      <c r="F120" s="12">
        <v>0.67479299999999998</v>
      </c>
      <c r="G120" s="44">
        <v>7.9381400000000006</v>
      </c>
      <c r="H120" s="12">
        <v>34.112000000000002</v>
      </c>
      <c r="J120" s="8"/>
    </row>
    <row r="121" spans="1:10" x14ac:dyDescent="0.35">
      <c r="A121" s="47">
        <v>41640</v>
      </c>
      <c r="B121" s="12">
        <v>12.243837000000001</v>
      </c>
      <c r="C121" s="12">
        <v>8.7653280000000002</v>
      </c>
      <c r="D121" s="12">
        <v>4.0619050000000003</v>
      </c>
      <c r="E121" s="12">
        <v>1.3696660000000001</v>
      </c>
      <c r="F121" s="12">
        <v>0.68189599999999995</v>
      </c>
      <c r="G121" s="44">
        <v>8.1283679999999947</v>
      </c>
      <c r="H121" s="12">
        <v>35.250999999999998</v>
      </c>
      <c r="J121" s="8"/>
    </row>
    <row r="122" spans="1:10" x14ac:dyDescent="0.35">
      <c r="A122" s="47">
        <v>41671</v>
      </c>
      <c r="B122" s="12">
        <v>12.067488999999998</v>
      </c>
      <c r="C122" s="12">
        <v>8.8557330000000007</v>
      </c>
      <c r="D122" s="12">
        <v>4.2427520000000003</v>
      </c>
      <c r="E122" s="12">
        <v>1.3905730000000001</v>
      </c>
      <c r="F122" s="12">
        <v>0.68969999999999998</v>
      </c>
      <c r="G122" s="44">
        <v>8.2447530000000011</v>
      </c>
      <c r="H122" s="12">
        <v>35.491</v>
      </c>
      <c r="J122" s="8"/>
    </row>
    <row r="123" spans="1:10" x14ac:dyDescent="0.35">
      <c r="A123" s="47">
        <v>41699</v>
      </c>
      <c r="B123" s="12">
        <v>12.094878000000001</v>
      </c>
      <c r="C123" s="12">
        <v>9.0016400000000001</v>
      </c>
      <c r="D123" s="12">
        <v>4.1981190000000002</v>
      </c>
      <c r="E123" s="12">
        <v>1.455873</v>
      </c>
      <c r="F123" s="12">
        <v>0.69631699999999996</v>
      </c>
      <c r="G123" s="44">
        <v>8.2011729999999989</v>
      </c>
      <c r="H123" s="12">
        <v>35.648000000000003</v>
      </c>
      <c r="J123" s="8"/>
    </row>
    <row r="124" spans="1:10" x14ac:dyDescent="0.35">
      <c r="A124" s="47">
        <v>41730</v>
      </c>
      <c r="B124" s="12">
        <v>11.965256</v>
      </c>
      <c r="C124" s="12">
        <v>9.0153470000000002</v>
      </c>
      <c r="D124" s="12">
        <v>4.102074</v>
      </c>
      <c r="E124" s="12">
        <v>1.5543009999999999</v>
      </c>
      <c r="F124" s="12">
        <v>0.70239300000000005</v>
      </c>
      <c r="G124" s="44">
        <v>8.4926290000000009</v>
      </c>
      <c r="H124" s="12">
        <v>35.832000000000001</v>
      </c>
      <c r="J124" s="8"/>
    </row>
    <row r="125" spans="1:10" x14ac:dyDescent="0.35">
      <c r="A125" s="47">
        <v>41760</v>
      </c>
      <c r="B125" s="12">
        <v>12.096154</v>
      </c>
      <c r="C125" s="12">
        <v>9.14316</v>
      </c>
      <c r="D125" s="12">
        <v>4.0503980000000004</v>
      </c>
      <c r="E125" s="12">
        <v>1.574927</v>
      </c>
      <c r="F125" s="12">
        <v>0.71528599999999998</v>
      </c>
      <c r="G125" s="44">
        <v>8.4790749999999946</v>
      </c>
      <c r="H125" s="12">
        <v>36.058999999999997</v>
      </c>
      <c r="J125" s="8"/>
    </row>
    <row r="126" spans="1:10" x14ac:dyDescent="0.35">
      <c r="A126" s="47">
        <v>41791</v>
      </c>
      <c r="B126" s="12">
        <v>12.343319000000001</v>
      </c>
      <c r="C126" s="12">
        <v>9.5250160000000008</v>
      </c>
      <c r="D126" s="12">
        <v>4.021255</v>
      </c>
      <c r="E126" s="12">
        <v>1.615664</v>
      </c>
      <c r="F126" s="12">
        <v>0.71649600000000002</v>
      </c>
      <c r="G126" s="44">
        <v>8.728250000000001</v>
      </c>
      <c r="H126" s="12">
        <v>36.950000000000003</v>
      </c>
      <c r="J126" s="8"/>
    </row>
    <row r="127" spans="1:10" x14ac:dyDescent="0.35">
      <c r="A127" s="47">
        <v>41821</v>
      </c>
      <c r="B127" s="12">
        <v>11.984424000000001</v>
      </c>
      <c r="C127" s="12">
        <v>9.6858090000000008</v>
      </c>
      <c r="D127" s="12">
        <v>3.7059839999999999</v>
      </c>
      <c r="E127" s="12">
        <v>1.613974</v>
      </c>
      <c r="F127" s="12">
        <v>0.72053999999999996</v>
      </c>
      <c r="G127" s="44">
        <v>8.9932689999999997</v>
      </c>
      <c r="H127" s="12">
        <v>36.704000000000001</v>
      </c>
      <c r="J127" s="8"/>
    </row>
    <row r="128" spans="1:10" x14ac:dyDescent="0.35">
      <c r="A128" s="47">
        <v>41852</v>
      </c>
      <c r="B128" s="12">
        <v>11.891330999999999</v>
      </c>
      <c r="C128" s="12">
        <v>9.676145</v>
      </c>
      <c r="D128" s="12">
        <v>3.4701300000000002</v>
      </c>
      <c r="E128" s="12">
        <v>1.6465799999999999</v>
      </c>
      <c r="F128" s="12">
        <v>0.722804</v>
      </c>
      <c r="G128" s="44">
        <v>9.1650100000000059</v>
      </c>
      <c r="H128" s="12">
        <v>36.572000000000003</v>
      </c>
      <c r="J128" s="8"/>
    </row>
    <row r="129" spans="1:10" x14ac:dyDescent="0.35">
      <c r="A129" s="47">
        <v>41883</v>
      </c>
      <c r="B129" s="12">
        <v>11.703628999999999</v>
      </c>
      <c r="C129" s="12">
        <v>9.8090849999999996</v>
      </c>
      <c r="D129" s="12">
        <v>3.5819670000000001</v>
      </c>
      <c r="E129" s="12">
        <v>1.675357</v>
      </c>
      <c r="F129" s="12">
        <v>0.73351699999999997</v>
      </c>
      <c r="G129" s="44">
        <v>9.1904450000000022</v>
      </c>
      <c r="H129" s="12">
        <v>36.694000000000003</v>
      </c>
      <c r="J129" s="8"/>
    </row>
    <row r="130" spans="1:10" x14ac:dyDescent="0.35">
      <c r="A130" s="47">
        <v>41913</v>
      </c>
      <c r="B130" s="12">
        <v>11.803042000000001</v>
      </c>
      <c r="C130" s="12">
        <v>9.5751030000000004</v>
      </c>
      <c r="D130" s="12">
        <v>3.6080380000000001</v>
      </c>
      <c r="E130" s="12">
        <v>1.720647</v>
      </c>
      <c r="F130" s="12">
        <v>0.73305699999999996</v>
      </c>
      <c r="G130" s="44">
        <v>9.247112999999997</v>
      </c>
      <c r="H130" s="12">
        <v>36.686999999999998</v>
      </c>
      <c r="J130" s="8"/>
    </row>
    <row r="131" spans="1:10" x14ac:dyDescent="0.35">
      <c r="A131" s="47">
        <v>41944</v>
      </c>
      <c r="B131" s="12">
        <v>11.979092</v>
      </c>
      <c r="C131" s="12">
        <v>9.5887130000000003</v>
      </c>
      <c r="D131" s="12">
        <v>3.5481229999999999</v>
      </c>
      <c r="E131" s="12">
        <v>1.7215279999999999</v>
      </c>
      <c r="F131" s="12">
        <v>0.742421</v>
      </c>
      <c r="G131" s="44">
        <v>9.187123000000005</v>
      </c>
      <c r="H131" s="12">
        <v>36.767000000000003</v>
      </c>
      <c r="J131" s="8"/>
    </row>
    <row r="132" spans="1:10" x14ac:dyDescent="0.35">
      <c r="A132" s="47">
        <v>41974</v>
      </c>
      <c r="B132" s="12">
        <v>12.121441000000001</v>
      </c>
      <c r="C132" s="12">
        <v>9.2625779999999995</v>
      </c>
      <c r="D132" s="12">
        <v>3.5002049999999998</v>
      </c>
      <c r="E132" s="12">
        <v>1.7593300000000001</v>
      </c>
      <c r="F132" s="12">
        <v>0.75737399999999999</v>
      </c>
      <c r="G132" s="44">
        <v>9.276072000000001</v>
      </c>
      <c r="H132" s="12">
        <v>36.677</v>
      </c>
      <c r="J132" s="8"/>
    </row>
    <row r="133" spans="1:10" x14ac:dyDescent="0.35">
      <c r="A133" s="47">
        <v>42005</v>
      </c>
      <c r="B133" s="12">
        <v>11.598625999999999</v>
      </c>
      <c r="C133" s="12">
        <v>8.963082</v>
      </c>
      <c r="D133" s="12">
        <v>3.3631229999999999</v>
      </c>
      <c r="E133" s="12">
        <v>1.7710939999999999</v>
      </c>
      <c r="F133" s="12">
        <v>0.76875000000000004</v>
      </c>
      <c r="G133" s="44">
        <v>9.2223249999999979</v>
      </c>
      <c r="H133" s="12">
        <v>35.686999999999998</v>
      </c>
      <c r="J133" s="8"/>
    </row>
    <row r="134" spans="1:10" x14ac:dyDescent="0.35">
      <c r="A134" s="47">
        <v>42036</v>
      </c>
      <c r="B134" s="12">
        <v>11.594408000000001</v>
      </c>
      <c r="C134" s="12">
        <v>8.6719019999999993</v>
      </c>
      <c r="D134" s="12">
        <v>3.2002190000000001</v>
      </c>
      <c r="E134" s="12">
        <v>1.8292550000000001</v>
      </c>
      <c r="F134" s="12">
        <v>0.77037999999999995</v>
      </c>
      <c r="G134" s="44">
        <v>9.2738360000000029</v>
      </c>
      <c r="H134" s="12">
        <v>35.340000000000003</v>
      </c>
      <c r="J134" s="8"/>
    </row>
    <row r="135" spans="1:10" x14ac:dyDescent="0.35">
      <c r="A135" s="47">
        <v>42064</v>
      </c>
      <c r="B135" s="12">
        <v>11.61951</v>
      </c>
      <c r="C135" s="12">
        <v>8.3322120000000002</v>
      </c>
      <c r="D135" s="12">
        <v>3.2472159999999999</v>
      </c>
      <c r="E135" s="12">
        <v>1.82853</v>
      </c>
      <c r="F135" s="12">
        <v>0.77589900000000001</v>
      </c>
      <c r="G135" s="44">
        <v>9.3856330000000003</v>
      </c>
      <c r="H135" s="12">
        <v>35.189</v>
      </c>
      <c r="J135" s="8"/>
    </row>
    <row r="136" spans="1:10" x14ac:dyDescent="0.35">
      <c r="A136" s="47">
        <v>42095</v>
      </c>
      <c r="B136" s="12">
        <v>12.922792000000001</v>
      </c>
      <c r="C136" s="12">
        <v>8.2117550000000001</v>
      </c>
      <c r="D136" s="12">
        <v>3.2190650000000001</v>
      </c>
      <c r="E136" s="12">
        <v>1.8214779999999999</v>
      </c>
      <c r="F136" s="12">
        <v>0.78410000000000002</v>
      </c>
      <c r="G136" s="44">
        <v>9.4408099999999955</v>
      </c>
      <c r="H136" s="12">
        <v>36.4</v>
      </c>
      <c r="J136" s="8"/>
    </row>
    <row r="137" spans="1:10" x14ac:dyDescent="0.35">
      <c r="A137" s="47">
        <v>42125</v>
      </c>
      <c r="B137" s="12">
        <v>12.8916</v>
      </c>
      <c r="C137" s="12">
        <v>7.9469130000000003</v>
      </c>
      <c r="D137" s="12">
        <v>3.276141</v>
      </c>
      <c r="E137" s="12">
        <v>1.7772349999999999</v>
      </c>
      <c r="F137" s="12">
        <v>0.77829099999999996</v>
      </c>
      <c r="G137" s="44">
        <v>9.4848200000000009</v>
      </c>
      <c r="H137" s="12">
        <v>36.155000000000001</v>
      </c>
      <c r="J137" s="8"/>
    </row>
    <row r="138" spans="1:10" x14ac:dyDescent="0.35">
      <c r="A138" s="47">
        <v>42156</v>
      </c>
      <c r="B138" s="12">
        <v>12.983853</v>
      </c>
      <c r="C138" s="12">
        <v>7.6175240000000004</v>
      </c>
      <c r="D138" s="12">
        <v>3.3430849999999999</v>
      </c>
      <c r="E138" s="12">
        <v>1.7603569999999999</v>
      </c>
      <c r="F138" s="12">
        <v>0.78814399999999996</v>
      </c>
      <c r="G138" s="44">
        <v>9.4630370000000035</v>
      </c>
      <c r="H138" s="12">
        <v>35.956000000000003</v>
      </c>
      <c r="J138" s="8"/>
    </row>
    <row r="139" spans="1:10" x14ac:dyDescent="0.35">
      <c r="A139" s="47">
        <v>42186</v>
      </c>
      <c r="B139" s="12">
        <v>13.503183</v>
      </c>
      <c r="C139" s="12">
        <v>7.3177909999999997</v>
      </c>
      <c r="D139" s="12">
        <v>3.4199510000000002</v>
      </c>
      <c r="E139" s="12">
        <v>1.7579119999999999</v>
      </c>
      <c r="F139" s="12">
        <v>0.79666499999999996</v>
      </c>
      <c r="G139" s="44">
        <v>9.6324979999999965</v>
      </c>
      <c r="H139" s="12">
        <v>36.427999999999997</v>
      </c>
      <c r="J139" s="8"/>
    </row>
    <row r="140" spans="1:10" x14ac:dyDescent="0.35">
      <c r="A140" s="47">
        <v>42217</v>
      </c>
      <c r="B140" s="12">
        <v>13.434419999999999</v>
      </c>
      <c r="C140" s="12">
        <v>7.2878699999999998</v>
      </c>
      <c r="D140" s="12">
        <v>3.5405769999999999</v>
      </c>
      <c r="E140" s="12">
        <v>1.739873</v>
      </c>
      <c r="F140" s="12">
        <v>0.79751000000000005</v>
      </c>
      <c r="G140" s="44">
        <v>9.4107500000000019</v>
      </c>
      <c r="H140" s="12">
        <v>36.210999999999999</v>
      </c>
      <c r="J140" s="8"/>
    </row>
    <row r="141" spans="1:10" x14ac:dyDescent="0.35">
      <c r="A141" s="47">
        <v>42248</v>
      </c>
      <c r="B141" s="12">
        <v>13.68177</v>
      </c>
      <c r="C141" s="12">
        <v>6.8707279999999997</v>
      </c>
      <c r="D141" s="12">
        <v>3.8170890000000002</v>
      </c>
      <c r="E141" s="12">
        <v>1.738073</v>
      </c>
      <c r="F141" s="12">
        <v>0.80405499999999996</v>
      </c>
      <c r="G141" s="44">
        <v>9.3342850000000031</v>
      </c>
      <c r="H141" s="12">
        <v>36.246000000000002</v>
      </c>
      <c r="J141" s="8"/>
    </row>
    <row r="142" spans="1:10" x14ac:dyDescent="0.35">
      <c r="A142" s="47">
        <v>42278</v>
      </c>
      <c r="B142" s="12">
        <v>13.984796999999999</v>
      </c>
      <c r="C142" s="12">
        <v>6.6141249999999996</v>
      </c>
      <c r="D142" s="12">
        <v>3.9134410000000002</v>
      </c>
      <c r="E142" s="12">
        <v>1.7046220000000001</v>
      </c>
      <c r="F142" s="12">
        <v>0.81292500000000001</v>
      </c>
      <c r="G142" s="44">
        <v>9.4930900000000022</v>
      </c>
      <c r="H142" s="12">
        <v>36.523000000000003</v>
      </c>
      <c r="J142" s="8"/>
    </row>
    <row r="143" spans="1:10" x14ac:dyDescent="0.35">
      <c r="A143" s="47">
        <v>42309</v>
      </c>
      <c r="B143" s="12">
        <v>14.024411000000001</v>
      </c>
      <c r="C143" s="12">
        <v>6.3603940000000003</v>
      </c>
      <c r="D143" s="12">
        <v>3.9543210000000002</v>
      </c>
      <c r="E143" s="12">
        <v>1.73889</v>
      </c>
      <c r="F143" s="12">
        <v>0.81697799999999998</v>
      </c>
      <c r="G143" s="44">
        <v>9.4900059999999975</v>
      </c>
      <c r="H143" s="12">
        <v>36.384999999999998</v>
      </c>
      <c r="J143" s="8"/>
    </row>
    <row r="144" spans="1:10" x14ac:dyDescent="0.35">
      <c r="A144" s="47">
        <v>42339</v>
      </c>
      <c r="B144" s="12">
        <v>14.078209999999999</v>
      </c>
      <c r="C144" s="12">
        <v>6.2441500000000003</v>
      </c>
      <c r="D144" s="12">
        <v>4.0490469999999998</v>
      </c>
      <c r="E144" s="12">
        <v>1.7326429999999999</v>
      </c>
      <c r="F144" s="12">
        <v>0.81457299999999999</v>
      </c>
      <c r="G144" s="44">
        <v>9.4723769999999998</v>
      </c>
      <c r="H144" s="12">
        <v>36.390999999999998</v>
      </c>
      <c r="J144" s="8"/>
    </row>
    <row r="145" spans="1:10" x14ac:dyDescent="0.35">
      <c r="A145" s="47">
        <v>42370</v>
      </c>
      <c r="B145" s="12">
        <v>14.747033999999999</v>
      </c>
      <c r="C145" s="12">
        <v>6.0475399999999997</v>
      </c>
      <c r="D145" s="12">
        <v>4.1377629999999996</v>
      </c>
      <c r="E145" s="12">
        <v>1.7225349999999999</v>
      </c>
      <c r="F145" s="12">
        <v>0.812079</v>
      </c>
      <c r="G145" s="44">
        <v>9.3590490000000024</v>
      </c>
      <c r="H145" s="12">
        <v>36.826000000000001</v>
      </c>
      <c r="J145" s="8"/>
    </row>
    <row r="146" spans="1:10" x14ac:dyDescent="0.35">
      <c r="A146" s="47">
        <v>42401</v>
      </c>
      <c r="B146" s="12">
        <v>15.063485999999999</v>
      </c>
      <c r="C146" s="12">
        <v>5.9077469999999996</v>
      </c>
      <c r="D146" s="12">
        <v>4.5029940000000002</v>
      </c>
      <c r="E146" s="12">
        <v>1.6717489999999999</v>
      </c>
      <c r="F146" s="12">
        <v>0.82422799999999996</v>
      </c>
      <c r="G146" s="44">
        <v>9.2927959999999992</v>
      </c>
      <c r="H146" s="12">
        <v>37.262999999999998</v>
      </c>
      <c r="J146" s="8"/>
    </row>
    <row r="147" spans="1:10" x14ac:dyDescent="0.35">
      <c r="A147" s="47">
        <v>42430</v>
      </c>
      <c r="B147" s="12">
        <v>14.959786000000001</v>
      </c>
      <c r="C147" s="12">
        <v>5.8951650000000004</v>
      </c>
      <c r="D147" s="12">
        <v>4.7302540000000004</v>
      </c>
      <c r="E147" s="12">
        <v>1.6815720000000001</v>
      </c>
      <c r="F147" s="12">
        <v>0.82988099999999998</v>
      </c>
      <c r="G147" s="44">
        <v>9.1783419999999971</v>
      </c>
      <c r="H147" s="12">
        <v>37.274999999999999</v>
      </c>
      <c r="J147" s="8"/>
    </row>
    <row r="148" spans="1:10" x14ac:dyDescent="0.35">
      <c r="A148" s="47">
        <v>42461</v>
      </c>
      <c r="B148" s="12">
        <v>13.500717</v>
      </c>
      <c r="C148" s="12">
        <v>5.6026309999999997</v>
      </c>
      <c r="D148" s="12">
        <v>5.034618</v>
      </c>
      <c r="E148" s="12">
        <v>1.595313</v>
      </c>
      <c r="F148" s="12">
        <v>0.831654</v>
      </c>
      <c r="G148" s="44">
        <v>8.8490670000000051</v>
      </c>
      <c r="H148" s="12">
        <v>35.414000000000001</v>
      </c>
      <c r="J148" s="8"/>
    </row>
    <row r="149" spans="1:10" x14ac:dyDescent="0.35">
      <c r="A149" s="47">
        <v>42491</v>
      </c>
      <c r="B149" s="12">
        <v>13.219398999999999</v>
      </c>
      <c r="C149" s="12">
        <v>5.4371409999999996</v>
      </c>
      <c r="D149" s="12">
        <v>5.391089</v>
      </c>
      <c r="E149" s="12">
        <v>1.6034949999999999</v>
      </c>
      <c r="F149" s="12">
        <v>0.84103300000000003</v>
      </c>
      <c r="G149" s="44">
        <v>8.6838430000000013</v>
      </c>
      <c r="H149" s="12">
        <v>35.176000000000002</v>
      </c>
      <c r="J149" s="8"/>
    </row>
    <row r="150" spans="1:10" x14ac:dyDescent="0.35">
      <c r="A150" s="47">
        <v>42522</v>
      </c>
      <c r="B150" s="12">
        <v>12.798293000000001</v>
      </c>
      <c r="C150" s="12">
        <v>5.2977040000000004</v>
      </c>
      <c r="D150" s="12">
        <v>5.6269799999999996</v>
      </c>
      <c r="E150" s="12">
        <v>1.5971500000000001</v>
      </c>
      <c r="F150" s="12">
        <v>0.84057400000000004</v>
      </c>
      <c r="G150" s="44">
        <v>8.489298999999999</v>
      </c>
      <c r="H150" s="12">
        <v>34.65</v>
      </c>
      <c r="J150" s="8"/>
    </row>
    <row r="151" spans="1:10" x14ac:dyDescent="0.35">
      <c r="A151" s="47">
        <v>42552</v>
      </c>
      <c r="B151" s="12">
        <v>12.258675</v>
      </c>
      <c r="C151" s="12">
        <v>5.0909509999999996</v>
      </c>
      <c r="D151" s="12">
        <v>6.0923170000000004</v>
      </c>
      <c r="E151" s="12">
        <v>1.5774520000000001</v>
      </c>
      <c r="F151" s="12">
        <v>0.84056600000000004</v>
      </c>
      <c r="G151" s="44">
        <v>7.8880389999999947</v>
      </c>
      <c r="H151" s="12">
        <v>33.747999999999998</v>
      </c>
      <c r="J151" s="8"/>
    </row>
    <row r="152" spans="1:10" x14ac:dyDescent="0.35">
      <c r="A152" s="47">
        <v>42583</v>
      </c>
      <c r="B152" s="12">
        <v>12.353902999999999</v>
      </c>
      <c r="C152" s="12">
        <v>4.9489080000000003</v>
      </c>
      <c r="D152" s="12">
        <v>6.4933389999999997</v>
      </c>
      <c r="E152" s="12">
        <v>1.5573809999999999</v>
      </c>
      <c r="F152" s="12">
        <v>0.84326000000000001</v>
      </c>
      <c r="G152" s="44">
        <v>7.9002090000000038</v>
      </c>
      <c r="H152" s="12">
        <v>34.097000000000001</v>
      </c>
      <c r="J152" s="8"/>
    </row>
    <row r="153" spans="1:10" x14ac:dyDescent="0.35">
      <c r="A153" s="47">
        <v>42614</v>
      </c>
      <c r="B153" s="12">
        <v>11.807003</v>
      </c>
      <c r="C153" s="12">
        <v>4.9830120000000004</v>
      </c>
      <c r="D153" s="12">
        <v>6.5537049999999999</v>
      </c>
      <c r="E153" s="12">
        <v>1.5888869999999999</v>
      </c>
      <c r="F153" s="12">
        <v>0.84001199999999998</v>
      </c>
      <c r="G153" s="44">
        <v>7.686380999999999</v>
      </c>
      <c r="H153" s="12">
        <v>33.459000000000003</v>
      </c>
      <c r="J153" s="8"/>
    </row>
    <row r="154" spans="1:10" x14ac:dyDescent="0.35">
      <c r="A154" s="47">
        <v>42644</v>
      </c>
      <c r="B154" s="12">
        <v>11.261428</v>
      </c>
      <c r="C154" s="12">
        <v>4.793482</v>
      </c>
      <c r="D154" s="12">
        <v>6.5871170000000001</v>
      </c>
      <c r="E154" s="12">
        <v>1.595569</v>
      </c>
      <c r="F154" s="12">
        <v>0.83719900000000003</v>
      </c>
      <c r="G154" s="44">
        <v>7.4302050000000035</v>
      </c>
      <c r="H154" s="12">
        <v>32.505000000000003</v>
      </c>
      <c r="J154" s="8"/>
    </row>
    <row r="155" spans="1:10" x14ac:dyDescent="0.35">
      <c r="A155" s="47">
        <v>42675</v>
      </c>
      <c r="B155" s="12">
        <v>10.610449000000001</v>
      </c>
      <c r="C155" s="12">
        <v>4.9286050000000001</v>
      </c>
      <c r="D155" s="12">
        <v>6.7717859999999996</v>
      </c>
      <c r="E155" s="12">
        <v>1.551004</v>
      </c>
      <c r="F155" s="12">
        <v>0.83080799999999999</v>
      </c>
      <c r="G155" s="44">
        <v>7.3823480000000048</v>
      </c>
      <c r="H155" s="12">
        <v>32.075000000000003</v>
      </c>
      <c r="J155" s="8"/>
    </row>
    <row r="156" spans="1:10" x14ac:dyDescent="0.35">
      <c r="A156" s="47">
        <v>42705</v>
      </c>
      <c r="B156" s="12">
        <v>10.349834</v>
      </c>
      <c r="C156" s="12">
        <v>4.975193</v>
      </c>
      <c r="D156" s="12">
        <v>7.0092369999999997</v>
      </c>
      <c r="E156" s="12">
        <v>1.5043800000000001</v>
      </c>
      <c r="F156" s="12">
        <v>0.82836100000000001</v>
      </c>
      <c r="G156" s="44">
        <v>7.200994999999998</v>
      </c>
      <c r="H156" s="12">
        <v>31.867999999999999</v>
      </c>
      <c r="J156" s="8"/>
    </row>
    <row r="157" spans="1:10" x14ac:dyDescent="0.35">
      <c r="A157" s="47">
        <v>42736</v>
      </c>
      <c r="B157" s="12">
        <v>9.294924</v>
      </c>
      <c r="C157" s="12">
        <v>5.1101039999999998</v>
      </c>
      <c r="D157" s="12">
        <v>7.1697839999999999</v>
      </c>
      <c r="E157" s="12">
        <v>1.5039279999999999</v>
      </c>
      <c r="F157" s="12">
        <v>0.82552099999999995</v>
      </c>
      <c r="G157" s="44">
        <v>7.1187390000000015</v>
      </c>
      <c r="H157" s="12">
        <v>31.023</v>
      </c>
      <c r="J157" s="8"/>
    </row>
    <row r="158" spans="1:10" x14ac:dyDescent="0.35">
      <c r="A158" s="47">
        <v>42767</v>
      </c>
      <c r="B158" s="12">
        <v>8.8596019999999989</v>
      </c>
      <c r="C158" s="12">
        <v>5.2368170000000003</v>
      </c>
      <c r="D158" s="12">
        <v>6.9828530000000004</v>
      </c>
      <c r="E158" s="12">
        <v>1.5531820000000001</v>
      </c>
      <c r="F158" s="12">
        <v>0.81646399999999997</v>
      </c>
      <c r="G158" s="44">
        <v>6.9820820000000037</v>
      </c>
      <c r="H158" s="12">
        <v>30.431000000000001</v>
      </c>
      <c r="J158" s="8"/>
    </row>
    <row r="159" spans="1:10" x14ac:dyDescent="0.35">
      <c r="A159" s="47">
        <v>42795</v>
      </c>
      <c r="B159" s="12">
        <v>8.677503999999999</v>
      </c>
      <c r="C159" s="12">
        <v>5.4443669999999997</v>
      </c>
      <c r="D159" s="12">
        <v>7.0867170000000002</v>
      </c>
      <c r="E159" s="12">
        <v>1.5276099999999999</v>
      </c>
      <c r="F159" s="12">
        <v>0.81881999999999999</v>
      </c>
      <c r="G159" s="44">
        <v>6.9749820000000016</v>
      </c>
      <c r="H159" s="12">
        <v>30.53</v>
      </c>
      <c r="J159" s="8"/>
    </row>
    <row r="160" spans="1:10" x14ac:dyDescent="0.35">
      <c r="A160" s="47">
        <v>42826</v>
      </c>
      <c r="B160" s="12">
        <v>8.6046960000000006</v>
      </c>
      <c r="C160" s="12">
        <v>5.5453419999999998</v>
      </c>
      <c r="D160" s="12">
        <v>7.0850860000000004</v>
      </c>
      <c r="E160" s="12">
        <v>1.548346</v>
      </c>
      <c r="F160" s="12">
        <v>0.81195399999999995</v>
      </c>
      <c r="G160" s="44">
        <v>6.9625760000000003</v>
      </c>
      <c r="H160" s="12">
        <v>30.558</v>
      </c>
      <c r="J160" s="8"/>
    </row>
    <row r="161" spans="1:10" x14ac:dyDescent="0.35">
      <c r="A161" s="47">
        <v>42856</v>
      </c>
      <c r="B161" s="12">
        <v>8.5188030000000001</v>
      </c>
      <c r="C161" s="12">
        <v>5.5591840000000001</v>
      </c>
      <c r="D161" s="12">
        <v>6.7650420000000002</v>
      </c>
      <c r="E161" s="12">
        <v>1.5819700000000001</v>
      </c>
      <c r="F161" s="12">
        <v>0.80615300000000001</v>
      </c>
      <c r="G161" s="44">
        <v>7.013848000000003</v>
      </c>
      <c r="H161" s="12">
        <v>30.245000000000001</v>
      </c>
      <c r="J161" s="8"/>
    </row>
    <row r="162" spans="1:10" x14ac:dyDescent="0.35">
      <c r="A162" s="47">
        <v>42887</v>
      </c>
      <c r="B162" s="12">
        <v>8.6223050000000008</v>
      </c>
      <c r="C162" s="12">
        <v>5.4675580000000004</v>
      </c>
      <c r="D162" s="12">
        <v>6.8401680000000002</v>
      </c>
      <c r="E162" s="12">
        <v>1.5919509999999999</v>
      </c>
      <c r="F162" s="12">
        <v>0.81279599999999996</v>
      </c>
      <c r="G162" s="44">
        <v>7.0462219999999984</v>
      </c>
      <c r="H162" s="12">
        <v>30.381</v>
      </c>
      <c r="J162" s="8"/>
    </row>
    <row r="163" spans="1:10" x14ac:dyDescent="0.35">
      <c r="A163" s="47">
        <v>42917</v>
      </c>
      <c r="B163" s="12">
        <v>16.651993999999998</v>
      </c>
      <c r="C163" s="12">
        <v>5.5696219999999999</v>
      </c>
      <c r="D163" s="12">
        <v>6.5261760000000004</v>
      </c>
      <c r="E163" s="12">
        <v>1.5747679999999999</v>
      </c>
      <c r="F163" s="12">
        <v>0.80578300000000003</v>
      </c>
      <c r="G163" s="44">
        <v>7.1176570000000021</v>
      </c>
      <c r="H163" s="12">
        <v>38.246000000000002</v>
      </c>
      <c r="J163" s="8"/>
    </row>
    <row r="164" spans="1:10" x14ac:dyDescent="0.35">
      <c r="A164" s="47">
        <v>42948</v>
      </c>
      <c r="B164" s="12">
        <v>16.534784000000002</v>
      </c>
      <c r="C164" s="12">
        <v>5.7820220000000004</v>
      </c>
      <c r="D164" s="12">
        <v>6.2382039999999996</v>
      </c>
      <c r="E164" s="12">
        <v>1.5818989999999999</v>
      </c>
      <c r="F164" s="12">
        <v>0.80957299999999999</v>
      </c>
      <c r="G164" s="44">
        <v>7.0465180000000025</v>
      </c>
      <c r="H164" s="12">
        <v>37.993000000000002</v>
      </c>
      <c r="J164" s="8"/>
    </row>
    <row r="165" spans="1:10" x14ac:dyDescent="0.35">
      <c r="A165" s="47">
        <v>42979</v>
      </c>
      <c r="B165" s="12">
        <v>16.580947999999999</v>
      </c>
      <c r="C165" s="12">
        <v>5.7586579999999996</v>
      </c>
      <c r="D165" s="12">
        <v>6.0814859999999999</v>
      </c>
      <c r="E165" s="12">
        <v>1.539277</v>
      </c>
      <c r="F165" s="12">
        <v>0.80059599999999997</v>
      </c>
      <c r="G165" s="44">
        <v>6.9470349999999979</v>
      </c>
      <c r="H165" s="12">
        <v>37.707999999999998</v>
      </c>
      <c r="J165" s="8"/>
    </row>
    <row r="166" spans="1:10" x14ac:dyDescent="0.35">
      <c r="A166" s="47">
        <v>43009</v>
      </c>
      <c r="B166" s="12">
        <v>16.640060999999999</v>
      </c>
      <c r="C166" s="12">
        <v>5.960483</v>
      </c>
      <c r="D166" s="12">
        <v>6.1337539999999997</v>
      </c>
      <c r="E166" s="12">
        <v>1.5221910000000001</v>
      </c>
      <c r="F166" s="12">
        <v>0.80061599999999999</v>
      </c>
      <c r="G166" s="44">
        <v>6.7908949999999999</v>
      </c>
      <c r="H166" s="12">
        <v>37.847999999999999</v>
      </c>
      <c r="J166" s="8"/>
    </row>
    <row r="167" spans="1:10" x14ac:dyDescent="0.35">
      <c r="A167" s="47">
        <v>43040</v>
      </c>
      <c r="B167" s="12">
        <v>16.664756000000001</v>
      </c>
      <c r="C167" s="12">
        <v>6.0833760000000003</v>
      </c>
      <c r="D167" s="12">
        <v>6.0297210000000003</v>
      </c>
      <c r="E167" s="12">
        <v>1.52827</v>
      </c>
      <c r="F167" s="12">
        <v>0.80910499999999996</v>
      </c>
      <c r="G167" s="44">
        <v>6.7307719999999938</v>
      </c>
      <c r="H167" s="12">
        <v>37.845999999999997</v>
      </c>
      <c r="J167" s="8"/>
    </row>
    <row r="168" spans="1:10" x14ac:dyDescent="0.35">
      <c r="A168" s="47">
        <v>43070</v>
      </c>
      <c r="B168" s="12">
        <v>16.69089</v>
      </c>
      <c r="C168" s="12">
        <v>6.2306889999999999</v>
      </c>
      <c r="D168" s="12">
        <v>5.9557979999999997</v>
      </c>
      <c r="E168" s="12">
        <v>1.535836</v>
      </c>
      <c r="F168" s="12">
        <v>0.80513400000000002</v>
      </c>
      <c r="G168" s="44">
        <v>6.6736530000000052</v>
      </c>
      <c r="H168" s="12">
        <v>37.892000000000003</v>
      </c>
      <c r="J168" s="8"/>
    </row>
    <row r="169" spans="1:10" x14ac:dyDescent="0.35">
      <c r="A169" s="47">
        <v>43101</v>
      </c>
      <c r="B169" s="12">
        <v>16.877043999999998</v>
      </c>
      <c r="C169" s="12">
        <v>6.3309709999999999</v>
      </c>
      <c r="D169" s="12">
        <v>5.9639319999999998</v>
      </c>
      <c r="E169" s="12">
        <v>1.570989</v>
      </c>
      <c r="F169" s="12">
        <v>0.80692900000000001</v>
      </c>
      <c r="G169" s="44">
        <v>6.6361350000000039</v>
      </c>
      <c r="H169" s="12">
        <v>38.186</v>
      </c>
      <c r="J169" s="8"/>
    </row>
    <row r="170" spans="1:10" x14ac:dyDescent="0.35">
      <c r="A170" s="47">
        <v>43132</v>
      </c>
      <c r="B170" s="12">
        <v>17.059114000000001</v>
      </c>
      <c r="C170" s="12">
        <v>6.3892280000000001</v>
      </c>
      <c r="D170" s="12">
        <v>5.9599339999999996</v>
      </c>
      <c r="E170" s="12">
        <v>1.5510809999999999</v>
      </c>
      <c r="F170" s="12">
        <v>0.81308499999999995</v>
      </c>
      <c r="G170" s="44">
        <v>6.7075579999999935</v>
      </c>
      <c r="H170" s="12">
        <v>38.479999999999997</v>
      </c>
      <c r="J170" s="8"/>
    </row>
    <row r="171" spans="1:10" x14ac:dyDescent="0.35">
      <c r="A171" s="47">
        <v>43160</v>
      </c>
      <c r="B171" s="12">
        <v>17.245182</v>
      </c>
      <c r="C171" s="12">
        <v>6.4268539999999996</v>
      </c>
      <c r="D171" s="12">
        <v>5.9522320000000004</v>
      </c>
      <c r="E171" s="12">
        <v>1.6169979999999999</v>
      </c>
      <c r="F171" s="12">
        <v>0.80329600000000001</v>
      </c>
      <c r="G171" s="44">
        <v>6.7074380000000042</v>
      </c>
      <c r="H171" s="12">
        <v>38.752000000000002</v>
      </c>
      <c r="J171" s="8"/>
    </row>
    <row r="172" spans="1:10" x14ac:dyDescent="0.35">
      <c r="A172" s="47">
        <v>43191</v>
      </c>
      <c r="B172" s="12">
        <v>17.572858</v>
      </c>
      <c r="C172" s="12">
        <v>6.6332319999999996</v>
      </c>
      <c r="D172" s="12">
        <v>5.8739990000000004</v>
      </c>
      <c r="E172" s="12">
        <v>1.576228</v>
      </c>
      <c r="F172" s="12">
        <v>0.803643</v>
      </c>
      <c r="G172" s="44">
        <v>6.707040000000001</v>
      </c>
      <c r="H172" s="12">
        <v>39.167000000000002</v>
      </c>
      <c r="J172" s="8"/>
    </row>
    <row r="173" spans="1:10" x14ac:dyDescent="0.35">
      <c r="A173" s="47">
        <v>43221</v>
      </c>
      <c r="B173" s="12">
        <v>17.757908</v>
      </c>
      <c r="C173" s="12">
        <v>6.851947</v>
      </c>
      <c r="D173" s="12">
        <v>6.1549509999999996</v>
      </c>
      <c r="E173" s="12">
        <v>1.5983339999999999</v>
      </c>
      <c r="F173" s="12">
        <v>0.81073300000000004</v>
      </c>
      <c r="G173" s="44">
        <v>6.6941269999999982</v>
      </c>
      <c r="H173" s="12">
        <v>39.868000000000002</v>
      </c>
      <c r="J173" s="8"/>
    </row>
    <row r="174" spans="1:10" x14ac:dyDescent="0.35">
      <c r="A174" s="47">
        <v>43252</v>
      </c>
      <c r="B174" s="12">
        <v>17.681460999999999</v>
      </c>
      <c r="C174" s="12">
        <v>7.250769</v>
      </c>
      <c r="D174" s="12">
        <v>6.1107659999999999</v>
      </c>
      <c r="E174" s="12">
        <v>1.6126130000000001</v>
      </c>
      <c r="F174" s="12">
        <v>0.80078400000000005</v>
      </c>
      <c r="G174" s="44">
        <v>6.6606070000000006</v>
      </c>
      <c r="H174" s="12">
        <v>40.116999999999997</v>
      </c>
      <c r="J174" s="8"/>
    </row>
    <row r="175" spans="1:10" x14ac:dyDescent="0.35">
      <c r="A175" s="47">
        <v>43282</v>
      </c>
      <c r="B175" s="12">
        <v>9.8201450000000001</v>
      </c>
      <c r="C175" s="12">
        <v>7.2752610000000004</v>
      </c>
      <c r="D175" s="12">
        <v>6.3482409999999998</v>
      </c>
      <c r="E175" s="12">
        <v>1.667724</v>
      </c>
      <c r="F175" s="12">
        <v>0.81084400000000001</v>
      </c>
      <c r="G175" s="44">
        <v>6.6137850000000018</v>
      </c>
      <c r="H175" s="12">
        <v>32.536000000000001</v>
      </c>
      <c r="J175" s="8"/>
    </row>
    <row r="176" spans="1:10" x14ac:dyDescent="0.35">
      <c r="A176" s="47">
        <v>43313</v>
      </c>
      <c r="B176" s="12">
        <v>9.9788110000000003</v>
      </c>
      <c r="C176" s="12">
        <v>7.5726820000000004</v>
      </c>
      <c r="D176" s="12">
        <v>6.3138620000000003</v>
      </c>
      <c r="E176" s="12">
        <v>1.6915770000000001</v>
      </c>
      <c r="F176" s="12">
        <v>0.80839300000000003</v>
      </c>
      <c r="G176" s="44">
        <v>6.6536749999999962</v>
      </c>
      <c r="H176" s="12">
        <v>33.018999999999998</v>
      </c>
      <c r="J176" s="8"/>
    </row>
    <row r="177" spans="1:10" x14ac:dyDescent="0.35">
      <c r="A177" s="47">
        <v>43344</v>
      </c>
      <c r="B177" s="12">
        <v>10.073703999999999</v>
      </c>
      <c r="C177" s="12">
        <v>7.8340120000000004</v>
      </c>
      <c r="D177" s="12">
        <v>6.1005700000000003</v>
      </c>
      <c r="E177" s="12">
        <v>1.729147</v>
      </c>
      <c r="F177" s="12">
        <v>0.81213999999999997</v>
      </c>
      <c r="G177" s="44">
        <v>6.7414269999999954</v>
      </c>
      <c r="H177" s="12">
        <v>33.290999999999997</v>
      </c>
      <c r="J177" s="8"/>
    </row>
    <row r="178" spans="1:10" x14ac:dyDescent="0.35">
      <c r="A178" s="47">
        <v>43374</v>
      </c>
      <c r="B178" s="12">
        <v>10.312358</v>
      </c>
      <c r="C178" s="12">
        <v>8.0789770000000001</v>
      </c>
      <c r="D178" s="12">
        <v>5.9110310000000004</v>
      </c>
      <c r="E178" s="12">
        <v>1.7869820000000001</v>
      </c>
      <c r="F178" s="12">
        <v>0.82632300000000003</v>
      </c>
      <c r="G178" s="44">
        <v>6.9303289999999933</v>
      </c>
      <c r="H178" s="12">
        <v>33.845999999999997</v>
      </c>
      <c r="J178" s="8"/>
    </row>
    <row r="179" spans="1:10" x14ac:dyDescent="0.35">
      <c r="A179" s="47">
        <v>43405</v>
      </c>
      <c r="B179" s="12">
        <v>10.416817</v>
      </c>
      <c r="C179" s="12">
        <v>8.1969200000000004</v>
      </c>
      <c r="D179" s="12">
        <v>5.9065899999999996</v>
      </c>
      <c r="E179" s="12">
        <v>1.7951360000000001</v>
      </c>
      <c r="F179" s="12">
        <v>0.82421</v>
      </c>
      <c r="G179" s="44">
        <v>6.9823270000000006</v>
      </c>
      <c r="H179" s="12">
        <v>34.122</v>
      </c>
      <c r="J179" s="8"/>
    </row>
    <row r="180" spans="1:10" x14ac:dyDescent="0.35">
      <c r="A180" s="47">
        <v>43435</v>
      </c>
      <c r="B180" s="12">
        <v>10.330328</v>
      </c>
      <c r="C180" s="12">
        <v>8.0908960000000008</v>
      </c>
      <c r="D180" s="12">
        <v>5.8490469999999997</v>
      </c>
      <c r="E180" s="12">
        <v>1.834373</v>
      </c>
      <c r="F180" s="12">
        <v>0.82271799999999995</v>
      </c>
      <c r="G180" s="44">
        <v>7.0126379999999964</v>
      </c>
      <c r="H180" s="12">
        <v>33.94</v>
      </c>
      <c r="J180" s="8"/>
    </row>
    <row r="181" spans="1:10" x14ac:dyDescent="0.35">
      <c r="A181" s="47">
        <v>43466</v>
      </c>
      <c r="B181" s="12">
        <v>10.410733</v>
      </c>
      <c r="C181" s="12">
        <v>8.1134710000000005</v>
      </c>
      <c r="D181" s="12">
        <v>5.7969660000000003</v>
      </c>
      <c r="E181" s="12">
        <v>1.8255220000000001</v>
      </c>
      <c r="F181" s="12">
        <v>0.83193600000000001</v>
      </c>
      <c r="G181" s="44">
        <v>7.0803719999999943</v>
      </c>
      <c r="H181" s="12">
        <v>34.058999999999997</v>
      </c>
      <c r="J181" s="8"/>
    </row>
    <row r="182" spans="1:10" x14ac:dyDescent="0.35">
      <c r="A182" s="47">
        <v>43497</v>
      </c>
      <c r="B182" s="12">
        <v>10.546771</v>
      </c>
      <c r="C182" s="12">
        <v>8.2412419999999997</v>
      </c>
      <c r="D182" s="12">
        <v>5.6704340000000002</v>
      </c>
      <c r="E182" s="12">
        <v>1.839826</v>
      </c>
      <c r="F182" s="12">
        <v>0.83520399999999995</v>
      </c>
      <c r="G182" s="44">
        <v>7.0595229999999987</v>
      </c>
      <c r="H182" s="12">
        <v>34.192999999999998</v>
      </c>
      <c r="J182" s="8"/>
    </row>
    <row r="183" spans="1:10" x14ac:dyDescent="0.35">
      <c r="A183" s="47">
        <v>43525</v>
      </c>
      <c r="B183" s="12">
        <v>10.420467</v>
      </c>
      <c r="C183" s="12">
        <v>8.2462199999999992</v>
      </c>
      <c r="D183" s="12">
        <v>5.3066719999999998</v>
      </c>
      <c r="E183" s="12">
        <v>1.8261529999999999</v>
      </c>
      <c r="F183" s="12">
        <v>0.84731100000000004</v>
      </c>
      <c r="G183" s="44">
        <v>7.0851769999999981</v>
      </c>
      <c r="H183" s="12">
        <v>33.731999999999999</v>
      </c>
      <c r="J183" s="8"/>
    </row>
    <row r="184" spans="1:10" x14ac:dyDescent="0.35">
      <c r="A184" s="47">
        <v>43556</v>
      </c>
      <c r="B184" s="12">
        <v>10.26441</v>
      </c>
      <c r="C184" s="12">
        <v>8.1685239999999997</v>
      </c>
      <c r="D184" s="12">
        <v>5.056737</v>
      </c>
      <c r="E184" s="12">
        <v>1.873248</v>
      </c>
      <c r="F184" s="12">
        <v>0.85402400000000001</v>
      </c>
      <c r="G184" s="44">
        <v>7.1870570000000047</v>
      </c>
      <c r="H184" s="12">
        <v>33.404000000000003</v>
      </c>
      <c r="J184" s="8"/>
    </row>
    <row r="185" spans="1:10" x14ac:dyDescent="0.35">
      <c r="A185" s="47">
        <v>43586</v>
      </c>
      <c r="B185" s="12">
        <v>10.314596999999999</v>
      </c>
      <c r="C185" s="12">
        <v>8.2275349999999996</v>
      </c>
      <c r="D185" s="12">
        <v>4.6203339999999997</v>
      </c>
      <c r="E185" s="12">
        <v>1.8515440000000001</v>
      </c>
      <c r="F185" s="12">
        <v>0.85675299999999999</v>
      </c>
      <c r="G185" s="44">
        <v>7.2612369999999995</v>
      </c>
      <c r="H185" s="12">
        <v>33.131999999999998</v>
      </c>
      <c r="J185" s="8"/>
    </row>
    <row r="186" spans="1:10" x14ac:dyDescent="0.35">
      <c r="A186" s="47">
        <v>43617</v>
      </c>
      <c r="B186" s="12">
        <v>10.257805000000001</v>
      </c>
      <c r="C186" s="12">
        <v>7.9249229999999997</v>
      </c>
      <c r="D186" s="12">
        <v>4.407419</v>
      </c>
      <c r="E186" s="12">
        <v>1.8707210000000001</v>
      </c>
      <c r="F186" s="12">
        <v>0.86674700000000005</v>
      </c>
      <c r="G186" s="44">
        <v>7.2903850000000006</v>
      </c>
      <c r="H186" s="12">
        <v>32.618000000000002</v>
      </c>
      <c r="J186" s="8"/>
    </row>
    <row r="187" spans="1:10" x14ac:dyDescent="0.35">
      <c r="A187" s="47">
        <v>43647</v>
      </c>
      <c r="B187" s="12">
        <v>10.246948</v>
      </c>
      <c r="C187" s="12">
        <v>8.0100689999999997</v>
      </c>
      <c r="D187" s="12">
        <v>4.3556850000000003</v>
      </c>
      <c r="E187" s="12">
        <v>1.916147</v>
      </c>
      <c r="F187" s="12">
        <v>0.87581399999999998</v>
      </c>
      <c r="G187" s="44">
        <v>7.4083369999999995</v>
      </c>
      <c r="H187" s="12">
        <v>32.813000000000002</v>
      </c>
      <c r="J187" s="8"/>
    </row>
    <row r="188" spans="1:10" x14ac:dyDescent="0.35">
      <c r="A188" s="47">
        <v>43678</v>
      </c>
      <c r="B188" s="12">
        <v>10.260126</v>
      </c>
      <c r="C188" s="12">
        <v>7.8543839999999996</v>
      </c>
      <c r="D188" s="12">
        <v>4.8281869999999998</v>
      </c>
      <c r="E188" s="12">
        <v>1.92659</v>
      </c>
      <c r="F188" s="12">
        <v>0.892038</v>
      </c>
      <c r="G188" s="44">
        <v>7.4876750000000039</v>
      </c>
      <c r="H188" s="12">
        <v>33.249000000000002</v>
      </c>
      <c r="J188" s="8"/>
    </row>
    <row r="189" spans="1:10" x14ac:dyDescent="0.35">
      <c r="A189" s="47">
        <v>43709</v>
      </c>
      <c r="B189" s="12">
        <v>10.143228000000001</v>
      </c>
      <c r="C189" s="12">
        <v>7.7397179999999999</v>
      </c>
      <c r="D189" s="12">
        <v>4.985144</v>
      </c>
      <c r="E189" s="12">
        <v>1.9117390000000001</v>
      </c>
      <c r="F189" s="12">
        <v>0.89665899999999998</v>
      </c>
      <c r="G189" s="44">
        <v>7.5745119999999977</v>
      </c>
      <c r="H189" s="12">
        <v>33.250999999999998</v>
      </c>
      <c r="J189" s="8"/>
    </row>
    <row r="190" spans="1:10" x14ac:dyDescent="0.35">
      <c r="A190" s="47">
        <v>43739</v>
      </c>
      <c r="B190" s="12">
        <v>10.043763999999999</v>
      </c>
      <c r="C190" s="12">
        <v>7.7613760000000003</v>
      </c>
      <c r="D190" s="12">
        <v>4.9725950000000001</v>
      </c>
      <c r="E190" s="12">
        <v>1.868387</v>
      </c>
      <c r="F190" s="12">
        <v>0.89360899999999999</v>
      </c>
      <c r="G190" s="44">
        <v>7.6182690000000033</v>
      </c>
      <c r="H190" s="12">
        <v>33.158000000000001</v>
      </c>
      <c r="J190" s="8"/>
    </row>
    <row r="191" spans="1:10" x14ac:dyDescent="0.35">
      <c r="A191" s="47">
        <v>43770</v>
      </c>
      <c r="B191" s="12">
        <v>10.100861</v>
      </c>
      <c r="C191" s="12">
        <v>7.5578120000000002</v>
      </c>
      <c r="D191" s="12">
        <v>4.9823919999999999</v>
      </c>
      <c r="E191" s="12">
        <v>1.844776</v>
      </c>
      <c r="F191" s="12">
        <v>0.89592400000000005</v>
      </c>
      <c r="G191" s="44">
        <v>7.7422350000000044</v>
      </c>
      <c r="H191" s="12">
        <v>33.124000000000002</v>
      </c>
      <c r="J191" s="8"/>
    </row>
    <row r="192" spans="1:10" x14ac:dyDescent="0.35">
      <c r="A192" s="47">
        <v>43800</v>
      </c>
      <c r="B192" s="12">
        <v>10.233803999999999</v>
      </c>
      <c r="C192" s="12">
        <v>7.8436519999999996</v>
      </c>
      <c r="D192" s="12">
        <v>4.738397</v>
      </c>
      <c r="E192" s="12">
        <v>1.825561</v>
      </c>
      <c r="F192" s="12">
        <v>0.90534800000000004</v>
      </c>
      <c r="G192" s="44">
        <v>7.894238000000005</v>
      </c>
      <c r="H192" s="12">
        <v>33.441000000000003</v>
      </c>
      <c r="J192" s="8"/>
    </row>
    <row r="193" spans="1:10" x14ac:dyDescent="0.35">
      <c r="A193" s="47">
        <v>43831</v>
      </c>
      <c r="B193" s="12">
        <v>10.224926</v>
      </c>
      <c r="C193" s="12">
        <v>7.7999239999999999</v>
      </c>
      <c r="D193" s="12">
        <v>4.6864030000000003</v>
      </c>
      <c r="E193" s="12">
        <v>1.8274550000000001</v>
      </c>
      <c r="F193" s="12">
        <v>0.91094799999999998</v>
      </c>
      <c r="G193" s="44">
        <v>8.0633439999999972</v>
      </c>
      <c r="H193" s="12">
        <v>33.512999999999998</v>
      </c>
      <c r="J193" s="8"/>
    </row>
    <row r="194" spans="1:10" x14ac:dyDescent="0.35">
      <c r="A194" s="47">
        <v>43862</v>
      </c>
      <c r="B194" s="12">
        <v>10.06504</v>
      </c>
      <c r="C194" s="12">
        <v>7.5419169999999998</v>
      </c>
      <c r="D194" s="12">
        <v>4.6691630000000002</v>
      </c>
      <c r="E194" s="12">
        <v>1.8732949999999999</v>
      </c>
      <c r="F194" s="12">
        <v>0.91314600000000001</v>
      </c>
      <c r="G194" s="44">
        <v>8.2134390000000046</v>
      </c>
      <c r="H194" s="12">
        <v>33.276000000000003</v>
      </c>
      <c r="J194" s="8"/>
    </row>
    <row r="195" spans="1:10" x14ac:dyDescent="0.35">
      <c r="A195" s="47">
        <v>43891</v>
      </c>
      <c r="B195" s="12">
        <v>10.087652</v>
      </c>
      <c r="C195" s="12">
        <v>7.3736480000000002</v>
      </c>
      <c r="D195" s="12">
        <v>5.2124420000000002</v>
      </c>
      <c r="E195" s="12">
        <v>1.8494349999999999</v>
      </c>
      <c r="F195" s="12">
        <v>0.92492099999999999</v>
      </c>
      <c r="G195" s="44">
        <v>8.2489020000000028</v>
      </c>
      <c r="H195" s="12">
        <v>33.697000000000003</v>
      </c>
      <c r="J195" s="8"/>
    </row>
    <row r="196" spans="1:10" x14ac:dyDescent="0.35">
      <c r="A196" s="47">
        <v>43922</v>
      </c>
      <c r="B196" s="12">
        <v>10.216381</v>
      </c>
      <c r="C196" s="12">
        <v>7.2502529999999998</v>
      </c>
      <c r="D196" s="12">
        <v>5.2640609999999999</v>
      </c>
      <c r="E196" s="12">
        <v>1.954925</v>
      </c>
      <c r="F196" s="12">
        <v>0.93226699999999996</v>
      </c>
      <c r="G196" s="44">
        <v>8.3611130000000013</v>
      </c>
      <c r="H196" s="12">
        <v>33.978999999999999</v>
      </c>
      <c r="J196" s="8"/>
    </row>
    <row r="197" spans="1:10" x14ac:dyDescent="0.35">
      <c r="A197" s="47">
        <v>43952</v>
      </c>
      <c r="B197" s="12">
        <v>10.025741999999999</v>
      </c>
      <c r="C197" s="12">
        <v>6.7349069999999998</v>
      </c>
      <c r="D197" s="12">
        <v>5.9954510000000001</v>
      </c>
      <c r="E197" s="12">
        <v>2.009538</v>
      </c>
      <c r="F197" s="12">
        <v>0.93829899999999999</v>
      </c>
      <c r="G197" s="44">
        <v>8.307063000000003</v>
      </c>
      <c r="H197" s="12">
        <v>34.011000000000003</v>
      </c>
      <c r="J197" s="8"/>
    </row>
    <row r="198" spans="1:10" x14ac:dyDescent="0.35">
      <c r="A198" s="47">
        <v>43983</v>
      </c>
      <c r="B198" s="12">
        <v>9.9767919999999997</v>
      </c>
      <c r="C198" s="12">
        <v>6.5512040000000002</v>
      </c>
      <c r="D198" s="12">
        <v>5.962669</v>
      </c>
      <c r="E198" s="12">
        <v>2.0797150000000002</v>
      </c>
      <c r="F198" s="12">
        <v>0.94939200000000001</v>
      </c>
      <c r="G198" s="44">
        <v>8.4322280000000003</v>
      </c>
      <c r="H198" s="12">
        <v>33.951999999999998</v>
      </c>
      <c r="J198" s="8"/>
    </row>
    <row r="199" spans="1:10" x14ac:dyDescent="0.35">
      <c r="A199" s="47">
        <v>44013</v>
      </c>
      <c r="B199" s="12">
        <v>10.003439999999999</v>
      </c>
      <c r="C199" s="12">
        <v>6.2354609999999999</v>
      </c>
      <c r="D199" s="12">
        <v>6.0717129999999999</v>
      </c>
      <c r="E199" s="12">
        <v>2.0565630000000001</v>
      </c>
      <c r="F199" s="12">
        <v>0.95264899999999997</v>
      </c>
      <c r="G199" s="44">
        <v>8.5381739999999997</v>
      </c>
      <c r="H199" s="12">
        <v>33.857999999999997</v>
      </c>
      <c r="J199" s="8"/>
    </row>
    <row r="200" spans="1:10" x14ac:dyDescent="0.35">
      <c r="A200" s="47">
        <v>44044</v>
      </c>
      <c r="B200" s="12">
        <v>10.019689</v>
      </c>
      <c r="C200" s="12">
        <v>5.9674449999999997</v>
      </c>
      <c r="D200" s="12">
        <v>5.8182419999999997</v>
      </c>
      <c r="E200" s="12">
        <v>2.031533</v>
      </c>
      <c r="F200" s="12">
        <v>0.95034700000000005</v>
      </c>
      <c r="G200" s="44">
        <v>8.4997440000000015</v>
      </c>
      <c r="H200" s="12">
        <v>33.286999999999999</v>
      </c>
      <c r="J200" s="8"/>
    </row>
    <row r="201" spans="1:10" x14ac:dyDescent="0.35">
      <c r="A201" s="47">
        <v>44075</v>
      </c>
      <c r="B201" s="12">
        <v>10.133711</v>
      </c>
      <c r="C201" s="12">
        <v>5.7202650000000004</v>
      </c>
      <c r="D201" s="12">
        <v>5.6197169999999996</v>
      </c>
      <c r="E201" s="12">
        <v>2.029245</v>
      </c>
      <c r="F201" s="12">
        <v>0.95503199999999999</v>
      </c>
      <c r="G201" s="44">
        <v>8.6990299999999952</v>
      </c>
      <c r="H201" s="12">
        <v>33.156999999999996</v>
      </c>
      <c r="J201" s="8"/>
    </row>
    <row r="202" spans="1:10" x14ac:dyDescent="0.35">
      <c r="A202" s="47">
        <v>44105</v>
      </c>
      <c r="B202" s="12">
        <v>10.658861999999999</v>
      </c>
      <c r="C202" s="12">
        <v>5.2527059999999999</v>
      </c>
      <c r="D202" s="12">
        <v>5.6247790000000002</v>
      </c>
      <c r="E202" s="12">
        <v>2.0181140000000002</v>
      </c>
      <c r="F202" s="12">
        <v>0.96079300000000001</v>
      </c>
      <c r="G202" s="44">
        <v>8.7967459999999971</v>
      </c>
      <c r="H202" s="12">
        <v>33.311999999999998</v>
      </c>
      <c r="J202" s="8"/>
    </row>
    <row r="203" spans="1:10" x14ac:dyDescent="0.35">
      <c r="A203" s="47">
        <v>44136</v>
      </c>
      <c r="B203" s="12">
        <v>10.853045999999999</v>
      </c>
      <c r="C203" s="12">
        <v>5.2109170000000002</v>
      </c>
      <c r="D203" s="12">
        <v>5.5205250000000001</v>
      </c>
      <c r="E203" s="12">
        <v>2.0232839999999999</v>
      </c>
      <c r="F203" s="12">
        <v>0.969997</v>
      </c>
      <c r="G203" s="44">
        <v>8.8472309999999972</v>
      </c>
      <c r="H203" s="12">
        <v>33.424999999999997</v>
      </c>
      <c r="J203" s="8"/>
    </row>
    <row r="204" spans="1:10" x14ac:dyDescent="0.35">
      <c r="A204" s="47">
        <v>44166</v>
      </c>
      <c r="B204" s="12">
        <v>11.103463999999999</v>
      </c>
      <c r="C204" s="12">
        <v>4.7351200000000002</v>
      </c>
      <c r="D204" s="12">
        <v>5.4942929999999999</v>
      </c>
      <c r="E204" s="12">
        <v>2.055555</v>
      </c>
      <c r="F204" s="12">
        <v>0.98912599999999995</v>
      </c>
      <c r="G204" s="44">
        <v>9.110441999999999</v>
      </c>
      <c r="H204" s="12">
        <v>33.488</v>
      </c>
      <c r="J204" s="8"/>
    </row>
    <row r="205" spans="1:10" x14ac:dyDescent="0.35">
      <c r="A205" s="47">
        <v>44197</v>
      </c>
      <c r="B205" s="12">
        <v>11.102005999999999</v>
      </c>
      <c r="C205" s="12">
        <v>4.605531</v>
      </c>
      <c r="D205" s="12">
        <v>5.2822019999999998</v>
      </c>
      <c r="E205" s="12">
        <v>2.0656159999999999</v>
      </c>
      <c r="F205" s="12">
        <v>0.986734</v>
      </c>
      <c r="G205" s="44">
        <v>9.055911</v>
      </c>
      <c r="H205" s="12">
        <v>33.097999999999999</v>
      </c>
      <c r="J205" s="8"/>
    </row>
    <row r="206" spans="1:10" x14ac:dyDescent="0.35">
      <c r="A206" s="47">
        <v>44228</v>
      </c>
      <c r="B206" s="12">
        <v>11.147359999999999</v>
      </c>
      <c r="C206" s="12">
        <v>4.5752280000000001</v>
      </c>
      <c r="D206" s="12">
        <v>5.0813389999999998</v>
      </c>
      <c r="E206" s="12">
        <v>2.0488879999999998</v>
      </c>
      <c r="F206" s="12">
        <v>0.98540899999999998</v>
      </c>
      <c r="G206" s="44">
        <v>9.1047759999999993</v>
      </c>
      <c r="H206" s="12">
        <v>32.942999999999998</v>
      </c>
      <c r="J206" s="8"/>
    </row>
    <row r="207" spans="1:10" x14ac:dyDescent="0.35">
      <c r="A207" s="47">
        <v>44256</v>
      </c>
      <c r="B207" s="12">
        <v>11.315123</v>
      </c>
      <c r="C207" s="12">
        <v>4.5604870000000002</v>
      </c>
      <c r="D207" s="12">
        <v>4.9566499999999998</v>
      </c>
      <c r="E207" s="12">
        <v>2.081467</v>
      </c>
      <c r="F207" s="12">
        <v>0.99036800000000003</v>
      </c>
      <c r="G207" s="44">
        <v>9.2799049999999959</v>
      </c>
      <c r="H207" s="12">
        <v>33.183999999999997</v>
      </c>
      <c r="J207" s="8"/>
    </row>
    <row r="208" spans="1:10" x14ac:dyDescent="0.35">
      <c r="A208" s="47">
        <v>44287</v>
      </c>
      <c r="B208" s="12">
        <v>11.395765000000001</v>
      </c>
      <c r="C208" s="12">
        <v>4.5862980000000002</v>
      </c>
      <c r="D208" s="12">
        <v>4.9458140000000004</v>
      </c>
      <c r="E208" s="12">
        <v>2.0209649999999999</v>
      </c>
      <c r="F208" s="12">
        <v>0.99427500000000002</v>
      </c>
      <c r="G208" s="44">
        <v>9.4518830000000023</v>
      </c>
      <c r="H208" s="12">
        <v>33.395000000000003</v>
      </c>
      <c r="J208" s="8"/>
    </row>
    <row r="209" spans="1:10" x14ac:dyDescent="0.35">
      <c r="A209" s="47">
        <v>44317</v>
      </c>
      <c r="B209" s="12">
        <v>11.577579</v>
      </c>
      <c r="C209" s="12">
        <v>4.9030909999999999</v>
      </c>
      <c r="D209" s="12">
        <v>4.381049</v>
      </c>
      <c r="E209" s="12">
        <v>1.992351</v>
      </c>
      <c r="F209" s="12">
        <v>0.984514</v>
      </c>
      <c r="G209" s="44">
        <v>9.5934160000000013</v>
      </c>
      <c r="H209" s="12">
        <v>33.432000000000002</v>
      </c>
      <c r="J209" s="8"/>
    </row>
    <row r="210" spans="1:10" x14ac:dyDescent="0.35">
      <c r="A210" s="47">
        <v>44348</v>
      </c>
      <c r="B210" s="12">
        <v>12.260945</v>
      </c>
      <c r="C210" s="12">
        <v>5.161937</v>
      </c>
      <c r="D210" s="12">
        <v>4.285717</v>
      </c>
      <c r="E210" s="12">
        <v>2.0410599999999999</v>
      </c>
      <c r="F210" s="12">
        <v>0.99471600000000004</v>
      </c>
      <c r="G210" s="44">
        <v>9.7126249999999992</v>
      </c>
      <c r="H210" s="12">
        <v>34.457000000000001</v>
      </c>
      <c r="J210" s="8"/>
    </row>
    <row r="211" spans="1:10" x14ac:dyDescent="0.35">
      <c r="A211" s="47">
        <v>44378</v>
      </c>
      <c r="B211" s="12">
        <v>12.391372</v>
      </c>
      <c r="C211" s="12">
        <v>5.4244690000000002</v>
      </c>
      <c r="D211" s="12">
        <v>3.7868439999999999</v>
      </c>
      <c r="E211" s="12">
        <v>2.0347270000000002</v>
      </c>
      <c r="F211" s="12">
        <v>0.98704800000000004</v>
      </c>
      <c r="G211" s="44">
        <v>9.7975399999999944</v>
      </c>
      <c r="H211" s="12">
        <v>34.421999999999997</v>
      </c>
      <c r="J211" s="8"/>
    </row>
    <row r="212" spans="1:10" x14ac:dyDescent="0.35">
      <c r="A212" s="47">
        <v>44409</v>
      </c>
      <c r="B212" s="12">
        <v>12.437266000000001</v>
      </c>
      <c r="C212" s="12">
        <v>5.5306350000000002</v>
      </c>
      <c r="D212" s="12">
        <v>3.567412</v>
      </c>
      <c r="E212" s="12">
        <v>2.071285</v>
      </c>
      <c r="F212" s="12">
        <v>0.98328300000000002</v>
      </c>
      <c r="G212" s="44">
        <v>9.9531189999999974</v>
      </c>
      <c r="H212" s="12">
        <v>34.542999999999999</v>
      </c>
      <c r="J212" s="8"/>
    </row>
    <row r="213" spans="1:10" x14ac:dyDescent="0.35">
      <c r="A213" s="47">
        <v>44440</v>
      </c>
      <c r="B213" s="12">
        <v>12.484425</v>
      </c>
      <c r="C213" s="12">
        <v>5.8003989999999996</v>
      </c>
      <c r="D213" s="12">
        <v>3.4595750000000001</v>
      </c>
      <c r="E213" s="12">
        <v>2.103834</v>
      </c>
      <c r="F213" s="12">
        <v>0.98187800000000003</v>
      </c>
      <c r="G213" s="44">
        <v>9.952888999999999</v>
      </c>
      <c r="H213" s="12">
        <v>34.783000000000001</v>
      </c>
      <c r="J213" s="8"/>
    </row>
    <row r="214" spans="1:10" x14ac:dyDescent="0.35">
      <c r="A214" s="47">
        <v>44470</v>
      </c>
      <c r="B214" s="12">
        <v>11.885366000000001</v>
      </c>
      <c r="C214" s="12">
        <v>6.2531150000000002</v>
      </c>
      <c r="D214" s="12">
        <v>3.331728</v>
      </c>
      <c r="E214" s="12">
        <v>2.1076229999999998</v>
      </c>
      <c r="F214" s="12">
        <v>0.95071099999999997</v>
      </c>
      <c r="G214" s="44">
        <v>9.8624569999999956</v>
      </c>
      <c r="H214" s="12">
        <v>34.390999999999998</v>
      </c>
      <c r="J214" s="8"/>
    </row>
    <row r="215" spans="1:10" x14ac:dyDescent="0.35">
      <c r="A215" s="47">
        <v>44501</v>
      </c>
      <c r="B215" s="12">
        <v>11.769016000000001</v>
      </c>
      <c r="C215" s="12">
        <v>6.4997249999999998</v>
      </c>
      <c r="D215" s="12">
        <v>3.3578329999999998</v>
      </c>
      <c r="E215" s="12">
        <v>2.1877770000000001</v>
      </c>
      <c r="F215" s="12">
        <v>0.96165100000000003</v>
      </c>
      <c r="G215" s="44">
        <v>10.156998000000002</v>
      </c>
      <c r="H215" s="12">
        <v>34.933</v>
      </c>
      <c r="J215" s="8"/>
    </row>
    <row r="216" spans="1:10" x14ac:dyDescent="0.35">
      <c r="A216" s="47">
        <v>44531</v>
      </c>
      <c r="B216" s="12">
        <v>11.739782</v>
      </c>
      <c r="C216" s="12">
        <v>6.7788830000000004</v>
      </c>
      <c r="D216" s="12">
        <v>3.4234070000000001</v>
      </c>
      <c r="E216" s="12">
        <v>2.5004420000000001</v>
      </c>
      <c r="F216" s="12">
        <v>0.94155</v>
      </c>
      <c r="G216" s="44">
        <v>10.149936</v>
      </c>
      <c r="H216" s="12">
        <v>35.533999999999999</v>
      </c>
      <c r="J216" s="8"/>
    </row>
    <row r="217" spans="1:10" x14ac:dyDescent="0.35">
      <c r="A217" s="47">
        <v>44562</v>
      </c>
      <c r="B217" s="12">
        <v>11.687460000000002</v>
      </c>
      <c r="C217" s="12">
        <v>7.0466290000000003</v>
      </c>
      <c r="D217" s="12">
        <v>3.5233460000000001</v>
      </c>
      <c r="E217" s="12">
        <v>2.6752280000000002</v>
      </c>
      <c r="F217" s="12">
        <v>0.94098999999999999</v>
      </c>
      <c r="G217" s="44">
        <v>10.226347000000001</v>
      </c>
      <c r="H217" s="12">
        <v>36.1</v>
      </c>
      <c r="J217" s="8"/>
    </row>
    <row r="218" spans="1:10" x14ac:dyDescent="0.35">
      <c r="A218" s="47">
        <v>44593</v>
      </c>
      <c r="B218" s="12">
        <v>11.844735</v>
      </c>
      <c r="C218" s="12">
        <v>7.4482949999999999</v>
      </c>
      <c r="D218" s="12">
        <v>3.6967430000000001</v>
      </c>
      <c r="E218" s="12">
        <v>3.0119929999999999</v>
      </c>
      <c r="F218" s="12">
        <v>0.95868299999999995</v>
      </c>
      <c r="G218" s="44">
        <v>10.477551</v>
      </c>
      <c r="H218" s="12">
        <v>37.438000000000002</v>
      </c>
      <c r="J218" s="8"/>
    </row>
    <row r="219" spans="1:10" x14ac:dyDescent="0.35">
      <c r="A219" s="47">
        <v>44621</v>
      </c>
      <c r="B219" s="12">
        <v>11.893720999999999</v>
      </c>
      <c r="C219" s="12">
        <v>7.9709339999999997</v>
      </c>
      <c r="D219" s="12">
        <v>3.2969629999999999</v>
      </c>
      <c r="E219" s="12">
        <v>3.4942709999999999</v>
      </c>
      <c r="F219" s="12">
        <v>0.956094</v>
      </c>
      <c r="G219" s="44">
        <v>10.705017000000002</v>
      </c>
      <c r="H219" s="12">
        <v>38.317</v>
      </c>
      <c r="J219" s="8"/>
    </row>
    <row r="220" spans="1:10" x14ac:dyDescent="0.35">
      <c r="A220" s="47">
        <v>44652</v>
      </c>
      <c r="B220" s="12">
        <v>11.863524</v>
      </c>
      <c r="C220" s="12">
        <v>8.6037739999999996</v>
      </c>
      <c r="D220" s="12">
        <v>3.4079079999999999</v>
      </c>
      <c r="E220" s="12">
        <v>3.799051</v>
      </c>
      <c r="F220" s="12">
        <v>0.96351299999999995</v>
      </c>
      <c r="G220" s="44">
        <v>10.644229999999997</v>
      </c>
      <c r="H220" s="12">
        <v>39.281999999999996</v>
      </c>
      <c r="J220" s="8"/>
    </row>
    <row r="221" spans="1:10" x14ac:dyDescent="0.35">
      <c r="A221" s="47">
        <v>44682</v>
      </c>
      <c r="B221" s="12">
        <v>12.157066</v>
      </c>
      <c r="C221" s="12">
        <v>9.3882700000000003</v>
      </c>
      <c r="D221" s="12">
        <v>3.2558760000000002</v>
      </c>
      <c r="E221" s="12">
        <v>3.9518589999999998</v>
      </c>
      <c r="F221" s="12">
        <v>0.98952399999999996</v>
      </c>
      <c r="G221" s="44">
        <v>10.934405000000002</v>
      </c>
      <c r="H221" s="12">
        <v>40.677</v>
      </c>
      <c r="J221" s="8"/>
    </row>
    <row r="222" spans="1:10" x14ac:dyDescent="0.35">
      <c r="A222" s="47">
        <v>44713</v>
      </c>
      <c r="B222" s="12">
        <v>11.78604</v>
      </c>
      <c r="C222" s="12">
        <v>9.881221</v>
      </c>
      <c r="D222" s="12">
        <v>3.3241160000000001</v>
      </c>
      <c r="E222" s="12">
        <v>4.1968670000000001</v>
      </c>
      <c r="F222" s="12">
        <v>0.98072400000000004</v>
      </c>
      <c r="G222" s="44">
        <v>11.031032000000003</v>
      </c>
      <c r="H222" s="12">
        <v>41.2</v>
      </c>
      <c r="J222" s="8"/>
    </row>
    <row r="223" spans="1:10" x14ac:dyDescent="0.35">
      <c r="A223" s="47">
        <v>44743</v>
      </c>
      <c r="B223" s="12">
        <v>11.738109999999999</v>
      </c>
      <c r="C223" s="12">
        <v>10.615639</v>
      </c>
      <c r="D223" s="12">
        <v>3.3638300000000001</v>
      </c>
      <c r="E223" s="12">
        <v>4.4977109999999998</v>
      </c>
      <c r="F223" s="12">
        <v>0.990398</v>
      </c>
      <c r="G223" s="44">
        <v>11.244312000000001</v>
      </c>
      <c r="H223" s="12">
        <v>42.45</v>
      </c>
      <c r="J223" s="8"/>
    </row>
    <row r="224" spans="1:10" x14ac:dyDescent="0.35">
      <c r="A224" s="47">
        <v>44774</v>
      </c>
      <c r="B224" s="12">
        <v>11.972632000000001</v>
      </c>
      <c r="C224" s="12">
        <v>10.979831000000001</v>
      </c>
      <c r="D224" s="12">
        <v>3.1346690000000001</v>
      </c>
      <c r="E224" s="12">
        <v>4.6601800000000004</v>
      </c>
      <c r="F224" s="12">
        <v>1.0110380000000001</v>
      </c>
      <c r="G224" s="44">
        <v>11.661649999999998</v>
      </c>
      <c r="H224" s="12">
        <v>43.42</v>
      </c>
      <c r="J224" s="8"/>
    </row>
    <row r="225" spans="1:10" x14ac:dyDescent="0.35">
      <c r="A225" s="47">
        <v>44805</v>
      </c>
      <c r="B225" s="12">
        <v>12.072609</v>
      </c>
      <c r="C225" s="12">
        <v>11.850538999999999</v>
      </c>
      <c r="D225" s="12">
        <v>3.250213</v>
      </c>
      <c r="E225" s="12">
        <v>4.778829</v>
      </c>
      <c r="F225" s="12">
        <v>1.047801</v>
      </c>
      <c r="G225" s="44">
        <v>11.705009000000002</v>
      </c>
      <c r="H225" s="12">
        <v>44.704999999999998</v>
      </c>
      <c r="J225" s="8"/>
    </row>
    <row r="226" spans="1:10" x14ac:dyDescent="0.35">
      <c r="A226" s="47">
        <v>44835</v>
      </c>
      <c r="B226" s="12">
        <v>12.400869</v>
      </c>
      <c r="C226" s="12">
        <v>12.086551999999999</v>
      </c>
      <c r="D226" s="12">
        <v>3.2431160000000001</v>
      </c>
      <c r="E226" s="12">
        <v>4.8982510000000001</v>
      </c>
      <c r="F226" s="12">
        <v>1.082705</v>
      </c>
      <c r="G226" s="44">
        <v>11.908506999999998</v>
      </c>
      <c r="H226" s="12">
        <v>45.62</v>
      </c>
      <c r="J226" s="8"/>
    </row>
    <row r="227" spans="1:10" x14ac:dyDescent="0.35">
      <c r="A227" s="47">
        <v>44866</v>
      </c>
      <c r="B227" s="12">
        <v>12.517405</v>
      </c>
      <c r="C227" s="12">
        <v>12.590702</v>
      </c>
      <c r="D227" s="12">
        <v>3.1472639999999998</v>
      </c>
      <c r="E227" s="12">
        <v>5.1702640000000004</v>
      </c>
      <c r="F227" s="12">
        <v>1.091763</v>
      </c>
      <c r="G227" s="44">
        <v>11.819602000000003</v>
      </c>
      <c r="H227" s="12">
        <v>46.337000000000003</v>
      </c>
      <c r="J227" s="8"/>
    </row>
    <row r="228" spans="1:10" x14ac:dyDescent="0.35">
      <c r="A228" s="47">
        <v>44896</v>
      </c>
      <c r="B228" s="12">
        <v>12.58624</v>
      </c>
      <c r="C228" s="12">
        <v>13.008824000000001</v>
      </c>
      <c r="D228" s="12">
        <v>3.0015839999999998</v>
      </c>
      <c r="E228" s="12">
        <v>5.0797860000000004</v>
      </c>
      <c r="F228" s="12">
        <v>1.106352</v>
      </c>
      <c r="G228" s="44">
        <v>11.942214000000002</v>
      </c>
      <c r="H228" s="12">
        <v>46.725000000000001</v>
      </c>
      <c r="J228" s="8"/>
    </row>
    <row r="229" spans="1:10" x14ac:dyDescent="0.35">
      <c r="A229" s="47">
        <v>44927</v>
      </c>
      <c r="B229" s="12">
        <v>13.117918</v>
      </c>
      <c r="C229" s="12">
        <v>13.257816</v>
      </c>
      <c r="D229" s="12">
        <v>2.9650270000000001</v>
      </c>
      <c r="E229" s="12">
        <v>5.2016739999999997</v>
      </c>
      <c r="F229" s="12">
        <v>1.13296</v>
      </c>
      <c r="G229" s="44">
        <v>12.112604999999999</v>
      </c>
      <c r="H229" s="12">
        <v>47.787999999999997</v>
      </c>
      <c r="J229" s="8"/>
    </row>
    <row r="230" spans="1:10" x14ac:dyDescent="0.35">
      <c r="A230" s="47">
        <v>44958</v>
      </c>
      <c r="B230" s="12">
        <v>13.356648</v>
      </c>
      <c r="C230" s="12">
        <v>13.238110000000001</v>
      </c>
      <c r="D230" s="12">
        <v>3.082878</v>
      </c>
      <c r="E230" s="12">
        <v>5.071339</v>
      </c>
      <c r="F230" s="12">
        <v>1.121032</v>
      </c>
      <c r="G230" s="44">
        <v>11.947992999999999</v>
      </c>
      <c r="H230" s="12">
        <v>47.817999999999998</v>
      </c>
      <c r="J230" s="8"/>
    </row>
    <row r="231" spans="1:10" x14ac:dyDescent="0.35">
      <c r="A231" s="47">
        <v>44986</v>
      </c>
      <c r="B231" s="12">
        <v>13.784669000000001</v>
      </c>
      <c r="C231" s="12">
        <v>13.110526999999999</v>
      </c>
      <c r="D231" s="12">
        <v>2.9331990000000001</v>
      </c>
      <c r="E231" s="12">
        <v>4.7575940000000001</v>
      </c>
      <c r="F231" s="12">
        <v>1.1344069999999999</v>
      </c>
      <c r="G231" s="44">
        <v>11.741604000000002</v>
      </c>
      <c r="H231" s="12">
        <v>47.462000000000003</v>
      </c>
      <c r="J231" s="8"/>
    </row>
    <row r="232" spans="1:10" x14ac:dyDescent="0.35">
      <c r="A232" s="47">
        <v>45017</v>
      </c>
      <c r="B232" s="12">
        <v>14.076597</v>
      </c>
      <c r="C232" s="12">
        <v>12.847712</v>
      </c>
      <c r="D232" s="12">
        <v>2.7012230000000002</v>
      </c>
      <c r="E232" s="12">
        <v>4.5228120000000001</v>
      </c>
      <c r="F232" s="12">
        <v>1.1311979999999999</v>
      </c>
      <c r="G232" s="44">
        <v>11.629457999999998</v>
      </c>
      <c r="H232" s="12">
        <v>46.908999999999999</v>
      </c>
      <c r="J232" s="8"/>
    </row>
    <row r="233" spans="1:10" x14ac:dyDescent="0.35">
      <c r="A233" s="47">
        <v>45047</v>
      </c>
      <c r="B233" s="12">
        <v>14.595772</v>
      </c>
      <c r="C233" s="12">
        <v>12.478567</v>
      </c>
      <c r="D233" s="12">
        <v>2.7473969999999999</v>
      </c>
      <c r="E233" s="12">
        <v>4.5122629999999999</v>
      </c>
      <c r="F233" s="12">
        <v>1.145216</v>
      </c>
      <c r="G233" s="44">
        <v>11.441785000000003</v>
      </c>
      <c r="H233" s="12">
        <v>46.920999999999999</v>
      </c>
      <c r="J233" s="8"/>
    </row>
    <row r="234" spans="1:10" x14ac:dyDescent="0.35">
      <c r="A234" s="47">
        <v>45078</v>
      </c>
      <c r="B234" s="12">
        <v>14.903494999999999</v>
      </c>
      <c r="C234" s="12">
        <v>11.992744</v>
      </c>
      <c r="D234" s="12">
        <v>2.866212</v>
      </c>
      <c r="E234" s="12">
        <v>4.2647890000000004</v>
      </c>
      <c r="F234" s="12">
        <v>1.155367</v>
      </c>
      <c r="G234" s="44">
        <v>11.302392999999997</v>
      </c>
      <c r="H234" s="12">
        <v>46.484999999999999</v>
      </c>
      <c r="J234" s="8"/>
    </row>
    <row r="235" spans="1:10" x14ac:dyDescent="0.35">
      <c r="A235" s="47">
        <v>45108</v>
      </c>
      <c r="B235" s="12">
        <v>15.510063000000001</v>
      </c>
      <c r="C235" s="12">
        <v>11.776870000000001</v>
      </c>
      <c r="D235" s="12">
        <v>3.2064439999999998</v>
      </c>
      <c r="E235" s="12">
        <v>4.0389390000000001</v>
      </c>
      <c r="F235" s="12">
        <v>1.1826190000000001</v>
      </c>
      <c r="G235" s="44">
        <v>11.019064999999994</v>
      </c>
      <c r="H235" s="12">
        <v>46.734000000000002</v>
      </c>
      <c r="J235" s="8"/>
    </row>
    <row r="236" spans="1:10" x14ac:dyDescent="0.35">
      <c r="A236" s="47">
        <v>45139</v>
      </c>
      <c r="B236" s="12">
        <v>16.007232999999999</v>
      </c>
      <c r="C236" s="12">
        <v>11.755933000000001</v>
      </c>
      <c r="D236" s="12">
        <v>3.1709529999999999</v>
      </c>
      <c r="E236" s="12">
        <v>3.9308169999999998</v>
      </c>
      <c r="F236" s="12">
        <v>1.1811309999999999</v>
      </c>
      <c r="G236" s="44">
        <v>10.725932999999999</v>
      </c>
      <c r="H236" s="12">
        <v>46.771999999999998</v>
      </c>
      <c r="J236" s="8"/>
    </row>
    <row r="237" spans="1:10" x14ac:dyDescent="0.35">
      <c r="A237" s="47">
        <v>45170</v>
      </c>
      <c r="B237" s="12">
        <v>16.643716999999999</v>
      </c>
      <c r="C237" s="12">
        <v>11.459502000000001</v>
      </c>
      <c r="D237" s="12">
        <v>3.1980059999999999</v>
      </c>
      <c r="E237" s="12">
        <v>3.8786520000000002</v>
      </c>
      <c r="F237" s="12">
        <v>1.166925</v>
      </c>
      <c r="G237" s="44">
        <v>10.654197999999999</v>
      </c>
      <c r="H237" s="12">
        <v>47.000999999999998</v>
      </c>
      <c r="J237" s="8"/>
    </row>
    <row r="238" spans="1:10" x14ac:dyDescent="0.35">
      <c r="A238" s="47">
        <v>45200</v>
      </c>
      <c r="B238" s="12">
        <v>17.335076000000001</v>
      </c>
      <c r="C238" s="12">
        <v>11.510075000000001</v>
      </c>
      <c r="D238" s="12">
        <v>3.6964929999999998</v>
      </c>
      <c r="E238" s="12">
        <v>3.8950650000000002</v>
      </c>
      <c r="F238" s="12">
        <v>1.1980839999999999</v>
      </c>
      <c r="G238" s="44">
        <v>10.653206999999995</v>
      </c>
      <c r="H238" s="12">
        <v>48.287999999999997</v>
      </c>
      <c r="J238" s="8"/>
    </row>
    <row r="239" spans="1:10" x14ac:dyDescent="0.35">
      <c r="A239" s="47">
        <v>45231</v>
      </c>
      <c r="B239" s="12">
        <v>17.901249</v>
      </c>
      <c r="C239" s="12">
        <v>11.235314000000001</v>
      </c>
      <c r="D239" s="12">
        <v>3.7164619999999999</v>
      </c>
      <c r="E239" s="12">
        <v>3.7324920000000001</v>
      </c>
      <c r="F239" s="12">
        <v>1.184234</v>
      </c>
      <c r="G239" s="44">
        <v>10.513248999999998</v>
      </c>
      <c r="H239" s="12">
        <v>48.283000000000001</v>
      </c>
      <c r="J239" s="8"/>
    </row>
    <row r="240" spans="1:10" x14ac:dyDescent="0.35">
      <c r="A240" s="47">
        <v>45261</v>
      </c>
      <c r="B240" s="12">
        <v>18.291990999999999</v>
      </c>
      <c r="C240" s="12">
        <v>11.116859</v>
      </c>
      <c r="D240" s="12">
        <v>3.7623820000000001</v>
      </c>
      <c r="E240" s="12">
        <v>3.6105320000000001</v>
      </c>
      <c r="F240" s="12">
        <v>1.1856409999999999</v>
      </c>
      <c r="G240" s="44">
        <v>10.736595000000001</v>
      </c>
      <c r="H240" s="12">
        <v>48.704000000000001</v>
      </c>
      <c r="J240" s="8"/>
    </row>
    <row r="241" spans="1:11" x14ac:dyDescent="0.35">
      <c r="A241" s="47">
        <v>45292</v>
      </c>
      <c r="B241" s="12">
        <v>18.566462000000001</v>
      </c>
      <c r="C241" s="12">
        <v>11.057458</v>
      </c>
      <c r="D241" s="12">
        <v>3.934202</v>
      </c>
      <c r="E241" s="12">
        <v>3.4667880000000002</v>
      </c>
      <c r="F241" s="12">
        <v>1.1881170000000001</v>
      </c>
      <c r="G241" s="44">
        <v>10.614973000000006</v>
      </c>
      <c r="H241" s="12">
        <v>48.828000000000003</v>
      </c>
      <c r="J241" s="8"/>
    </row>
    <row r="242" spans="1:11" x14ac:dyDescent="0.35">
      <c r="A242" s="47">
        <v>45323</v>
      </c>
      <c r="B242" s="12">
        <v>18.874099999999999</v>
      </c>
      <c r="C242" s="12">
        <v>11.34076</v>
      </c>
      <c r="D242" s="12">
        <v>3.9061249999999998</v>
      </c>
      <c r="E242" s="12">
        <v>3.3651360000000001</v>
      </c>
      <c r="F242" s="12">
        <v>1.212172</v>
      </c>
      <c r="G242" s="44">
        <v>10.796707000000003</v>
      </c>
      <c r="H242" s="12">
        <v>49.494999999999997</v>
      </c>
      <c r="J242" s="8"/>
    </row>
    <row r="243" spans="1:11" x14ac:dyDescent="0.35">
      <c r="A243" s="47">
        <v>45352</v>
      </c>
      <c r="B243" s="12">
        <v>18.879097999999999</v>
      </c>
      <c r="C243" s="12">
        <v>11.217262</v>
      </c>
      <c r="D243" s="12">
        <v>3.9552710000000002</v>
      </c>
      <c r="E243" s="12">
        <v>3.330603</v>
      </c>
      <c r="F243" s="12">
        <v>1.222853</v>
      </c>
      <c r="G243" s="44">
        <v>11.047913000000001</v>
      </c>
      <c r="H243" s="12">
        <v>49.652999999999999</v>
      </c>
      <c r="J243" s="8"/>
    </row>
    <row r="244" spans="1:11" x14ac:dyDescent="0.35">
      <c r="A244" s="47">
        <v>45383</v>
      </c>
      <c r="B244" s="12">
        <v>19.603818</v>
      </c>
      <c r="C244" s="12">
        <v>11.423925000000001</v>
      </c>
      <c r="D244" s="12">
        <v>4.0117849999999997</v>
      </c>
      <c r="E244" s="12">
        <v>3.3669570000000002</v>
      </c>
      <c r="F244" s="12">
        <v>1.2374940000000001</v>
      </c>
      <c r="G244" s="44">
        <v>11.341021000000001</v>
      </c>
      <c r="H244" s="12">
        <v>50.984999999999999</v>
      </c>
      <c r="J244" s="8"/>
    </row>
    <row r="245" spans="1:11" x14ac:dyDescent="0.35">
      <c r="A245" s="47">
        <v>45413</v>
      </c>
      <c r="B245" s="12">
        <v>19.556829999999998</v>
      </c>
      <c r="C245" s="12">
        <v>11.354286999999999</v>
      </c>
      <c r="D245" s="12">
        <v>3.9523969999999999</v>
      </c>
      <c r="E245" s="12">
        <v>3.3620190000000001</v>
      </c>
      <c r="F245" s="12">
        <v>1.241185</v>
      </c>
      <c r="G245" s="44">
        <v>11.507281999999998</v>
      </c>
      <c r="H245" s="12">
        <v>50.973999999999997</v>
      </c>
      <c r="J245" s="8"/>
    </row>
    <row r="246" spans="1:11" x14ac:dyDescent="0.35">
      <c r="A246" s="47">
        <v>45444</v>
      </c>
      <c r="B246" s="12">
        <v>19.661187999999999</v>
      </c>
      <c r="C246" s="12">
        <v>11.677508</v>
      </c>
      <c r="D246" s="12">
        <v>3.7464010000000001</v>
      </c>
      <c r="E246" s="12">
        <v>3.3703919999999998</v>
      </c>
      <c r="F246" s="12">
        <v>1.249852</v>
      </c>
      <c r="G246" s="44">
        <v>11.503659000000003</v>
      </c>
      <c r="H246" s="12">
        <v>51.209000000000003</v>
      </c>
      <c r="J246" s="8"/>
    </row>
    <row r="247" spans="1:11" x14ac:dyDescent="0.35">
      <c r="A247" s="47">
        <v>45474</v>
      </c>
      <c r="B247" s="12">
        <v>20.306619000000001</v>
      </c>
      <c r="C247" s="12">
        <v>11.675692</v>
      </c>
      <c r="D247" s="12">
        <v>3.4293559999999998</v>
      </c>
      <c r="E247" s="12">
        <v>3.4023720000000002</v>
      </c>
      <c r="F247" s="12">
        <v>1.2694449999999999</v>
      </c>
      <c r="G247" s="44">
        <v>11.805516000000006</v>
      </c>
      <c r="H247" s="12">
        <v>51.889000000000003</v>
      </c>
      <c r="J247" s="8"/>
    </row>
    <row r="248" spans="1:11" x14ac:dyDescent="0.35">
      <c r="A248" s="47">
        <v>45505</v>
      </c>
      <c r="B248" s="12">
        <v>20.307563000000002</v>
      </c>
      <c r="C248" s="12">
        <v>11.416963000000001</v>
      </c>
      <c r="D248" s="12">
        <v>3.556092</v>
      </c>
      <c r="E248" s="12">
        <v>3.4541379999999999</v>
      </c>
      <c r="F248" s="12">
        <v>1.288702</v>
      </c>
      <c r="G248" s="44">
        <v>11.864541999999993</v>
      </c>
      <c r="H248" s="12">
        <v>51.887999999999998</v>
      </c>
      <c r="J248" s="8"/>
    </row>
    <row r="249" spans="1:11" x14ac:dyDescent="0.35">
      <c r="A249" s="47">
        <v>45536</v>
      </c>
      <c r="B249" s="12">
        <v>20.474909</v>
      </c>
      <c r="C249" s="12">
        <v>10.976445999999999</v>
      </c>
      <c r="D249" s="12">
        <v>3.5517050000000001</v>
      </c>
      <c r="E249" s="12">
        <v>3.4508640000000002</v>
      </c>
      <c r="F249" s="12">
        <v>1.318082</v>
      </c>
      <c r="G249" s="44">
        <v>12.183994000000006</v>
      </c>
      <c r="H249" s="12">
        <v>51.956000000000003</v>
      </c>
      <c r="J249" s="8"/>
    </row>
    <row r="250" spans="1:11" x14ac:dyDescent="0.35">
      <c r="A250" s="47">
        <v>45566</v>
      </c>
      <c r="B250" s="12">
        <v>20.443885999999999</v>
      </c>
      <c r="C250" s="12">
        <v>10.676434</v>
      </c>
      <c r="D250" s="12">
        <v>3.0665610000000001</v>
      </c>
      <c r="E250" s="12">
        <v>3.4609589999999999</v>
      </c>
      <c r="F250" s="12">
        <v>1.3193459999999999</v>
      </c>
      <c r="G250" s="44">
        <v>12.497814000000005</v>
      </c>
      <c r="H250" s="12">
        <v>51.465000000000003</v>
      </c>
      <c r="J250" s="8"/>
    </row>
    <row r="251" spans="1:11" x14ac:dyDescent="0.35">
      <c r="A251" s="47">
        <v>45597</v>
      </c>
      <c r="B251" s="12">
        <v>20.451017999999998</v>
      </c>
      <c r="C251" s="12">
        <v>10.535487</v>
      </c>
      <c r="D251" s="12">
        <v>3.2857370000000001</v>
      </c>
      <c r="E251" s="12">
        <v>3.447845</v>
      </c>
      <c r="F251" s="12">
        <v>1.3400369999999999</v>
      </c>
      <c r="G251" s="44">
        <v>12.741876000000005</v>
      </c>
      <c r="H251" s="12">
        <v>51.802</v>
      </c>
      <c r="J251" s="8"/>
    </row>
    <row r="252" spans="1:11" x14ac:dyDescent="0.35">
      <c r="A252" s="47">
        <v>45627</v>
      </c>
      <c r="B252" s="12">
        <v>20.510422999999999</v>
      </c>
      <c r="C252" s="12">
        <v>10.640345</v>
      </c>
      <c r="D252" s="12">
        <v>3.489725</v>
      </c>
      <c r="E252" s="12">
        <v>3.6191960000000001</v>
      </c>
      <c r="F252" s="12">
        <v>1.364474</v>
      </c>
      <c r="G252" s="44">
        <v>12.363837000000004</v>
      </c>
      <c r="H252" s="12">
        <v>51.988</v>
      </c>
      <c r="J252" s="8"/>
    </row>
    <row r="253" spans="1:11" x14ac:dyDescent="0.35">
      <c r="A253" s="47">
        <v>45658</v>
      </c>
      <c r="B253" s="12">
        <v>20.445339000000001</v>
      </c>
      <c r="C253" s="12">
        <v>10.578469</v>
      </c>
      <c r="D253" s="12">
        <v>3.2606489999999999</v>
      </c>
      <c r="E253" s="12">
        <v>3.7079580000000001</v>
      </c>
      <c r="F253" s="12">
        <v>1.3934299999999999</v>
      </c>
      <c r="G253" s="44">
        <v>12.632155000000003</v>
      </c>
      <c r="H253" s="12">
        <v>52.018000000000001</v>
      </c>
      <c r="J253" s="8"/>
      <c r="K253" s="18"/>
    </row>
    <row r="254" spans="1:11" x14ac:dyDescent="0.35">
      <c r="A254" s="47"/>
      <c r="B254" s="12"/>
      <c r="C254" s="12"/>
      <c r="D254" s="12"/>
      <c r="E254" s="12"/>
      <c r="F254" s="12"/>
      <c r="G254" s="12"/>
      <c r="H254" s="12"/>
      <c r="J254" s="18"/>
      <c r="K254" s="18"/>
    </row>
    <row r="255" spans="1:11" x14ac:dyDescent="0.35">
      <c r="A255" s="40" t="s">
        <v>429</v>
      </c>
      <c r="B255" s="18"/>
      <c r="C255" s="18"/>
      <c r="D255" s="18"/>
      <c r="E255" s="18"/>
      <c r="F255" s="18"/>
      <c r="G255" s="18"/>
      <c r="H255" s="18"/>
      <c r="J255" s="9"/>
    </row>
    <row r="256" spans="1:11" x14ac:dyDescent="0.35">
      <c r="A256" t="s">
        <v>956</v>
      </c>
      <c r="J256" s="9"/>
    </row>
    <row r="257" spans="1:10" x14ac:dyDescent="0.35">
      <c r="A257" t="s">
        <v>957</v>
      </c>
      <c r="J257" s="9"/>
    </row>
    <row r="258" spans="1:10" x14ac:dyDescent="0.35">
      <c r="A258" t="s">
        <v>953</v>
      </c>
      <c r="J258" s="9"/>
    </row>
    <row r="259" spans="1:10" x14ac:dyDescent="0.35">
      <c r="A259" t="s">
        <v>958</v>
      </c>
      <c r="J259" s="9"/>
    </row>
    <row r="260" spans="1:10" x14ac:dyDescent="0.35">
      <c r="J260" s="9"/>
    </row>
    <row r="261" spans="1:10" x14ac:dyDescent="0.35">
      <c r="A261" s="40" t="s">
        <v>425</v>
      </c>
    </row>
    <row r="262" spans="1:10" x14ac:dyDescent="0.35">
      <c r="A262" t="s">
        <v>458</v>
      </c>
    </row>
  </sheetData>
  <hyperlinks>
    <hyperlink ref="A9" location="Contents!A1" display="Back to contents" xr:uid="{FD81625C-16E5-4708-9A52-C0900251E2F2}"/>
    <hyperlink ref="B2" r:id="rId1" display="https://www.abs.gov.au/statistics/economy/international-trade/international-trade-goods/latest-release" xr:uid="{2A0AC8DC-558C-453D-BF55-E9279BFA832D}"/>
  </hyperlinks>
  <pageMargins left="0.7" right="0.7" top="0.75" bottom="0.75" header="0.3" footer="0.3"/>
  <pageSetup paperSize="9" orientation="portrait" horizontalDpi="90" verticalDpi="90" r:id="rId2"/>
  <drawing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779C6E-34A9-47DE-B1EA-EFB8DBBC99A1}">
  <sheetPr>
    <tabColor rgb="FF002060"/>
  </sheetPr>
  <dimension ref="A1:G254"/>
  <sheetViews>
    <sheetView topLeftCell="A12" workbookViewId="0">
      <selection activeCell="A12" sqref="A1:XFD1048576"/>
    </sheetView>
  </sheetViews>
  <sheetFormatPr defaultRowHeight="14.5" x14ac:dyDescent="0.35"/>
  <cols>
    <col min="1" max="1" width="25.54296875" customWidth="1"/>
    <col min="2" max="3" width="15.54296875" customWidth="1"/>
  </cols>
  <sheetData>
    <row r="1" spans="1:4" ht="18.5" x14ac:dyDescent="0.45">
      <c r="A1" s="58" t="s">
        <v>576</v>
      </c>
    </row>
    <row r="2" spans="1:4" x14ac:dyDescent="0.35">
      <c r="A2" s="40" t="s">
        <v>349</v>
      </c>
      <c r="B2" s="31" t="s">
        <v>405</v>
      </c>
    </row>
    <row r="3" spans="1:4" x14ac:dyDescent="0.35">
      <c r="B3" s="31" t="s">
        <v>406</v>
      </c>
    </row>
    <row r="4" spans="1:4" x14ac:dyDescent="0.35">
      <c r="A4" s="40" t="s">
        <v>456</v>
      </c>
      <c r="B4" t="s">
        <v>459</v>
      </c>
    </row>
    <row r="5" spans="1:4" x14ac:dyDescent="0.35">
      <c r="A5" s="40" t="s">
        <v>318</v>
      </c>
      <c r="B5" t="s">
        <v>420</v>
      </c>
    </row>
    <row r="6" spans="1:4" x14ac:dyDescent="0.35">
      <c r="A6" s="40" t="s">
        <v>426</v>
      </c>
      <c r="B6" t="s">
        <v>268</v>
      </c>
    </row>
    <row r="7" spans="1:4" x14ac:dyDescent="0.35">
      <c r="A7" s="40" t="s">
        <v>266</v>
      </c>
      <c r="B7" t="s">
        <v>535</v>
      </c>
    </row>
    <row r="8" spans="1:4" x14ac:dyDescent="0.35">
      <c r="A8" s="40" t="s">
        <v>267</v>
      </c>
      <c r="B8" t="s">
        <v>369</v>
      </c>
    </row>
    <row r="9" spans="1:4" x14ac:dyDescent="0.35">
      <c r="A9" s="40" t="s">
        <v>427</v>
      </c>
      <c r="B9" t="s">
        <v>428</v>
      </c>
    </row>
    <row r="10" spans="1:4" x14ac:dyDescent="0.35">
      <c r="A10" s="31" t="s">
        <v>612</v>
      </c>
    </row>
    <row r="12" spans="1:4" x14ac:dyDescent="0.35">
      <c r="A12" s="40" t="s">
        <v>424</v>
      </c>
    </row>
    <row r="13" spans="1:4" ht="29" x14ac:dyDescent="0.35">
      <c r="B13" s="3" t="s">
        <v>413</v>
      </c>
      <c r="C13" s="3" t="s">
        <v>414</v>
      </c>
    </row>
    <row r="14" spans="1:4" x14ac:dyDescent="0.35">
      <c r="A14" s="47">
        <v>42064</v>
      </c>
      <c r="B14" s="53">
        <v>602</v>
      </c>
      <c r="C14" s="53">
        <v>804.59</v>
      </c>
    </row>
    <row r="15" spans="1:4" x14ac:dyDescent="0.35">
      <c r="A15" s="47">
        <v>42095</v>
      </c>
      <c r="B15" s="53">
        <v>591</v>
      </c>
      <c r="C15" s="53">
        <v>702.46</v>
      </c>
      <c r="D15" s="17"/>
    </row>
    <row r="16" spans="1:4" x14ac:dyDescent="0.35">
      <c r="A16" s="47">
        <v>42125</v>
      </c>
      <c r="B16" s="53">
        <v>589</v>
      </c>
      <c r="C16" s="53">
        <v>661.55</v>
      </c>
      <c r="D16" s="17"/>
    </row>
    <row r="17" spans="1:4" x14ac:dyDescent="0.35">
      <c r="A17" s="47">
        <v>42156</v>
      </c>
      <c r="B17" s="53">
        <v>800</v>
      </c>
      <c r="C17" s="53">
        <v>640.64</v>
      </c>
      <c r="D17" s="17"/>
    </row>
    <row r="18" spans="1:4" x14ac:dyDescent="0.35">
      <c r="A18" s="47">
        <v>42186</v>
      </c>
      <c r="B18" s="53">
        <v>1131</v>
      </c>
      <c r="C18" s="53">
        <v>822.39</v>
      </c>
      <c r="D18" s="17"/>
    </row>
    <row r="19" spans="1:4" x14ac:dyDescent="0.35">
      <c r="A19" s="47">
        <v>42217</v>
      </c>
      <c r="B19" s="53">
        <v>903</v>
      </c>
      <c r="C19" s="53">
        <v>690.38</v>
      </c>
      <c r="D19" s="17"/>
    </row>
    <row r="20" spans="1:4" x14ac:dyDescent="0.35">
      <c r="A20" s="47">
        <v>42248</v>
      </c>
      <c r="B20" s="53">
        <v>900</v>
      </c>
      <c r="C20" s="53">
        <v>571.95000000000005</v>
      </c>
      <c r="D20" s="17"/>
    </row>
    <row r="21" spans="1:4" x14ac:dyDescent="0.35">
      <c r="A21" s="47">
        <v>42278</v>
      </c>
      <c r="B21" s="53">
        <v>721</v>
      </c>
      <c r="C21" s="53">
        <v>759</v>
      </c>
      <c r="D21" s="17"/>
    </row>
    <row r="22" spans="1:4" x14ac:dyDescent="0.35">
      <c r="A22" s="47">
        <v>42309</v>
      </c>
      <c r="B22" s="53">
        <v>584</v>
      </c>
      <c r="C22" s="53">
        <v>535.22</v>
      </c>
      <c r="D22" s="17"/>
    </row>
    <row r="23" spans="1:4" x14ac:dyDescent="0.35">
      <c r="A23" s="47">
        <v>42339</v>
      </c>
      <c r="B23" s="53">
        <v>478</v>
      </c>
      <c r="C23" s="53">
        <v>488.68</v>
      </c>
      <c r="D23" s="17"/>
    </row>
    <row r="24" spans="1:4" x14ac:dyDescent="0.35">
      <c r="A24" s="47">
        <v>42370</v>
      </c>
      <c r="B24" s="53">
        <v>317</v>
      </c>
      <c r="C24" s="53">
        <v>591.51</v>
      </c>
      <c r="D24" s="17"/>
    </row>
    <row r="25" spans="1:4" x14ac:dyDescent="0.35">
      <c r="A25" s="47">
        <v>42401</v>
      </c>
      <c r="B25" s="53">
        <v>329</v>
      </c>
      <c r="C25" s="53">
        <v>467.54</v>
      </c>
      <c r="D25" s="17"/>
    </row>
    <row r="26" spans="1:4" x14ac:dyDescent="0.35">
      <c r="A26" s="47">
        <v>42430</v>
      </c>
      <c r="B26" s="53">
        <v>429</v>
      </c>
      <c r="C26" s="53">
        <v>418.47</v>
      </c>
      <c r="D26" s="17"/>
    </row>
    <row r="27" spans="1:4" x14ac:dyDescent="0.35">
      <c r="A27" s="47">
        <v>42461</v>
      </c>
      <c r="B27" s="53">
        <v>703</v>
      </c>
      <c r="C27" s="53">
        <v>603.64</v>
      </c>
      <c r="D27" s="17"/>
    </row>
    <row r="28" spans="1:4" x14ac:dyDescent="0.35">
      <c r="A28" s="47">
        <v>42491</v>
      </c>
      <c r="B28" s="53">
        <v>612</v>
      </c>
      <c r="C28" s="53">
        <v>577.80999999999995</v>
      </c>
      <c r="D28" s="17"/>
    </row>
    <row r="29" spans="1:4" x14ac:dyDescent="0.35">
      <c r="A29" s="47">
        <v>42522</v>
      </c>
      <c r="B29" s="53">
        <v>660</v>
      </c>
      <c r="C29" s="53">
        <v>752.65</v>
      </c>
      <c r="D29" s="17"/>
    </row>
    <row r="30" spans="1:4" x14ac:dyDescent="0.35">
      <c r="A30" s="47">
        <v>42552</v>
      </c>
      <c r="B30" s="53">
        <v>656</v>
      </c>
      <c r="C30" s="53">
        <v>745.2</v>
      </c>
      <c r="D30" s="17"/>
    </row>
    <row r="31" spans="1:4" x14ac:dyDescent="0.35">
      <c r="A31" s="47">
        <v>42583</v>
      </c>
      <c r="B31" s="53">
        <v>711</v>
      </c>
      <c r="C31" s="53">
        <v>596.38</v>
      </c>
      <c r="D31" s="17"/>
    </row>
    <row r="32" spans="1:4" x14ac:dyDescent="0.35">
      <c r="A32" s="47">
        <v>42614</v>
      </c>
      <c r="B32" s="53">
        <v>875</v>
      </c>
      <c r="C32" s="53">
        <v>707.68</v>
      </c>
      <c r="D32" s="17"/>
    </row>
    <row r="33" spans="1:4" x14ac:dyDescent="0.35">
      <c r="A33" s="47">
        <v>42644</v>
      </c>
      <c r="B33" s="53">
        <v>857</v>
      </c>
      <c r="C33" s="53">
        <v>884.95</v>
      </c>
      <c r="D33" s="17"/>
    </row>
    <row r="34" spans="1:4" x14ac:dyDescent="0.35">
      <c r="A34" s="47">
        <v>42675</v>
      </c>
      <c r="B34" s="53">
        <v>1204</v>
      </c>
      <c r="C34" s="53">
        <v>782.1</v>
      </c>
      <c r="D34" s="17"/>
    </row>
    <row r="35" spans="1:4" x14ac:dyDescent="0.35">
      <c r="A35" s="47">
        <v>42705</v>
      </c>
      <c r="B35" s="53">
        <v>961</v>
      </c>
      <c r="C35" s="53">
        <v>951.66</v>
      </c>
      <c r="D35" s="17"/>
    </row>
    <row r="36" spans="1:4" x14ac:dyDescent="0.35">
      <c r="A36" s="47">
        <v>42736</v>
      </c>
      <c r="B36" s="53">
        <v>800</v>
      </c>
      <c r="C36" s="53">
        <v>954.27</v>
      </c>
      <c r="D36" s="17"/>
    </row>
    <row r="37" spans="1:4" x14ac:dyDescent="0.35">
      <c r="A37" s="47">
        <v>42767</v>
      </c>
      <c r="B37" s="53">
        <v>857</v>
      </c>
      <c r="C37" s="53">
        <v>815.1</v>
      </c>
      <c r="D37" s="17"/>
    </row>
    <row r="38" spans="1:4" x14ac:dyDescent="0.35">
      <c r="A38" s="47">
        <v>42795</v>
      </c>
      <c r="B38" s="53">
        <v>1297</v>
      </c>
      <c r="C38" s="53">
        <v>830.02</v>
      </c>
      <c r="D38" s="17"/>
    </row>
    <row r="39" spans="1:4" x14ac:dyDescent="0.35">
      <c r="A39" s="47">
        <v>42826</v>
      </c>
      <c r="B39" s="53">
        <v>1109</v>
      </c>
      <c r="C39" s="53">
        <v>909.25</v>
      </c>
      <c r="D39" s="17"/>
    </row>
    <row r="40" spans="1:4" x14ac:dyDescent="0.35">
      <c r="A40" s="47">
        <v>42856</v>
      </c>
      <c r="B40" s="53">
        <v>878</v>
      </c>
      <c r="C40" s="53">
        <v>853.43</v>
      </c>
      <c r="D40" s="17"/>
    </row>
    <row r="41" spans="1:4" x14ac:dyDescent="0.35">
      <c r="A41" s="47">
        <v>42887</v>
      </c>
      <c r="B41" s="53">
        <v>901</v>
      </c>
      <c r="C41" s="53">
        <v>918.83</v>
      </c>
      <c r="D41" s="17"/>
    </row>
    <row r="42" spans="1:4" x14ac:dyDescent="0.35">
      <c r="A42" s="47">
        <v>42917</v>
      </c>
      <c r="B42" s="53">
        <v>946</v>
      </c>
      <c r="C42" s="53">
        <v>925.45</v>
      </c>
      <c r="D42" s="17"/>
    </row>
    <row r="43" spans="1:4" x14ac:dyDescent="0.35">
      <c r="A43" s="47">
        <v>42948</v>
      </c>
      <c r="B43" s="53">
        <v>1184</v>
      </c>
      <c r="C43" s="53">
        <v>821.35</v>
      </c>
      <c r="D43" s="17"/>
    </row>
    <row r="44" spans="1:4" x14ac:dyDescent="0.35">
      <c r="A44" s="47">
        <v>42979</v>
      </c>
      <c r="B44" s="53">
        <v>1356</v>
      </c>
      <c r="C44" s="53">
        <v>715.97</v>
      </c>
      <c r="D44" s="17"/>
    </row>
    <row r="45" spans="1:4" x14ac:dyDescent="0.35">
      <c r="A45" s="47">
        <v>43009</v>
      </c>
      <c r="B45" s="53">
        <v>1522</v>
      </c>
      <c r="C45" s="53">
        <v>806.81</v>
      </c>
      <c r="D45" s="17"/>
    </row>
    <row r="46" spans="1:4" x14ac:dyDescent="0.35">
      <c r="A46" s="47">
        <v>43040</v>
      </c>
      <c r="B46" s="53">
        <v>1578</v>
      </c>
      <c r="C46" s="53">
        <v>705.19</v>
      </c>
      <c r="D46" s="17"/>
    </row>
    <row r="47" spans="1:4" x14ac:dyDescent="0.35">
      <c r="A47" s="47">
        <v>43070</v>
      </c>
      <c r="B47" s="53">
        <v>1366</v>
      </c>
      <c r="C47" s="53">
        <v>824.18</v>
      </c>
      <c r="D47" s="17"/>
    </row>
    <row r="48" spans="1:4" x14ac:dyDescent="0.35">
      <c r="A48" s="47">
        <v>43101</v>
      </c>
      <c r="B48" s="53">
        <v>1152</v>
      </c>
      <c r="C48" s="53">
        <v>858.6</v>
      </c>
      <c r="D48" s="17"/>
    </row>
    <row r="49" spans="1:4" x14ac:dyDescent="0.35">
      <c r="A49" s="47">
        <v>43132</v>
      </c>
      <c r="B49" s="53">
        <v>1192</v>
      </c>
      <c r="C49" s="53">
        <v>854.19</v>
      </c>
      <c r="D49" s="17"/>
    </row>
    <row r="50" spans="1:4" x14ac:dyDescent="0.35">
      <c r="A50" s="47">
        <v>43160</v>
      </c>
      <c r="B50" s="53">
        <v>1055</v>
      </c>
      <c r="C50" s="53">
        <v>658.68</v>
      </c>
      <c r="D50" s="17"/>
    </row>
    <row r="51" spans="1:4" x14ac:dyDescent="0.35">
      <c r="A51" s="47">
        <v>43191</v>
      </c>
      <c r="B51" s="53">
        <v>1341</v>
      </c>
      <c r="C51" s="53">
        <v>760.67</v>
      </c>
      <c r="D51" s="17"/>
    </row>
    <row r="52" spans="1:4" x14ac:dyDescent="0.35">
      <c r="A52" s="47">
        <v>43221</v>
      </c>
      <c r="B52" s="53">
        <v>1090</v>
      </c>
      <c r="C52" s="53">
        <v>764.34</v>
      </c>
      <c r="D52" s="17"/>
    </row>
    <row r="53" spans="1:4" x14ac:dyDescent="0.35">
      <c r="A53" s="47">
        <v>43252</v>
      </c>
      <c r="B53" s="53">
        <v>1358</v>
      </c>
      <c r="C53" s="53">
        <v>821.18</v>
      </c>
      <c r="D53" s="17"/>
    </row>
    <row r="54" spans="1:4" x14ac:dyDescent="0.35">
      <c r="A54" s="47">
        <v>43282</v>
      </c>
      <c r="B54" s="53">
        <v>1747</v>
      </c>
      <c r="C54" s="53">
        <v>863.59</v>
      </c>
      <c r="D54" s="17"/>
    </row>
    <row r="55" spans="1:4" x14ac:dyDescent="0.35">
      <c r="A55" s="47">
        <v>43313</v>
      </c>
      <c r="B55" s="53">
        <v>1578</v>
      </c>
      <c r="C55" s="53">
        <v>939.48</v>
      </c>
      <c r="D55" s="17"/>
    </row>
    <row r="56" spans="1:4" x14ac:dyDescent="0.35">
      <c r="A56" s="47">
        <v>43344</v>
      </c>
      <c r="B56" s="53">
        <v>1540</v>
      </c>
      <c r="C56" s="53">
        <v>870.58</v>
      </c>
      <c r="D56" s="17"/>
    </row>
    <row r="57" spans="1:4" x14ac:dyDescent="0.35">
      <c r="A57" s="47">
        <v>43374</v>
      </c>
      <c r="B57" s="53">
        <v>1490</v>
      </c>
      <c r="C57" s="53">
        <v>966.63</v>
      </c>
      <c r="D57" s="17"/>
    </row>
    <row r="58" spans="1:4" x14ac:dyDescent="0.35">
      <c r="A58" s="47">
        <v>43405</v>
      </c>
      <c r="B58" s="53">
        <v>1231</v>
      </c>
      <c r="C58" s="53">
        <v>890.41</v>
      </c>
      <c r="D58" s="17"/>
    </row>
    <row r="59" spans="1:4" x14ac:dyDescent="0.35">
      <c r="A59" s="47">
        <v>43435</v>
      </c>
      <c r="B59" s="53">
        <v>1271</v>
      </c>
      <c r="C59" s="53">
        <v>910.81</v>
      </c>
      <c r="D59" s="17"/>
    </row>
    <row r="60" spans="1:4" x14ac:dyDescent="0.35">
      <c r="A60" s="47">
        <v>43466</v>
      </c>
      <c r="B60" s="53">
        <v>668</v>
      </c>
      <c r="C60" s="53">
        <v>945.44</v>
      </c>
      <c r="D60" s="17"/>
    </row>
    <row r="61" spans="1:4" x14ac:dyDescent="0.35">
      <c r="A61" s="47">
        <v>43497</v>
      </c>
      <c r="B61" s="53">
        <v>658</v>
      </c>
      <c r="C61" s="53">
        <v>847.75</v>
      </c>
      <c r="D61" s="17"/>
    </row>
    <row r="62" spans="1:4" x14ac:dyDescent="0.35">
      <c r="A62" s="47">
        <v>43525</v>
      </c>
      <c r="B62" s="53">
        <v>689</v>
      </c>
      <c r="C62" s="53">
        <v>793.49</v>
      </c>
      <c r="D62" s="17"/>
    </row>
    <row r="63" spans="1:4" x14ac:dyDescent="0.35">
      <c r="A63" s="47">
        <v>43556</v>
      </c>
      <c r="B63" s="53">
        <v>1011</v>
      </c>
      <c r="C63" s="53">
        <v>778</v>
      </c>
      <c r="D63" s="17"/>
    </row>
    <row r="64" spans="1:4" x14ac:dyDescent="0.35">
      <c r="A64" s="47">
        <v>43586</v>
      </c>
      <c r="B64" s="53">
        <v>1096</v>
      </c>
      <c r="C64" s="53">
        <v>782.12</v>
      </c>
      <c r="D64" s="17"/>
    </row>
    <row r="65" spans="1:4" x14ac:dyDescent="0.35">
      <c r="A65" s="47">
        <v>43617</v>
      </c>
      <c r="B65" s="53">
        <v>1354</v>
      </c>
      <c r="C65" s="53">
        <v>829.7</v>
      </c>
      <c r="D65" s="17"/>
    </row>
    <row r="66" spans="1:4" x14ac:dyDescent="0.35">
      <c r="A66" s="47">
        <v>43647</v>
      </c>
      <c r="B66" s="53">
        <v>1868</v>
      </c>
      <c r="C66" s="53">
        <v>788.93</v>
      </c>
      <c r="D66" s="17"/>
    </row>
    <row r="67" spans="1:4" x14ac:dyDescent="0.35">
      <c r="A67" s="47">
        <v>43678</v>
      </c>
      <c r="B67" s="53">
        <v>2378</v>
      </c>
      <c r="C67" s="53">
        <v>819.65</v>
      </c>
      <c r="D67" s="17"/>
    </row>
    <row r="68" spans="1:4" x14ac:dyDescent="0.35">
      <c r="A68" s="47">
        <v>43709</v>
      </c>
      <c r="B68" s="53">
        <v>1823</v>
      </c>
      <c r="C68" s="53">
        <v>722.9</v>
      </c>
      <c r="D68" s="17"/>
    </row>
    <row r="69" spans="1:4" x14ac:dyDescent="0.35">
      <c r="A69" s="47">
        <v>43739</v>
      </c>
      <c r="B69" s="53">
        <v>1731</v>
      </c>
      <c r="C69" s="53">
        <v>774.27</v>
      </c>
      <c r="D69" s="17"/>
    </row>
    <row r="70" spans="1:4" x14ac:dyDescent="0.35">
      <c r="A70" s="47">
        <v>43770</v>
      </c>
      <c r="B70" s="53">
        <v>1528</v>
      </c>
      <c r="C70" s="53">
        <v>819.63</v>
      </c>
      <c r="D70" s="17"/>
    </row>
    <row r="71" spans="1:4" x14ac:dyDescent="0.35">
      <c r="A71" s="47">
        <v>43800</v>
      </c>
      <c r="B71" s="53">
        <v>1090</v>
      </c>
      <c r="C71" s="53">
        <v>958.57</v>
      </c>
      <c r="D71" s="17"/>
    </row>
    <row r="72" spans="1:4" x14ac:dyDescent="0.35">
      <c r="A72" s="47">
        <v>43831</v>
      </c>
      <c r="B72" s="53">
        <v>487</v>
      </c>
      <c r="C72" s="53">
        <v>981.19</v>
      </c>
      <c r="D72" s="17"/>
    </row>
    <row r="73" spans="1:4" x14ac:dyDescent="0.35">
      <c r="A73" s="47">
        <v>43862</v>
      </c>
      <c r="B73" s="53">
        <v>535</v>
      </c>
      <c r="C73" s="53">
        <v>875.76</v>
      </c>
      <c r="D73" s="17"/>
    </row>
    <row r="74" spans="1:4" x14ac:dyDescent="0.35">
      <c r="A74" s="47">
        <v>43891</v>
      </c>
      <c r="B74" s="53">
        <v>626</v>
      </c>
      <c r="C74" s="53">
        <v>889.8</v>
      </c>
      <c r="D74" s="17"/>
    </row>
    <row r="75" spans="1:4" x14ac:dyDescent="0.35">
      <c r="A75" s="47">
        <v>43922</v>
      </c>
      <c r="B75" s="53">
        <v>635</v>
      </c>
      <c r="C75" s="53">
        <v>852.27</v>
      </c>
      <c r="D75" s="17"/>
    </row>
    <row r="76" spans="1:4" x14ac:dyDescent="0.35">
      <c r="A76" s="47">
        <v>43952</v>
      </c>
      <c r="B76" s="53">
        <v>504</v>
      </c>
      <c r="C76" s="53">
        <v>920.38</v>
      </c>
      <c r="D76" s="17"/>
    </row>
    <row r="77" spans="1:4" x14ac:dyDescent="0.35">
      <c r="A77" s="47">
        <v>43983</v>
      </c>
      <c r="B77" s="53">
        <v>1799</v>
      </c>
      <c r="C77" s="53">
        <v>1001.33</v>
      </c>
      <c r="D77" s="17"/>
    </row>
    <row r="78" spans="1:4" x14ac:dyDescent="0.35">
      <c r="A78" s="47">
        <v>44013</v>
      </c>
      <c r="B78" s="53">
        <v>1350</v>
      </c>
      <c r="C78" s="53">
        <v>1103.47</v>
      </c>
      <c r="D78" s="17"/>
    </row>
    <row r="79" spans="1:4" x14ac:dyDescent="0.35">
      <c r="A79" s="47">
        <v>44044</v>
      </c>
      <c r="B79" s="53">
        <v>1488</v>
      </c>
      <c r="C79" s="53">
        <v>1263.26</v>
      </c>
      <c r="D79" s="17"/>
    </row>
    <row r="80" spans="1:4" x14ac:dyDescent="0.35">
      <c r="A80" s="47">
        <v>44075</v>
      </c>
      <c r="B80" s="53">
        <v>1725</v>
      </c>
      <c r="C80" s="53">
        <v>1443.54</v>
      </c>
      <c r="D80" s="17"/>
    </row>
    <row r="81" spans="1:4" x14ac:dyDescent="0.35">
      <c r="A81" s="47">
        <v>44105</v>
      </c>
      <c r="B81" s="53">
        <v>1283</v>
      </c>
      <c r="C81" s="53">
        <v>1529.99</v>
      </c>
      <c r="D81" s="17"/>
    </row>
    <row r="82" spans="1:4" x14ac:dyDescent="0.35">
      <c r="A82" s="47">
        <v>44136</v>
      </c>
      <c r="B82" s="53">
        <v>1227</v>
      </c>
      <c r="C82" s="53">
        <v>2048.27</v>
      </c>
      <c r="D82" s="17"/>
    </row>
    <row r="83" spans="1:4" x14ac:dyDescent="0.35">
      <c r="A83" s="47">
        <v>44166</v>
      </c>
      <c r="B83" s="53">
        <v>1366</v>
      </c>
      <c r="C83" s="53">
        <v>2641.87</v>
      </c>
      <c r="D83" s="17"/>
    </row>
    <row r="84" spans="1:4" x14ac:dyDescent="0.35">
      <c r="A84" s="47">
        <v>44197</v>
      </c>
      <c r="B84" s="53">
        <v>1452</v>
      </c>
      <c r="C84" s="53">
        <v>2861.69</v>
      </c>
      <c r="D84" s="17"/>
    </row>
    <row r="85" spans="1:4" x14ac:dyDescent="0.35">
      <c r="A85" s="47">
        <v>44228</v>
      </c>
      <c r="B85" s="53">
        <v>1675</v>
      </c>
      <c r="C85" s="53">
        <v>2775.29</v>
      </c>
      <c r="D85" s="17"/>
    </row>
    <row r="86" spans="1:4" x14ac:dyDescent="0.35">
      <c r="A86" s="47">
        <v>44256</v>
      </c>
      <c r="B86" s="53">
        <v>2046</v>
      </c>
      <c r="C86" s="53">
        <v>2570.6799999999998</v>
      </c>
      <c r="D86" s="17"/>
    </row>
    <row r="87" spans="1:4" x14ac:dyDescent="0.35">
      <c r="A87" s="47">
        <v>44287</v>
      </c>
      <c r="B87" s="53">
        <v>3053</v>
      </c>
      <c r="C87" s="53">
        <v>3100.74</v>
      </c>
      <c r="D87" s="17"/>
    </row>
    <row r="88" spans="1:4" x14ac:dyDescent="0.35">
      <c r="A88" s="47">
        <v>44317</v>
      </c>
      <c r="B88" s="53">
        <v>2596</v>
      </c>
      <c r="C88" s="53">
        <v>3495.76</v>
      </c>
      <c r="D88" s="17"/>
    </row>
    <row r="89" spans="1:4" x14ac:dyDescent="0.35">
      <c r="A89" s="47">
        <v>44348</v>
      </c>
      <c r="B89" s="53">
        <v>3383</v>
      </c>
      <c r="C89" s="53">
        <v>3785.4</v>
      </c>
      <c r="D89" s="17"/>
    </row>
    <row r="90" spans="1:4" x14ac:dyDescent="0.35">
      <c r="A90" s="47">
        <v>44378</v>
      </c>
      <c r="B90" s="53">
        <v>3292</v>
      </c>
      <c r="C90" s="53">
        <v>4196.24</v>
      </c>
      <c r="D90" s="17"/>
    </row>
    <row r="91" spans="1:4" x14ac:dyDescent="0.35">
      <c r="A91" s="47">
        <v>44409</v>
      </c>
      <c r="B91" s="53">
        <v>4132</v>
      </c>
      <c r="C91" s="53">
        <v>4385.62</v>
      </c>
      <c r="D91" s="17"/>
    </row>
    <row r="92" spans="1:4" x14ac:dyDescent="0.35">
      <c r="A92" s="47">
        <v>44440</v>
      </c>
      <c r="B92" s="53">
        <v>5167</v>
      </c>
      <c r="C92" s="53">
        <v>4643.79</v>
      </c>
      <c r="D92" s="17"/>
    </row>
    <row r="93" spans="1:4" x14ac:dyDescent="0.35">
      <c r="A93" s="47">
        <v>44470</v>
      </c>
      <c r="B93" s="53">
        <v>3519</v>
      </c>
      <c r="C93" s="53">
        <v>4567.28</v>
      </c>
      <c r="D93" s="17"/>
    </row>
    <row r="94" spans="1:4" x14ac:dyDescent="0.35">
      <c r="A94" s="47">
        <v>44501</v>
      </c>
      <c r="B94" s="53">
        <v>3018</v>
      </c>
      <c r="C94" s="53">
        <v>4601.97</v>
      </c>
      <c r="D94" s="17"/>
    </row>
    <row r="95" spans="1:4" x14ac:dyDescent="0.35">
      <c r="A95" s="47">
        <v>44531</v>
      </c>
      <c r="B95" s="53">
        <v>2217</v>
      </c>
      <c r="C95" s="53">
        <v>5046.66</v>
      </c>
      <c r="D95" s="17"/>
    </row>
    <row r="96" spans="1:4" x14ac:dyDescent="0.35">
      <c r="A96" s="47">
        <v>44562</v>
      </c>
      <c r="B96" s="53">
        <v>1418</v>
      </c>
      <c r="C96" s="53">
        <v>5010.3599999999997</v>
      </c>
      <c r="D96" s="17"/>
    </row>
    <row r="97" spans="1:4" x14ac:dyDescent="0.35">
      <c r="A97" s="47">
        <v>44593</v>
      </c>
      <c r="B97" s="53">
        <v>2040</v>
      </c>
      <c r="C97" s="53">
        <v>4818.47</v>
      </c>
      <c r="D97" s="17"/>
    </row>
    <row r="98" spans="1:4" x14ac:dyDescent="0.35">
      <c r="A98" s="47">
        <v>44621</v>
      </c>
      <c r="B98" s="53">
        <v>2358</v>
      </c>
      <c r="C98" s="53">
        <v>4434.07</v>
      </c>
      <c r="D98" s="17"/>
    </row>
    <row r="99" spans="1:4" x14ac:dyDescent="0.35">
      <c r="A99" s="47">
        <v>44652</v>
      </c>
      <c r="B99" s="53">
        <v>2404</v>
      </c>
      <c r="C99" s="53">
        <v>4177.3</v>
      </c>
      <c r="D99" s="17"/>
    </row>
    <row r="100" spans="1:4" x14ac:dyDescent="0.35">
      <c r="A100" s="47">
        <v>44682</v>
      </c>
      <c r="B100" s="53">
        <v>2566</v>
      </c>
      <c r="C100" s="53">
        <v>4175.3500000000004</v>
      </c>
      <c r="D100" s="17"/>
    </row>
    <row r="101" spans="1:4" x14ac:dyDescent="0.35">
      <c r="A101" s="47">
        <v>44713</v>
      </c>
      <c r="B101" s="53">
        <v>2240</v>
      </c>
      <c r="C101" s="53">
        <v>4216.13</v>
      </c>
      <c r="D101" s="17"/>
    </row>
    <row r="102" spans="1:4" x14ac:dyDescent="0.35">
      <c r="A102" s="47">
        <v>44743</v>
      </c>
      <c r="B102" s="53">
        <v>1895</v>
      </c>
      <c r="C102" s="53">
        <v>3887.85</v>
      </c>
      <c r="D102" s="17"/>
    </row>
    <row r="103" spans="1:4" x14ac:dyDescent="0.35">
      <c r="A103" s="47">
        <v>44774</v>
      </c>
      <c r="B103" s="53">
        <v>965</v>
      </c>
      <c r="C103" s="53">
        <v>3154.26</v>
      </c>
      <c r="D103" s="17"/>
    </row>
    <row r="104" spans="1:4" x14ac:dyDescent="0.35">
      <c r="A104" s="47">
        <v>44805</v>
      </c>
      <c r="B104" s="53">
        <v>1760</v>
      </c>
      <c r="C104" s="53">
        <v>1922.95</v>
      </c>
      <c r="D104" s="17"/>
    </row>
    <row r="105" spans="1:4" x14ac:dyDescent="0.35">
      <c r="A105" s="47">
        <v>44835</v>
      </c>
      <c r="B105" s="53">
        <v>1463</v>
      </c>
      <c r="C105" s="53">
        <v>1697.65</v>
      </c>
      <c r="D105" s="17"/>
    </row>
    <row r="106" spans="1:4" x14ac:dyDescent="0.35">
      <c r="A106" s="47">
        <v>44866</v>
      </c>
      <c r="B106" s="53">
        <v>1355</v>
      </c>
      <c r="C106" s="53">
        <v>1229.9000000000001</v>
      </c>
      <c r="D106" s="17"/>
    </row>
    <row r="107" spans="1:4" x14ac:dyDescent="0.35">
      <c r="A107" s="47">
        <v>44896</v>
      </c>
      <c r="B107" s="53">
        <v>1515</v>
      </c>
      <c r="C107" s="53">
        <v>1107.55</v>
      </c>
      <c r="D107" s="17"/>
    </row>
    <row r="108" spans="1:4" x14ac:dyDescent="0.35">
      <c r="A108" s="47">
        <v>44927</v>
      </c>
      <c r="B108" s="53">
        <v>681</v>
      </c>
      <c r="C108" s="53">
        <v>1029.75</v>
      </c>
      <c r="D108" s="17"/>
    </row>
    <row r="109" spans="1:4" x14ac:dyDescent="0.35">
      <c r="A109" s="47">
        <v>44958</v>
      </c>
      <c r="B109" s="53">
        <v>990</v>
      </c>
      <c r="C109" s="53">
        <v>946.68</v>
      </c>
      <c r="D109" s="17"/>
    </row>
    <row r="110" spans="1:4" x14ac:dyDescent="0.35">
      <c r="A110" s="47">
        <v>44986</v>
      </c>
      <c r="B110" s="53">
        <v>1389</v>
      </c>
      <c r="C110" s="53">
        <v>923.78</v>
      </c>
      <c r="D110" s="17"/>
    </row>
    <row r="111" spans="1:4" x14ac:dyDescent="0.35">
      <c r="A111" s="47">
        <v>45017</v>
      </c>
      <c r="B111" s="53">
        <v>1576</v>
      </c>
      <c r="C111" s="53">
        <v>999.73</v>
      </c>
      <c r="D111" s="17"/>
    </row>
    <row r="112" spans="1:4" x14ac:dyDescent="0.35">
      <c r="A112" s="47">
        <v>45047</v>
      </c>
      <c r="B112" s="53">
        <v>977</v>
      </c>
      <c r="C112" s="53">
        <v>983.46</v>
      </c>
      <c r="D112" s="17"/>
    </row>
    <row r="113" spans="1:4" x14ac:dyDescent="0.35">
      <c r="A113" s="47">
        <v>45078</v>
      </c>
      <c r="B113" s="53">
        <v>1091</v>
      </c>
      <c r="C113" s="53">
        <v>953.6</v>
      </c>
      <c r="D113" s="17"/>
    </row>
    <row r="114" spans="1:4" x14ac:dyDescent="0.35">
      <c r="A114" s="47">
        <v>45108</v>
      </c>
      <c r="B114" s="53">
        <v>1127</v>
      </c>
      <c r="C114" s="53">
        <v>1029.23</v>
      </c>
      <c r="D114" s="17"/>
    </row>
    <row r="115" spans="1:4" x14ac:dyDescent="0.35">
      <c r="A115" s="47">
        <v>45139</v>
      </c>
      <c r="B115" s="53">
        <v>1086</v>
      </c>
      <c r="C115" s="53">
        <v>1013.78</v>
      </c>
      <c r="D115" s="17"/>
    </row>
    <row r="116" spans="1:4" x14ac:dyDescent="0.35">
      <c r="A116" s="47">
        <v>45170</v>
      </c>
      <c r="B116" s="53">
        <v>1701</v>
      </c>
      <c r="C116" s="53">
        <v>886.85</v>
      </c>
      <c r="D116" s="17"/>
    </row>
    <row r="117" spans="1:4" x14ac:dyDescent="0.35">
      <c r="A117" s="47">
        <v>45200</v>
      </c>
      <c r="B117" s="53">
        <v>1459</v>
      </c>
      <c r="C117" s="53">
        <v>1012.6</v>
      </c>
      <c r="D117" s="17"/>
    </row>
    <row r="118" spans="1:4" x14ac:dyDescent="0.35">
      <c r="A118" s="47">
        <v>45231</v>
      </c>
      <c r="B118" s="53">
        <v>2937</v>
      </c>
      <c r="C118" s="53">
        <v>993.21</v>
      </c>
      <c r="D118" s="17"/>
    </row>
    <row r="119" spans="1:4" x14ac:dyDescent="0.35">
      <c r="A119" s="47">
        <v>45261</v>
      </c>
      <c r="B119" s="53">
        <v>2094</v>
      </c>
      <c r="C119" s="53">
        <v>1759.57</v>
      </c>
      <c r="D119" s="17"/>
    </row>
    <row r="120" spans="1:4" x14ac:dyDescent="0.35">
      <c r="A120" s="47">
        <v>45292</v>
      </c>
      <c r="B120" s="53">
        <v>1398</v>
      </c>
      <c r="C120" s="53">
        <v>2179.09</v>
      </c>
      <c r="D120" s="17"/>
    </row>
    <row r="121" spans="1:4" x14ac:dyDescent="0.35">
      <c r="A121" s="47">
        <v>45323</v>
      </c>
      <c r="B121" s="53">
        <v>2111</v>
      </c>
      <c r="C121" s="53">
        <v>2109.91</v>
      </c>
      <c r="D121" s="17"/>
    </row>
    <row r="122" spans="1:4" x14ac:dyDescent="0.35">
      <c r="A122" s="47">
        <v>45352</v>
      </c>
      <c r="B122" s="53">
        <v>1821</v>
      </c>
      <c r="C122" s="53">
        <v>1730.98</v>
      </c>
      <c r="D122" s="17"/>
    </row>
    <row r="123" spans="1:4" x14ac:dyDescent="0.35">
      <c r="A123" s="47">
        <v>45383</v>
      </c>
      <c r="B123" s="53">
        <v>1685</v>
      </c>
      <c r="C123" s="53">
        <v>1940.6</v>
      </c>
      <c r="D123" s="17"/>
    </row>
    <row r="124" spans="1:4" x14ac:dyDescent="0.35">
      <c r="A124" s="47">
        <v>45413</v>
      </c>
      <c r="B124" s="53">
        <v>1815</v>
      </c>
      <c r="C124" s="53">
        <v>3044.8</v>
      </c>
      <c r="D124" s="17"/>
    </row>
    <row r="125" spans="1:4" x14ac:dyDescent="0.35">
      <c r="A125" s="47">
        <v>45444</v>
      </c>
      <c r="B125" s="53">
        <v>2050</v>
      </c>
      <c r="C125" s="53">
        <v>3714.3</v>
      </c>
      <c r="D125" s="17"/>
    </row>
    <row r="126" spans="1:4" x14ac:dyDescent="0.35">
      <c r="A126" s="47">
        <v>45474</v>
      </c>
      <c r="B126" s="53">
        <v>1708</v>
      </c>
      <c r="C126" s="53">
        <v>3447.9</v>
      </c>
      <c r="D126" s="17"/>
    </row>
    <row r="127" spans="1:4" x14ac:dyDescent="0.35">
      <c r="A127" s="47">
        <v>45505</v>
      </c>
      <c r="B127" s="53">
        <v>1814</v>
      </c>
      <c r="C127" s="53">
        <v>2963</v>
      </c>
      <c r="D127" s="17"/>
    </row>
    <row r="128" spans="1:4" x14ac:dyDescent="0.35">
      <c r="A128" s="47">
        <v>45536</v>
      </c>
      <c r="B128" s="53">
        <v>2084</v>
      </c>
      <c r="C128" s="53">
        <v>2135</v>
      </c>
      <c r="D128" s="17"/>
    </row>
    <row r="129" spans="1:4" x14ac:dyDescent="0.35">
      <c r="A129" s="47">
        <v>45566</v>
      </c>
      <c r="B129" s="53">
        <v>1388</v>
      </c>
      <c r="C129" s="53">
        <v>2185</v>
      </c>
      <c r="D129" s="17"/>
    </row>
    <row r="130" spans="1:4" x14ac:dyDescent="0.35">
      <c r="A130" s="47">
        <v>45597</v>
      </c>
      <c r="B130" s="126">
        <v>1354</v>
      </c>
      <c r="C130" s="126">
        <v>2233.8000000000002</v>
      </c>
      <c r="D130" s="17"/>
    </row>
    <row r="131" spans="1:4" x14ac:dyDescent="0.35">
      <c r="A131" s="47">
        <v>45627</v>
      </c>
      <c r="B131" s="126">
        <v>997</v>
      </c>
      <c r="C131" s="126">
        <v>2460.3000000000002</v>
      </c>
      <c r="D131" s="17"/>
    </row>
    <row r="132" spans="1:4" x14ac:dyDescent="0.35">
      <c r="A132" s="47">
        <v>45658</v>
      </c>
      <c r="B132" s="7">
        <v>735</v>
      </c>
      <c r="C132" s="7">
        <v>2045.5</v>
      </c>
      <c r="D132" s="17"/>
    </row>
    <row r="133" spans="1:4" x14ac:dyDescent="0.35">
      <c r="A133" s="47">
        <v>45689</v>
      </c>
      <c r="B133" s="7">
        <v>1229</v>
      </c>
      <c r="C133" s="7">
        <v>1515.3</v>
      </c>
      <c r="D133" s="147"/>
    </row>
    <row r="134" spans="1:4" x14ac:dyDescent="0.35">
      <c r="A134" s="47">
        <v>45717</v>
      </c>
      <c r="B134" s="7">
        <v>1598</v>
      </c>
      <c r="C134" s="7">
        <v>1356.9</v>
      </c>
      <c r="D134" s="147"/>
    </row>
    <row r="135" spans="1:4" x14ac:dyDescent="0.35">
      <c r="D135" s="17"/>
    </row>
    <row r="136" spans="1:4" x14ac:dyDescent="0.35">
      <c r="A136" s="40" t="s">
        <v>429</v>
      </c>
      <c r="B136" s="18"/>
      <c r="C136" s="18"/>
      <c r="D136" s="17"/>
    </row>
    <row r="137" spans="1:4" x14ac:dyDescent="0.35">
      <c r="A137" t="s">
        <v>458</v>
      </c>
      <c r="B137" s="18"/>
      <c r="C137" s="18"/>
      <c r="D137" s="17"/>
    </row>
    <row r="138" spans="1:4" x14ac:dyDescent="0.35">
      <c r="D138" s="17"/>
    </row>
    <row r="139" spans="1:4" x14ac:dyDescent="0.35">
      <c r="A139" s="40" t="s">
        <v>425</v>
      </c>
      <c r="D139" s="17"/>
    </row>
    <row r="140" spans="1:4" x14ac:dyDescent="0.35">
      <c r="A140" t="s">
        <v>458</v>
      </c>
      <c r="D140" s="17"/>
    </row>
    <row r="141" spans="1:4" x14ac:dyDescent="0.35">
      <c r="D141" s="17"/>
    </row>
    <row r="142" spans="1:4" x14ac:dyDescent="0.35">
      <c r="D142" s="17"/>
    </row>
    <row r="143" spans="1:4" x14ac:dyDescent="0.35">
      <c r="D143" s="17"/>
    </row>
    <row r="144" spans="1:4" x14ac:dyDescent="0.35">
      <c r="D144" s="17"/>
    </row>
    <row r="145" spans="4:4" x14ac:dyDescent="0.35">
      <c r="D145" s="17"/>
    </row>
    <row r="146" spans="4:4" x14ac:dyDescent="0.35">
      <c r="D146" s="17"/>
    </row>
    <row r="147" spans="4:4" x14ac:dyDescent="0.35">
      <c r="D147" s="17"/>
    </row>
    <row r="148" spans="4:4" x14ac:dyDescent="0.35">
      <c r="D148" s="17"/>
    </row>
    <row r="149" spans="4:4" x14ac:dyDescent="0.35">
      <c r="D149" s="17"/>
    </row>
    <row r="150" spans="4:4" x14ac:dyDescent="0.35">
      <c r="D150" s="17"/>
    </row>
    <row r="151" spans="4:4" x14ac:dyDescent="0.35">
      <c r="D151" s="17"/>
    </row>
    <row r="152" spans="4:4" x14ac:dyDescent="0.35">
      <c r="D152" s="17"/>
    </row>
    <row r="153" spans="4:4" x14ac:dyDescent="0.35">
      <c r="D153" s="17"/>
    </row>
    <row r="154" spans="4:4" x14ac:dyDescent="0.35">
      <c r="D154" s="17"/>
    </row>
    <row r="155" spans="4:4" x14ac:dyDescent="0.35">
      <c r="D155" s="17"/>
    </row>
    <row r="156" spans="4:4" x14ac:dyDescent="0.35">
      <c r="D156" s="17"/>
    </row>
    <row r="157" spans="4:4" x14ac:dyDescent="0.35">
      <c r="D157" s="17"/>
    </row>
    <row r="158" spans="4:4" x14ac:dyDescent="0.35">
      <c r="D158" s="17"/>
    </row>
    <row r="159" spans="4:4" x14ac:dyDescent="0.35">
      <c r="D159" s="17"/>
    </row>
    <row r="160" spans="4:4" x14ac:dyDescent="0.35">
      <c r="D160" s="17"/>
    </row>
    <row r="161" spans="4:4" x14ac:dyDescent="0.35">
      <c r="D161" s="17"/>
    </row>
    <row r="162" spans="4:4" x14ac:dyDescent="0.35">
      <c r="D162" s="17"/>
    </row>
    <row r="163" spans="4:4" x14ac:dyDescent="0.35">
      <c r="D163" s="17"/>
    </row>
    <row r="164" spans="4:4" x14ac:dyDescent="0.35">
      <c r="D164" s="17"/>
    </row>
    <row r="165" spans="4:4" x14ac:dyDescent="0.35">
      <c r="D165" s="17"/>
    </row>
    <row r="166" spans="4:4" x14ac:dyDescent="0.35">
      <c r="D166" s="17"/>
    </row>
    <row r="167" spans="4:4" x14ac:dyDescent="0.35">
      <c r="D167" s="17"/>
    </row>
    <row r="168" spans="4:4" x14ac:dyDescent="0.35">
      <c r="D168" s="17"/>
    </row>
    <row r="169" spans="4:4" x14ac:dyDescent="0.35">
      <c r="D169" s="17"/>
    </row>
    <row r="170" spans="4:4" x14ac:dyDescent="0.35">
      <c r="D170" s="17"/>
    </row>
    <row r="171" spans="4:4" x14ac:dyDescent="0.35">
      <c r="D171" s="17"/>
    </row>
    <row r="172" spans="4:4" x14ac:dyDescent="0.35">
      <c r="D172" s="17"/>
    </row>
    <row r="173" spans="4:4" x14ac:dyDescent="0.35">
      <c r="D173" s="17"/>
    </row>
    <row r="174" spans="4:4" x14ac:dyDescent="0.35">
      <c r="D174" s="17"/>
    </row>
    <row r="175" spans="4:4" x14ac:dyDescent="0.35">
      <c r="D175" s="17"/>
    </row>
    <row r="176" spans="4:4" x14ac:dyDescent="0.35">
      <c r="D176" s="17"/>
    </row>
    <row r="177" spans="4:4" x14ac:dyDescent="0.35">
      <c r="D177" s="17"/>
    </row>
    <row r="178" spans="4:4" x14ac:dyDescent="0.35">
      <c r="D178" s="17"/>
    </row>
    <row r="179" spans="4:4" x14ac:dyDescent="0.35">
      <c r="D179" s="17"/>
    </row>
    <row r="180" spans="4:4" x14ac:dyDescent="0.35">
      <c r="D180" s="17"/>
    </row>
    <row r="181" spans="4:4" x14ac:dyDescent="0.35">
      <c r="D181" s="17"/>
    </row>
    <row r="182" spans="4:4" x14ac:dyDescent="0.35">
      <c r="D182" s="17"/>
    </row>
    <row r="183" spans="4:4" x14ac:dyDescent="0.35">
      <c r="D183" s="17"/>
    </row>
    <row r="184" spans="4:4" x14ac:dyDescent="0.35">
      <c r="D184" s="17"/>
    </row>
    <row r="185" spans="4:4" x14ac:dyDescent="0.35">
      <c r="D185" s="17"/>
    </row>
    <row r="186" spans="4:4" x14ac:dyDescent="0.35">
      <c r="D186" s="17"/>
    </row>
    <row r="187" spans="4:4" x14ac:dyDescent="0.35">
      <c r="D187" s="17"/>
    </row>
    <row r="188" spans="4:4" x14ac:dyDescent="0.35">
      <c r="D188" s="17"/>
    </row>
    <row r="189" spans="4:4" x14ac:dyDescent="0.35">
      <c r="D189" s="17"/>
    </row>
    <row r="190" spans="4:4" x14ac:dyDescent="0.35">
      <c r="D190" s="17"/>
    </row>
    <row r="191" spans="4:4" x14ac:dyDescent="0.35">
      <c r="D191" s="17"/>
    </row>
    <row r="192" spans="4:4" x14ac:dyDescent="0.35">
      <c r="D192" s="17"/>
    </row>
    <row r="193" spans="4:4" x14ac:dyDescent="0.35">
      <c r="D193" s="17"/>
    </row>
    <row r="194" spans="4:4" x14ac:dyDescent="0.35">
      <c r="D194" s="17"/>
    </row>
    <row r="195" spans="4:4" x14ac:dyDescent="0.35">
      <c r="D195" s="17"/>
    </row>
    <row r="196" spans="4:4" x14ac:dyDescent="0.35">
      <c r="D196" s="17"/>
    </row>
    <row r="197" spans="4:4" x14ac:dyDescent="0.35">
      <c r="D197" s="17"/>
    </row>
    <row r="198" spans="4:4" x14ac:dyDescent="0.35">
      <c r="D198" s="17"/>
    </row>
    <row r="199" spans="4:4" x14ac:dyDescent="0.35">
      <c r="D199" s="17"/>
    </row>
    <row r="200" spans="4:4" x14ac:dyDescent="0.35">
      <c r="D200" s="17"/>
    </row>
    <row r="201" spans="4:4" x14ac:dyDescent="0.35">
      <c r="D201" s="17"/>
    </row>
    <row r="202" spans="4:4" x14ac:dyDescent="0.35">
      <c r="D202" s="17"/>
    </row>
    <row r="203" spans="4:4" x14ac:dyDescent="0.35">
      <c r="D203" s="17"/>
    </row>
    <row r="204" spans="4:4" x14ac:dyDescent="0.35">
      <c r="D204" s="17"/>
    </row>
    <row r="205" spans="4:4" x14ac:dyDescent="0.35">
      <c r="D205" s="17"/>
    </row>
    <row r="206" spans="4:4" x14ac:dyDescent="0.35">
      <c r="D206" s="17"/>
    </row>
    <row r="207" spans="4:4" x14ac:dyDescent="0.35">
      <c r="D207" s="17"/>
    </row>
    <row r="208" spans="4:4" x14ac:dyDescent="0.35">
      <c r="D208" s="17"/>
    </row>
    <row r="209" spans="4:4" x14ac:dyDescent="0.35">
      <c r="D209" s="17"/>
    </row>
    <row r="210" spans="4:4" x14ac:dyDescent="0.35">
      <c r="D210" s="17"/>
    </row>
    <row r="211" spans="4:4" x14ac:dyDescent="0.35">
      <c r="D211" s="17"/>
    </row>
    <row r="212" spans="4:4" x14ac:dyDescent="0.35">
      <c r="D212" s="17"/>
    </row>
    <row r="213" spans="4:4" x14ac:dyDescent="0.35">
      <c r="D213" s="17"/>
    </row>
    <row r="214" spans="4:4" x14ac:dyDescent="0.35">
      <c r="D214" s="17"/>
    </row>
    <row r="215" spans="4:4" x14ac:dyDescent="0.35">
      <c r="D215" s="17"/>
    </row>
    <row r="216" spans="4:4" x14ac:dyDescent="0.35">
      <c r="D216" s="17"/>
    </row>
    <row r="217" spans="4:4" x14ac:dyDescent="0.35">
      <c r="D217" s="17"/>
    </row>
    <row r="218" spans="4:4" x14ac:dyDescent="0.35">
      <c r="D218" s="17"/>
    </row>
    <row r="219" spans="4:4" x14ac:dyDescent="0.35">
      <c r="D219" s="17"/>
    </row>
    <row r="220" spans="4:4" x14ac:dyDescent="0.35">
      <c r="D220" s="17"/>
    </row>
    <row r="221" spans="4:4" x14ac:dyDescent="0.35">
      <c r="D221" s="17"/>
    </row>
    <row r="222" spans="4:4" x14ac:dyDescent="0.35">
      <c r="D222" s="17"/>
    </row>
    <row r="223" spans="4:4" x14ac:dyDescent="0.35">
      <c r="D223" s="17"/>
    </row>
    <row r="224" spans="4:4" x14ac:dyDescent="0.35">
      <c r="D224" s="17"/>
    </row>
    <row r="225" spans="4:7" x14ac:dyDescent="0.35">
      <c r="D225" s="17"/>
    </row>
    <row r="226" spans="4:7" x14ac:dyDescent="0.35">
      <c r="D226" s="17"/>
    </row>
    <row r="227" spans="4:7" x14ac:dyDescent="0.35">
      <c r="D227" s="17"/>
    </row>
    <row r="228" spans="4:7" x14ac:dyDescent="0.35">
      <c r="D228" s="17"/>
    </row>
    <row r="229" spans="4:7" x14ac:dyDescent="0.35">
      <c r="D229" s="17"/>
    </row>
    <row r="230" spans="4:7" x14ac:dyDescent="0.35">
      <c r="D230" s="17"/>
    </row>
    <row r="231" spans="4:7" x14ac:dyDescent="0.35">
      <c r="D231" s="17"/>
    </row>
    <row r="232" spans="4:7" x14ac:dyDescent="0.35">
      <c r="D232" s="17"/>
    </row>
    <row r="233" spans="4:7" x14ac:dyDescent="0.35">
      <c r="D233" s="17"/>
    </row>
    <row r="234" spans="4:7" x14ac:dyDescent="0.35">
      <c r="D234" s="17"/>
    </row>
    <row r="235" spans="4:7" x14ac:dyDescent="0.35">
      <c r="D235" s="17"/>
    </row>
    <row r="236" spans="4:7" x14ac:dyDescent="0.35">
      <c r="D236" s="17"/>
    </row>
    <row r="237" spans="4:7" x14ac:dyDescent="0.35">
      <c r="D237" s="17"/>
      <c r="E237" s="17"/>
      <c r="F237" s="17"/>
      <c r="G237" s="17"/>
    </row>
    <row r="238" spans="4:7" x14ac:dyDescent="0.35">
      <c r="D238" s="17"/>
      <c r="E238" s="17"/>
      <c r="F238" s="17"/>
      <c r="G238" s="17"/>
    </row>
    <row r="239" spans="4:7" x14ac:dyDescent="0.35">
      <c r="D239" s="17"/>
      <c r="E239" s="17"/>
      <c r="F239" s="17"/>
      <c r="G239" s="17"/>
    </row>
    <row r="240" spans="4:7" x14ac:dyDescent="0.35">
      <c r="D240" s="17"/>
      <c r="E240" s="17"/>
      <c r="F240" s="17"/>
      <c r="G240" s="17"/>
    </row>
    <row r="241" spans="4:7" x14ac:dyDescent="0.35">
      <c r="D241" s="17"/>
      <c r="E241" s="17"/>
      <c r="F241" s="17"/>
      <c r="G241" s="17"/>
    </row>
    <row r="242" spans="4:7" x14ac:dyDescent="0.35">
      <c r="D242" s="17"/>
      <c r="E242" s="17"/>
      <c r="F242" s="17"/>
      <c r="G242" s="17"/>
    </row>
    <row r="243" spans="4:7" x14ac:dyDescent="0.35">
      <c r="D243" s="17"/>
      <c r="E243" s="17"/>
      <c r="F243" s="17"/>
      <c r="G243" s="17"/>
    </row>
    <row r="244" spans="4:7" x14ac:dyDescent="0.35">
      <c r="D244" s="17"/>
      <c r="E244" s="17"/>
      <c r="F244" s="17"/>
      <c r="G244" s="17"/>
    </row>
    <row r="245" spans="4:7" x14ac:dyDescent="0.35">
      <c r="D245" s="17"/>
      <c r="E245" s="17"/>
      <c r="F245" s="17"/>
      <c r="G245" s="17"/>
    </row>
    <row r="246" spans="4:7" x14ac:dyDescent="0.35">
      <c r="D246" s="17"/>
      <c r="E246" s="17"/>
      <c r="F246" s="17"/>
      <c r="G246" s="17"/>
    </row>
    <row r="247" spans="4:7" x14ac:dyDescent="0.35">
      <c r="D247" s="17"/>
      <c r="E247" s="17"/>
      <c r="F247" s="17"/>
      <c r="G247" s="17"/>
    </row>
    <row r="248" spans="4:7" x14ac:dyDescent="0.35">
      <c r="D248" s="17"/>
      <c r="E248" s="17"/>
      <c r="F248" s="17"/>
      <c r="G248" s="17"/>
    </row>
    <row r="249" spans="4:7" x14ac:dyDescent="0.35">
      <c r="D249" s="17"/>
      <c r="E249" s="17"/>
      <c r="F249" s="17"/>
      <c r="G249" s="17"/>
    </row>
    <row r="250" spans="4:7" x14ac:dyDescent="0.35">
      <c r="D250" s="17"/>
      <c r="E250" s="17"/>
      <c r="F250" s="17"/>
      <c r="G250" s="17"/>
    </row>
    <row r="251" spans="4:7" x14ac:dyDescent="0.35">
      <c r="D251" s="17"/>
      <c r="E251" s="17"/>
      <c r="F251" s="17"/>
      <c r="G251" s="17"/>
    </row>
    <row r="252" spans="4:7" x14ac:dyDescent="0.35">
      <c r="D252" s="17"/>
      <c r="E252" s="17"/>
      <c r="F252" s="17"/>
      <c r="G252" s="17"/>
    </row>
    <row r="253" spans="4:7" x14ac:dyDescent="0.35">
      <c r="D253" s="17"/>
      <c r="E253" s="17"/>
      <c r="F253" s="17"/>
      <c r="G253" s="17"/>
    </row>
    <row r="254" spans="4:7" x14ac:dyDescent="0.35">
      <c r="D254" s="17"/>
      <c r="E254" s="17"/>
      <c r="F254" s="17"/>
      <c r="G254" s="17"/>
    </row>
  </sheetData>
  <hyperlinks>
    <hyperlink ref="B2" r:id="rId1" display="https://tradingeconomics.com/commodity/baltic" xr:uid="{D1D320E0-D9FA-449C-A36B-9982C809090B}"/>
    <hyperlink ref="B3" r:id="rId2" display="https://tradingeconomics.com/commodity/containerized-freight-index" xr:uid="{F58A36CB-71FB-408F-BD78-5AAF47EFB31B}"/>
    <hyperlink ref="A10" location="Contents!A1" display="Back to contents" xr:uid="{28B3195F-F517-4137-95C5-78EB309487FE}"/>
  </hyperlinks>
  <pageMargins left="0.7" right="0.7" top="0.75" bottom="0.75" header="0.3" footer="0.3"/>
  <pageSetup paperSize="9" orientation="portrait" horizontalDpi="90" verticalDpi="90" r:id="rId3"/>
  <drawing r:id="rId4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C65002-913F-403B-80FB-7470BF574230}">
  <sheetPr>
    <tabColor theme="3"/>
  </sheetPr>
  <dimension ref="A1:E50"/>
  <sheetViews>
    <sheetView workbookViewId="0">
      <selection sqref="A1:XFD1048576"/>
    </sheetView>
  </sheetViews>
  <sheetFormatPr defaultColWidth="8.7265625" defaultRowHeight="14.5" x14ac:dyDescent="0.35"/>
  <cols>
    <col min="1" max="1" width="19.7265625" customWidth="1"/>
    <col min="2" max="2" width="12" bestFit="1" customWidth="1"/>
    <col min="3" max="3" width="13" bestFit="1" customWidth="1"/>
    <col min="4" max="6" width="12" bestFit="1" customWidth="1"/>
    <col min="7" max="7" width="11.54296875" bestFit="1" customWidth="1"/>
    <col min="8" max="8" width="13" bestFit="1" customWidth="1"/>
    <col min="9" max="9" width="5" customWidth="1"/>
    <col min="10" max="11" width="11.1796875" customWidth="1"/>
    <col min="12" max="12" width="12.54296875" bestFit="1" customWidth="1"/>
    <col min="13" max="13" width="11.1796875" bestFit="1" customWidth="1"/>
    <col min="14" max="14" width="10.81640625" bestFit="1" customWidth="1"/>
    <col min="15" max="15" width="15.81640625" bestFit="1" customWidth="1"/>
    <col min="17" max="17" width="10.7265625" bestFit="1" customWidth="1"/>
  </cols>
  <sheetData>
    <row r="1" spans="1:5" ht="18.5" x14ac:dyDescent="0.45">
      <c r="A1" s="58" t="s">
        <v>419</v>
      </c>
    </row>
    <row r="2" spans="1:5" x14ac:dyDescent="0.35">
      <c r="A2" s="40" t="s">
        <v>349</v>
      </c>
      <c r="B2" s="31" t="s">
        <v>847</v>
      </c>
    </row>
    <row r="3" spans="1:5" x14ac:dyDescent="0.35">
      <c r="A3" s="40" t="s">
        <v>456</v>
      </c>
      <c r="B3" t="s">
        <v>459</v>
      </c>
    </row>
    <row r="4" spans="1:5" x14ac:dyDescent="0.35">
      <c r="A4" s="40" t="s">
        <v>318</v>
      </c>
      <c r="B4" t="s">
        <v>420</v>
      </c>
    </row>
    <row r="5" spans="1:5" x14ac:dyDescent="0.35">
      <c r="A5" s="40" t="s">
        <v>426</v>
      </c>
      <c r="B5" t="s">
        <v>268</v>
      </c>
    </row>
    <row r="6" spans="1:5" x14ac:dyDescent="0.35">
      <c r="A6" s="40" t="s">
        <v>266</v>
      </c>
      <c r="B6" t="s">
        <v>470</v>
      </c>
    </row>
    <row r="7" spans="1:5" x14ac:dyDescent="0.35">
      <c r="A7" s="40" t="s">
        <v>267</v>
      </c>
      <c r="B7" t="s">
        <v>269</v>
      </c>
    </row>
    <row r="8" spans="1:5" x14ac:dyDescent="0.35">
      <c r="A8" s="40" t="s">
        <v>427</v>
      </c>
      <c r="B8" s="45" t="s">
        <v>428</v>
      </c>
    </row>
    <row r="9" spans="1:5" x14ac:dyDescent="0.35">
      <c r="A9" s="31" t="s">
        <v>612</v>
      </c>
      <c r="B9" s="45"/>
    </row>
    <row r="11" spans="1:5" x14ac:dyDescent="0.35">
      <c r="A11" s="40" t="s">
        <v>424</v>
      </c>
    </row>
    <row r="12" spans="1:5" ht="43.5" x14ac:dyDescent="0.35">
      <c r="A12" s="3"/>
      <c r="B12" s="59" t="s">
        <v>298</v>
      </c>
      <c r="C12" s="59" t="s">
        <v>299</v>
      </c>
      <c r="D12" s="3"/>
      <c r="E12" s="3"/>
    </row>
    <row r="13" spans="1:5" x14ac:dyDescent="0.35">
      <c r="A13" s="23" t="s">
        <v>2</v>
      </c>
      <c r="B13" s="25">
        <v>47.204000000000001</v>
      </c>
      <c r="C13" s="25">
        <v>11.76</v>
      </c>
      <c r="D13" s="7"/>
      <c r="E13" s="7"/>
    </row>
    <row r="14" spans="1:5" x14ac:dyDescent="0.35">
      <c r="A14" s="23" t="s">
        <v>3</v>
      </c>
      <c r="B14" s="25">
        <v>50.015000000000001</v>
      </c>
      <c r="C14" s="25">
        <v>11.484999999999999</v>
      </c>
      <c r="D14" s="7"/>
      <c r="E14" s="7"/>
    </row>
    <row r="15" spans="1:5" x14ac:dyDescent="0.35">
      <c r="A15" s="23" t="s">
        <v>4</v>
      </c>
      <c r="B15" s="25">
        <v>54.334000000000003</v>
      </c>
      <c r="C15" s="25">
        <v>13.919</v>
      </c>
      <c r="D15" s="7"/>
      <c r="E15" s="7"/>
    </row>
    <row r="16" spans="1:5" x14ac:dyDescent="0.35">
      <c r="A16" s="23" t="s">
        <v>5</v>
      </c>
      <c r="B16" s="25">
        <v>56.134</v>
      </c>
      <c r="C16" s="25">
        <v>15.048999999999999</v>
      </c>
      <c r="D16" s="7"/>
      <c r="E16" s="7"/>
    </row>
    <row r="17" spans="1:5" x14ac:dyDescent="0.35">
      <c r="A17" s="23" t="s">
        <v>6</v>
      </c>
      <c r="B17" s="25">
        <v>63.408000000000001</v>
      </c>
      <c r="C17" s="25">
        <v>15.03</v>
      </c>
      <c r="D17" s="7"/>
      <c r="E17" s="7"/>
    </row>
    <row r="18" spans="1:5" x14ac:dyDescent="0.35">
      <c r="A18" s="23" t="s">
        <v>7</v>
      </c>
      <c r="B18" s="25">
        <v>63.283000000000001</v>
      </c>
      <c r="C18" s="25">
        <v>14.143000000000001</v>
      </c>
      <c r="D18" s="7"/>
      <c r="E18" s="7"/>
    </row>
    <row r="19" spans="1:5" x14ac:dyDescent="0.35">
      <c r="A19" s="23" t="s">
        <v>8</v>
      </c>
      <c r="B19" s="25">
        <v>65.86</v>
      </c>
      <c r="C19" s="25">
        <v>18.114999999999998</v>
      </c>
      <c r="D19" s="7"/>
      <c r="E19" s="7"/>
    </row>
    <row r="20" spans="1:5" x14ac:dyDescent="0.35">
      <c r="A20" s="23" t="s">
        <v>9</v>
      </c>
      <c r="B20" s="25">
        <v>68.540000000000006</v>
      </c>
      <c r="C20" s="25">
        <v>23.936</v>
      </c>
      <c r="D20" s="7"/>
      <c r="E20" s="7"/>
    </row>
    <row r="21" spans="1:5" x14ac:dyDescent="0.35">
      <c r="A21" s="23" t="s">
        <v>10</v>
      </c>
      <c r="B21" s="25">
        <v>73.375</v>
      </c>
      <c r="C21" s="25">
        <v>23.01</v>
      </c>
      <c r="D21" s="7"/>
      <c r="E21" s="7"/>
    </row>
    <row r="22" spans="1:5" x14ac:dyDescent="0.35">
      <c r="A22" s="23" t="s">
        <v>11</v>
      </c>
      <c r="B22" s="25">
        <v>80.126999999999995</v>
      </c>
      <c r="C22" s="25">
        <v>23.914000000000001</v>
      </c>
      <c r="D22" s="7"/>
      <c r="E22" s="7"/>
    </row>
    <row r="23" spans="1:5" x14ac:dyDescent="0.35">
      <c r="A23" s="23" t="s">
        <v>12</v>
      </c>
      <c r="B23" s="25">
        <v>88.29</v>
      </c>
      <c r="C23" s="25">
        <v>22.885999999999999</v>
      </c>
      <c r="D23" s="7"/>
      <c r="E23" s="7"/>
    </row>
    <row r="24" spans="1:5" x14ac:dyDescent="0.35">
      <c r="A24" s="23" t="s">
        <v>13</v>
      </c>
      <c r="B24" s="25">
        <v>96.29</v>
      </c>
      <c r="C24" s="25">
        <v>26.47</v>
      </c>
      <c r="D24" s="7"/>
      <c r="E24" s="7"/>
    </row>
    <row r="25" spans="1:5" x14ac:dyDescent="0.35">
      <c r="A25" s="23" t="s">
        <v>14</v>
      </c>
      <c r="B25" s="25">
        <v>112.616</v>
      </c>
      <c r="C25" s="25">
        <v>32.252000000000002</v>
      </c>
      <c r="D25" s="7"/>
      <c r="E25" s="7"/>
    </row>
    <row r="26" spans="1:5" x14ac:dyDescent="0.35">
      <c r="A26" s="23" t="s">
        <v>15</v>
      </c>
      <c r="B26" s="25">
        <v>129.94</v>
      </c>
      <c r="C26" s="25">
        <v>38.686</v>
      </c>
      <c r="D26" s="7"/>
      <c r="E26" s="7"/>
    </row>
    <row r="27" spans="1:5" x14ac:dyDescent="0.35">
      <c r="A27" s="23" t="s">
        <v>16</v>
      </c>
      <c r="B27" s="25">
        <v>145.97800000000001</v>
      </c>
      <c r="C27" s="25">
        <v>41.073999999999998</v>
      </c>
      <c r="D27" s="7"/>
      <c r="E27" s="7"/>
    </row>
    <row r="28" spans="1:5" x14ac:dyDescent="0.35">
      <c r="A28" s="23" t="s">
        <v>17</v>
      </c>
      <c r="B28" s="25">
        <v>156.84800000000001</v>
      </c>
      <c r="C28" s="25">
        <v>50.527000000000001</v>
      </c>
      <c r="D28" s="7"/>
      <c r="E28" s="7"/>
    </row>
    <row r="29" spans="1:5" x14ac:dyDescent="0.35">
      <c r="A29" s="23" t="s">
        <v>18</v>
      </c>
      <c r="B29" s="25">
        <v>163.04499999999999</v>
      </c>
      <c r="C29" s="25">
        <v>53.045999999999999</v>
      </c>
      <c r="D29" s="7"/>
      <c r="E29" s="7"/>
    </row>
    <row r="30" spans="1:5" x14ac:dyDescent="0.35">
      <c r="A30" s="23" t="s">
        <v>19</v>
      </c>
      <c r="B30" s="25">
        <v>177.53299999999999</v>
      </c>
      <c r="C30" s="25">
        <v>80.218000000000004</v>
      </c>
      <c r="D30" s="7"/>
      <c r="E30" s="7"/>
    </row>
    <row r="31" spans="1:5" x14ac:dyDescent="0.35">
      <c r="A31" s="23" t="s">
        <v>20</v>
      </c>
      <c r="B31" s="25">
        <v>208.66900000000001</v>
      </c>
      <c r="C31" s="25">
        <v>77.760999999999996</v>
      </c>
      <c r="D31" s="7"/>
      <c r="E31" s="7"/>
    </row>
    <row r="32" spans="1:5" x14ac:dyDescent="0.35">
      <c r="A32" s="23" t="s">
        <v>21</v>
      </c>
      <c r="B32" s="25">
        <v>222.81100000000001</v>
      </c>
      <c r="C32" s="25">
        <v>71.138000000000005</v>
      </c>
      <c r="D32" s="7"/>
      <c r="E32" s="7"/>
    </row>
    <row r="33" spans="1:5" x14ac:dyDescent="0.35">
      <c r="A33" s="23" t="s">
        <v>22</v>
      </c>
      <c r="B33" s="25">
        <v>225.976</v>
      </c>
      <c r="C33" s="25">
        <v>86.882000000000005</v>
      </c>
      <c r="D33" s="7"/>
      <c r="E33" s="7"/>
    </row>
    <row r="34" spans="1:5" x14ac:dyDescent="0.35">
      <c r="A34" s="23" t="s">
        <v>23</v>
      </c>
      <c r="B34" s="25">
        <v>224.786</v>
      </c>
      <c r="C34" s="25">
        <v>67.423000000000002</v>
      </c>
      <c r="D34" s="7"/>
      <c r="E34" s="7"/>
    </row>
    <row r="35" spans="1:5" x14ac:dyDescent="0.35">
      <c r="A35" s="23" t="s">
        <v>24</v>
      </c>
      <c r="B35" s="25">
        <v>216.57499999999999</v>
      </c>
      <c r="C35" s="25">
        <v>62.7</v>
      </c>
      <c r="D35" s="7"/>
      <c r="E35" s="7"/>
    </row>
    <row r="36" spans="1:5" x14ac:dyDescent="0.35">
      <c r="A36" s="23" t="s">
        <v>25</v>
      </c>
      <c r="B36" s="25">
        <v>200.279</v>
      </c>
      <c r="C36" s="25">
        <v>85.081999999999994</v>
      </c>
      <c r="D36" s="7"/>
      <c r="E36" s="7"/>
    </row>
    <row r="37" spans="1:5" x14ac:dyDescent="0.35">
      <c r="A37" s="23" t="s">
        <v>26</v>
      </c>
      <c r="B37" s="25">
        <v>201.935</v>
      </c>
      <c r="C37" s="25">
        <v>93.852000000000004</v>
      </c>
      <c r="D37" s="7"/>
      <c r="E37" s="7"/>
    </row>
    <row r="38" spans="1:5" x14ac:dyDescent="0.35">
      <c r="A38" s="23" t="s">
        <v>27</v>
      </c>
      <c r="B38" s="25">
        <v>201.88200000000001</v>
      </c>
      <c r="C38" s="25">
        <v>124.875</v>
      </c>
      <c r="D38" s="7"/>
      <c r="E38" s="7"/>
    </row>
    <row r="39" spans="1:5" x14ac:dyDescent="0.35">
      <c r="A39" s="23" t="s">
        <v>28</v>
      </c>
      <c r="B39" s="25">
        <v>208.191</v>
      </c>
      <c r="C39" s="25">
        <v>147.43299999999999</v>
      </c>
      <c r="D39" s="7"/>
      <c r="E39" s="7"/>
    </row>
    <row r="40" spans="1:5" x14ac:dyDescent="0.35">
      <c r="A40" s="23" t="s">
        <v>29</v>
      </c>
      <c r="B40" s="25">
        <v>221.61099999999999</v>
      </c>
      <c r="C40" s="25">
        <v>190.154</v>
      </c>
      <c r="D40" s="7"/>
      <c r="E40" s="7"/>
    </row>
    <row r="41" spans="1:5" x14ac:dyDescent="0.35">
      <c r="A41" s="23" t="s">
        <v>30</v>
      </c>
      <c r="B41" s="25">
        <v>247.00399999999999</v>
      </c>
      <c r="C41" s="25">
        <v>198.04400000000001</v>
      </c>
      <c r="D41" s="7"/>
      <c r="E41" s="7"/>
    </row>
    <row r="42" spans="1:5" x14ac:dyDescent="0.35">
      <c r="A42" s="23" t="s">
        <v>31</v>
      </c>
      <c r="B42" s="25">
        <v>275.95699999999999</v>
      </c>
      <c r="C42" s="25">
        <v>217.613</v>
      </c>
      <c r="D42" s="13"/>
      <c r="E42" s="30"/>
    </row>
    <row r="43" spans="1:5" x14ac:dyDescent="0.35">
      <c r="A43" s="23" t="s">
        <v>672</v>
      </c>
      <c r="B43" s="25">
        <v>305.78500000000003</v>
      </c>
      <c r="C43" s="25">
        <v>193.79499999999999</v>
      </c>
      <c r="D43" s="13"/>
      <c r="E43" s="7"/>
    </row>
    <row r="44" spans="1:5" x14ac:dyDescent="0.35">
      <c r="A44" s="1"/>
      <c r="B44" s="25"/>
      <c r="C44" s="25"/>
      <c r="D44" s="7"/>
      <c r="E44" s="7"/>
    </row>
    <row r="45" spans="1:5" x14ac:dyDescent="0.35">
      <c r="A45" s="40" t="s">
        <v>429</v>
      </c>
      <c r="B45" s="25"/>
      <c r="C45" s="25"/>
      <c r="D45" s="7"/>
      <c r="E45" s="7"/>
    </row>
    <row r="46" spans="1:5" x14ac:dyDescent="0.35">
      <c r="A46" t="s">
        <v>515</v>
      </c>
      <c r="B46" s="25"/>
      <c r="C46" s="25"/>
      <c r="D46" s="7"/>
      <c r="E46" s="7"/>
    </row>
    <row r="47" spans="1:5" x14ac:dyDescent="0.35">
      <c r="A47" t="s">
        <v>516</v>
      </c>
    </row>
    <row r="49" spans="1:1" x14ac:dyDescent="0.35">
      <c r="A49" s="40" t="s">
        <v>425</v>
      </c>
    </row>
    <row r="50" spans="1:1" x14ac:dyDescent="0.35">
      <c r="A50" t="s">
        <v>458</v>
      </c>
    </row>
  </sheetData>
  <hyperlinks>
    <hyperlink ref="B2" r:id="rId1" xr:uid="{CB9784AB-F3FB-4D5F-8DDB-E970CF7186A0}"/>
    <hyperlink ref="A9" location="Contents!A1" display="Back to contents" xr:uid="{D5595564-34E3-4B2C-BD07-44CB75156E64}"/>
  </hyperlinks>
  <pageMargins left="0.7" right="0.7" top="0.75" bottom="0.75" header="0.3" footer="0.3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1CA904-1E04-47D8-9963-7F7545AABBA4}">
  <sheetPr>
    <tabColor theme="3"/>
  </sheetPr>
  <dimension ref="A1:G189"/>
  <sheetViews>
    <sheetView topLeftCell="A52" workbookViewId="0">
      <selection activeCell="A52" sqref="A1:XFD1048576"/>
    </sheetView>
  </sheetViews>
  <sheetFormatPr defaultColWidth="8.7265625" defaultRowHeight="14.5" x14ac:dyDescent="0.35"/>
  <cols>
    <col min="1" max="1" width="20.54296875" customWidth="1"/>
    <col min="2" max="2" width="12.54296875" customWidth="1"/>
    <col min="3" max="3" width="13.54296875" customWidth="1"/>
    <col min="4" max="7" width="12.54296875" customWidth="1"/>
  </cols>
  <sheetData>
    <row r="1" spans="1:7" ht="18.5" x14ac:dyDescent="0.45">
      <c r="A1" s="58" t="s">
        <v>776</v>
      </c>
    </row>
    <row r="2" spans="1:7" x14ac:dyDescent="0.35">
      <c r="A2" s="40" t="s">
        <v>349</v>
      </c>
      <c r="B2" s="31" t="s">
        <v>847</v>
      </c>
    </row>
    <row r="3" spans="1:7" x14ac:dyDescent="0.35">
      <c r="A3" s="40" t="s">
        <v>456</v>
      </c>
      <c r="B3" t="s">
        <v>517</v>
      </c>
    </row>
    <row r="4" spans="1:7" x14ac:dyDescent="0.35">
      <c r="A4" s="40" t="s">
        <v>318</v>
      </c>
      <c r="B4" t="s">
        <v>420</v>
      </c>
    </row>
    <row r="5" spans="1:7" x14ac:dyDescent="0.35">
      <c r="A5" s="40" t="s">
        <v>426</v>
      </c>
      <c r="B5" t="s">
        <v>268</v>
      </c>
    </row>
    <row r="6" spans="1:7" x14ac:dyDescent="0.35">
      <c r="A6" s="40" t="s">
        <v>266</v>
      </c>
      <c r="B6" t="s">
        <v>357</v>
      </c>
    </row>
    <row r="7" spans="1:7" x14ac:dyDescent="0.35">
      <c r="A7" s="40" t="s">
        <v>267</v>
      </c>
      <c r="B7" t="s">
        <v>269</v>
      </c>
    </row>
    <row r="8" spans="1:7" x14ac:dyDescent="0.35">
      <c r="A8" s="40" t="s">
        <v>427</v>
      </c>
      <c r="B8" s="45" t="s">
        <v>428</v>
      </c>
    </row>
    <row r="9" spans="1:7" x14ac:dyDescent="0.35">
      <c r="A9" s="31" t="s">
        <v>612</v>
      </c>
      <c r="B9" s="45"/>
    </row>
    <row r="11" spans="1:7" x14ac:dyDescent="0.35">
      <c r="A11" s="40" t="s">
        <v>424</v>
      </c>
    </row>
    <row r="12" spans="1:7" s="4" customFormat="1" ht="43.5" x14ac:dyDescent="0.35">
      <c r="A12" s="3"/>
      <c r="B12" s="59" t="s">
        <v>40</v>
      </c>
      <c r="C12" s="59" t="s">
        <v>300</v>
      </c>
      <c r="D12" s="59" t="s">
        <v>301</v>
      </c>
      <c r="E12" s="59" t="s">
        <v>302</v>
      </c>
      <c r="F12" s="59" t="s">
        <v>55</v>
      </c>
      <c r="G12" s="3"/>
    </row>
    <row r="13" spans="1:7" x14ac:dyDescent="0.35">
      <c r="A13" s="23" t="s">
        <v>2</v>
      </c>
      <c r="B13" s="5">
        <v>53.183465050744751</v>
      </c>
      <c r="C13" s="5">
        <v>25.082102676017541</v>
      </c>
      <c r="D13" s="5">
        <v>21.772570290484563</v>
      </c>
      <c r="E13" s="5">
        <v>24.916837934614488</v>
      </c>
      <c r="F13" s="5">
        <v>-25.063033667394112</v>
      </c>
      <c r="G13" s="5"/>
    </row>
    <row r="14" spans="1:7" x14ac:dyDescent="0.35">
      <c r="A14" s="23" t="s">
        <v>3</v>
      </c>
      <c r="B14" s="5">
        <v>51.886515953809173</v>
      </c>
      <c r="C14" s="5">
        <v>25.670685241993784</v>
      </c>
      <c r="D14" s="5">
        <v>20.168428456984312</v>
      </c>
      <c r="E14" s="5">
        <v>22.440844877781903</v>
      </c>
      <c r="F14" s="5">
        <v>-20.20359913245667</v>
      </c>
      <c r="G14" s="5"/>
    </row>
    <row r="15" spans="1:7" x14ac:dyDescent="0.35">
      <c r="A15" s="23" t="s">
        <v>4</v>
      </c>
      <c r="B15" s="5">
        <v>51.302106799790948</v>
      </c>
      <c r="C15" s="5">
        <v>25.674482311171985</v>
      </c>
      <c r="D15" s="5">
        <v>20.945446681204608</v>
      </c>
      <c r="E15" s="5">
        <v>25.085155081370413</v>
      </c>
      <c r="F15" s="5">
        <v>-23.041433128480545</v>
      </c>
      <c r="G15" s="5"/>
    </row>
    <row r="16" spans="1:7" x14ac:dyDescent="0.35">
      <c r="A16" s="23" t="s">
        <v>5</v>
      </c>
      <c r="B16" s="5">
        <v>52.055997611143312</v>
      </c>
      <c r="C16" s="5">
        <v>24.712371115912244</v>
      </c>
      <c r="D16" s="5">
        <v>21.829934482092359</v>
      </c>
      <c r="E16" s="5">
        <v>26.433753139765681</v>
      </c>
      <c r="F16" s="5">
        <v>-25.07596915564455</v>
      </c>
      <c r="G16" s="5"/>
    </row>
    <row r="17" spans="1:7" x14ac:dyDescent="0.35">
      <c r="A17" s="23" t="s">
        <v>6</v>
      </c>
      <c r="B17" s="5">
        <v>51.485926677910044</v>
      </c>
      <c r="C17" s="5">
        <v>33.584398997920523</v>
      </c>
      <c r="D17" s="5">
        <v>18.752967759893899</v>
      </c>
      <c r="E17" s="5">
        <v>24.609893078774579</v>
      </c>
      <c r="F17" s="5">
        <v>-28.467571594649026</v>
      </c>
      <c r="G17" s="5"/>
    </row>
    <row r="18" spans="1:7" x14ac:dyDescent="0.35">
      <c r="A18" s="23" t="s">
        <v>7</v>
      </c>
      <c r="B18" s="5">
        <v>53.162163028496337</v>
      </c>
      <c r="C18" s="5">
        <v>26.07301984165144</v>
      </c>
      <c r="D18" s="5">
        <v>22.189633618617176</v>
      </c>
      <c r="E18" s="5">
        <v>22.667243645222296</v>
      </c>
      <c r="F18" s="5">
        <v>-24.093662852197326</v>
      </c>
      <c r="G18" s="5"/>
    </row>
    <row r="19" spans="1:7" x14ac:dyDescent="0.35">
      <c r="A19" s="23" t="s">
        <v>8</v>
      </c>
      <c r="B19" s="5">
        <v>50.635908244431292</v>
      </c>
      <c r="C19" s="5">
        <v>23.178530698272006</v>
      </c>
      <c r="D19" s="5">
        <v>21.259978923358982</v>
      </c>
      <c r="E19" s="5">
        <v>26.150914524115432</v>
      </c>
      <c r="F19" s="5">
        <v>-21.226775995726925</v>
      </c>
      <c r="G19" s="5"/>
    </row>
    <row r="20" spans="1:7" x14ac:dyDescent="0.35">
      <c r="A20" s="23" t="s">
        <v>9</v>
      </c>
      <c r="B20" s="5">
        <v>49.652722759203506</v>
      </c>
      <c r="C20" s="5">
        <v>19.763112026620185</v>
      </c>
      <c r="D20" s="5">
        <v>21.087519146463844</v>
      </c>
      <c r="E20" s="5">
        <v>31.606190249828341</v>
      </c>
      <c r="F20" s="5">
        <v>-22.109544182115883</v>
      </c>
      <c r="G20" s="5"/>
    </row>
    <row r="21" spans="1:7" x14ac:dyDescent="0.35">
      <c r="A21" s="23" t="s">
        <v>10</v>
      </c>
      <c r="B21" s="5">
        <v>48.504495687809651</v>
      </c>
      <c r="C21" s="5">
        <v>21.406813872408097</v>
      </c>
      <c r="D21" s="5">
        <v>19.849532081472873</v>
      </c>
      <c r="E21" s="5">
        <v>28.14851061226986</v>
      </c>
      <c r="F21" s="5">
        <v>-17.908128937549698</v>
      </c>
      <c r="G21" s="5"/>
    </row>
    <row r="22" spans="1:7" x14ac:dyDescent="0.35">
      <c r="A22" s="23" t="s">
        <v>11</v>
      </c>
      <c r="B22" s="5">
        <v>47.996331230962596</v>
      </c>
      <c r="C22" s="5">
        <v>23.579767418160408</v>
      </c>
      <c r="D22" s="5">
        <v>19.15459785082604</v>
      </c>
      <c r="E22" s="5">
        <v>27.078686037163273</v>
      </c>
      <c r="F22" s="5">
        <v>-17.808250200989661</v>
      </c>
      <c r="G22" s="5"/>
    </row>
    <row r="23" spans="1:7" x14ac:dyDescent="0.35">
      <c r="A23" s="23" t="s">
        <v>12</v>
      </c>
      <c r="B23" s="5">
        <v>47.676784540417586</v>
      </c>
      <c r="C23" s="5">
        <v>24.910003443346515</v>
      </c>
      <c r="D23" s="5">
        <v>19.537339440925738</v>
      </c>
      <c r="E23" s="5">
        <v>23.88012980372925</v>
      </c>
      <c r="F23" s="5">
        <v>-16.003213790081077</v>
      </c>
      <c r="G23" s="5"/>
    </row>
    <row r="24" spans="1:7" x14ac:dyDescent="0.35">
      <c r="A24" s="23" t="s">
        <v>13</v>
      </c>
      <c r="B24" s="5">
        <v>46.874764097531518</v>
      </c>
      <c r="C24" s="5">
        <v>24.355514456103268</v>
      </c>
      <c r="D24" s="5">
        <v>19.629916207443195</v>
      </c>
      <c r="E24" s="5">
        <v>24.977353363025589</v>
      </c>
      <c r="F24" s="5">
        <v>-15.83754812410357</v>
      </c>
      <c r="G24" s="5"/>
    </row>
    <row r="25" spans="1:7" x14ac:dyDescent="0.35">
      <c r="A25" s="23" t="s">
        <v>14</v>
      </c>
      <c r="B25" s="5">
        <v>44.046484734471832</v>
      </c>
      <c r="C25" s="5">
        <v>28.675087342112338</v>
      </c>
      <c r="D25" s="5">
        <v>18.990496200923506</v>
      </c>
      <c r="E25" s="5">
        <v>26.265340858192243</v>
      </c>
      <c r="F25" s="5">
        <v>-17.977409135699919</v>
      </c>
      <c r="G25" s="5"/>
    </row>
    <row r="26" spans="1:7" x14ac:dyDescent="0.35">
      <c r="A26" s="23" t="s">
        <v>15</v>
      </c>
      <c r="B26" s="5">
        <v>42.831810216633968</v>
      </c>
      <c r="C26" s="5">
        <v>30.136766338306444</v>
      </c>
      <c r="D26" s="5">
        <v>17.748207516214386</v>
      </c>
      <c r="E26" s="5">
        <v>27.008384705069222</v>
      </c>
      <c r="F26" s="5">
        <v>-17.72516877622402</v>
      </c>
      <c r="G26" s="5"/>
    </row>
    <row r="27" spans="1:7" x14ac:dyDescent="0.35">
      <c r="A27" s="23" t="s">
        <v>16</v>
      </c>
      <c r="B27" s="5">
        <v>42.102217936354869</v>
      </c>
      <c r="C27" s="5">
        <v>31.166827386692379</v>
      </c>
      <c r="D27" s="5">
        <v>17.55062680810029</v>
      </c>
      <c r="E27" s="5">
        <v>25.553861946682428</v>
      </c>
      <c r="F27" s="5">
        <v>-16.373534077829969</v>
      </c>
      <c r="G27" s="5"/>
    </row>
    <row r="28" spans="1:7" x14ac:dyDescent="0.35">
      <c r="A28" s="23" t="s">
        <v>17</v>
      </c>
      <c r="B28" s="5">
        <v>39.775301310836966</v>
      </c>
      <c r="C28" s="5">
        <v>31.635508978296535</v>
      </c>
      <c r="D28" s="5">
        <v>17.633567418122365</v>
      </c>
      <c r="E28" s="5">
        <v>28.684564596615324</v>
      </c>
      <c r="F28" s="5">
        <v>-17.728942303871197</v>
      </c>
      <c r="G28" s="5"/>
    </row>
    <row r="29" spans="1:7" x14ac:dyDescent="0.35">
      <c r="A29" s="23" t="s">
        <v>18</v>
      </c>
      <c r="B29" s="5">
        <v>40.4096804038371</v>
      </c>
      <c r="C29" s="5">
        <v>29.068263835911416</v>
      </c>
      <c r="D29" s="5">
        <v>18.736981068783241</v>
      </c>
      <c r="E29" s="5">
        <v>28.700352221266375</v>
      </c>
      <c r="F29" s="5">
        <v>-16.914736483306012</v>
      </c>
      <c r="G29" s="5"/>
    </row>
    <row r="30" spans="1:7" x14ac:dyDescent="0.35">
      <c r="A30" s="23" t="s">
        <v>19</v>
      </c>
      <c r="B30" s="5">
        <v>36.344325582234411</v>
      </c>
      <c r="C30" s="5">
        <v>27.370880161636567</v>
      </c>
      <c r="D30" s="5">
        <v>16.351270903613372</v>
      </c>
      <c r="E30" s="5">
        <v>36.177908466076161</v>
      </c>
      <c r="F30" s="5">
        <v>-16.243934118665777</v>
      </c>
      <c r="G30" s="5"/>
    </row>
    <row r="31" spans="1:7" x14ac:dyDescent="0.35">
      <c r="A31" s="23" t="s">
        <v>20</v>
      </c>
      <c r="B31" s="5">
        <v>35.999917165399985</v>
      </c>
      <c r="C31" s="5">
        <v>34.072770196110916</v>
      </c>
      <c r="D31" s="5">
        <v>16.351964215452792</v>
      </c>
      <c r="E31" s="5">
        <v>32.206506657830971</v>
      </c>
      <c r="F31" s="5">
        <v>-18.631986580794798</v>
      </c>
      <c r="G31" s="5"/>
    </row>
    <row r="32" spans="1:7" x14ac:dyDescent="0.35">
      <c r="A32" s="23" t="s">
        <v>21</v>
      </c>
      <c r="B32" s="5">
        <v>37.992570500901223</v>
      </c>
      <c r="C32" s="5">
        <v>35.889037623536787</v>
      </c>
      <c r="D32" s="5">
        <v>16.774148923617751</v>
      </c>
      <c r="E32" s="5">
        <v>28.944124145058325</v>
      </c>
      <c r="F32" s="5">
        <v>-19.599881193114083</v>
      </c>
      <c r="G32" s="5"/>
    </row>
    <row r="33" spans="1:7" x14ac:dyDescent="0.35">
      <c r="A33" s="23" t="s">
        <v>22</v>
      </c>
      <c r="B33" s="5">
        <v>36.36465261863507</v>
      </c>
      <c r="C33" s="5">
        <v>31.608816350865425</v>
      </c>
      <c r="D33" s="5">
        <v>16.231252212471819</v>
      </c>
      <c r="E33" s="5">
        <v>32.374564492389098</v>
      </c>
      <c r="F33" s="5">
        <v>-16.579285674361412</v>
      </c>
      <c r="G33" s="5"/>
    </row>
    <row r="34" spans="1:7" x14ac:dyDescent="0.35">
      <c r="A34" s="23" t="s">
        <v>23</v>
      </c>
      <c r="B34" s="5">
        <v>40.361781113215784</v>
      </c>
      <c r="C34" s="5">
        <v>31.949589321970773</v>
      </c>
      <c r="D34" s="5">
        <v>17.708212359186092</v>
      </c>
      <c r="E34" s="5">
        <v>27.000628731843868</v>
      </c>
      <c r="F34" s="5">
        <v>-17.020211526216517</v>
      </c>
      <c r="G34" s="5"/>
    </row>
    <row r="35" spans="1:7" x14ac:dyDescent="0.35">
      <c r="A35" s="23" t="s">
        <v>24</v>
      </c>
      <c r="B35" s="5">
        <v>43.346044494689153</v>
      </c>
      <c r="C35" s="5">
        <v>28.568475757396801</v>
      </c>
      <c r="D35" s="5">
        <v>19.44385856864449</v>
      </c>
      <c r="E35" s="5">
        <v>26.448777113160272</v>
      </c>
      <c r="F35" s="5">
        <v>-17.807155933890712</v>
      </c>
      <c r="G35" s="5"/>
    </row>
    <row r="36" spans="1:7" x14ac:dyDescent="0.35">
      <c r="A36" s="23" t="s">
        <v>25</v>
      </c>
      <c r="B36" s="5">
        <v>41.691483265945166</v>
      </c>
      <c r="C36" s="5">
        <v>19.76450459611489</v>
      </c>
      <c r="D36" s="5">
        <v>19.360982656627041</v>
      </c>
      <c r="E36" s="5">
        <v>34.332453655505255</v>
      </c>
      <c r="F36" s="5">
        <v>-15.149020652252862</v>
      </c>
      <c r="G36" s="5"/>
    </row>
    <row r="37" spans="1:7" x14ac:dyDescent="0.35">
      <c r="A37" s="23" t="s">
        <v>26</v>
      </c>
      <c r="B37" s="5">
        <v>41.133528994565111</v>
      </c>
      <c r="C37" s="5">
        <v>19.006046167168879</v>
      </c>
      <c r="D37" s="5">
        <v>18.98802130069004</v>
      </c>
      <c r="E37" s="5">
        <v>36.775429755919795</v>
      </c>
      <c r="F37" s="5">
        <v>-15.902634373420375</v>
      </c>
      <c r="G37" s="5"/>
    </row>
    <row r="38" spans="1:7" x14ac:dyDescent="0.35">
      <c r="A38" s="23" t="s">
        <v>27</v>
      </c>
      <c r="B38" s="5">
        <v>37.259525531253388</v>
      </c>
      <c r="C38" s="5">
        <v>15.837167300712295</v>
      </c>
      <c r="D38" s="5">
        <v>17.427696091274626</v>
      </c>
      <c r="E38" s="5">
        <v>43.623387375679897</v>
      </c>
      <c r="F38" s="5">
        <v>-14.14812563535564</v>
      </c>
      <c r="G38" s="5"/>
    </row>
    <row r="39" spans="1:7" x14ac:dyDescent="0.35">
      <c r="A39" s="23" t="s">
        <v>28</v>
      </c>
      <c r="B39" s="5">
        <v>33.73574824888798</v>
      </c>
      <c r="C39" s="5">
        <v>15.646888900250525</v>
      </c>
      <c r="D39" s="5">
        <v>17.143961858990746</v>
      </c>
      <c r="E39" s="5">
        <v>47.111623804898002</v>
      </c>
      <c r="F39" s="5">
        <v>-13.637903267038192</v>
      </c>
      <c r="G39" s="5"/>
    </row>
    <row r="40" spans="1:7" x14ac:dyDescent="0.35">
      <c r="A40" s="23" t="s">
        <v>29</v>
      </c>
      <c r="B40" s="5">
        <v>30.054677593095079</v>
      </c>
      <c r="C40" s="5">
        <v>14.770313203070673</v>
      </c>
      <c r="D40" s="5">
        <v>15.609430180395151</v>
      </c>
      <c r="E40" s="5">
        <v>51.856174750132944</v>
      </c>
      <c r="F40" s="5">
        <v>-12.290595726693846</v>
      </c>
      <c r="G40" s="5"/>
    </row>
    <row r="41" spans="1:7" x14ac:dyDescent="0.35">
      <c r="A41" s="23" t="s">
        <v>30</v>
      </c>
      <c r="B41" s="5">
        <v>30.315718452959739</v>
      </c>
      <c r="C41" s="5">
        <v>15.226321116028018</v>
      </c>
      <c r="D41" s="5">
        <v>15.727382771416664</v>
      </c>
      <c r="E41" s="5">
        <v>49.124878455341019</v>
      </c>
      <c r="F41" s="5">
        <v>-10.394052745420991</v>
      </c>
      <c r="G41" s="5"/>
    </row>
    <row r="42" spans="1:7" x14ac:dyDescent="0.35">
      <c r="A42" s="23" t="s">
        <v>31</v>
      </c>
      <c r="B42" s="5">
        <v>30.917397873857233</v>
      </c>
      <c r="C42" s="5">
        <v>15.214116296691522</v>
      </c>
      <c r="D42" s="5">
        <v>15.732873610631612</v>
      </c>
      <c r="E42" s="5">
        <v>48.784933171324425</v>
      </c>
      <c r="F42" s="5">
        <v>-10.649545134576497</v>
      </c>
      <c r="G42" s="5"/>
    </row>
    <row r="43" spans="1:7" x14ac:dyDescent="0.35">
      <c r="A43" s="23" t="s">
        <v>672</v>
      </c>
      <c r="B43" s="5">
        <v>32.831622072954772</v>
      </c>
      <c r="C43" s="5">
        <v>17.325606146054373</v>
      </c>
      <c r="D43" s="5">
        <v>16.944440177570236</v>
      </c>
      <c r="E43" s="5">
        <v>42.526228475753058</v>
      </c>
      <c r="F43" s="5">
        <v>-9.6272385545975805</v>
      </c>
      <c r="G43" s="5"/>
    </row>
    <row r="44" spans="1:7" x14ac:dyDescent="0.35">
      <c r="A44" s="1"/>
      <c r="B44" s="5"/>
      <c r="C44" s="5"/>
      <c r="D44" s="5"/>
      <c r="E44" s="5"/>
      <c r="F44" s="5"/>
      <c r="G44" s="5"/>
    </row>
    <row r="45" spans="1:7" x14ac:dyDescent="0.35">
      <c r="A45" s="40" t="s">
        <v>429</v>
      </c>
      <c r="B45" s="5"/>
      <c r="C45" s="5"/>
      <c r="D45" s="5"/>
      <c r="E45" s="5"/>
      <c r="F45" s="5"/>
      <c r="G45" s="5"/>
    </row>
    <row r="46" spans="1:7" x14ac:dyDescent="0.35">
      <c r="A46" t="s">
        <v>422</v>
      </c>
    </row>
    <row r="47" spans="1:7" x14ac:dyDescent="0.35">
      <c r="A47" t="s">
        <v>518</v>
      </c>
    </row>
    <row r="48" spans="1:7" x14ac:dyDescent="0.35">
      <c r="A48" t="s">
        <v>520</v>
      </c>
    </row>
    <row r="49" spans="1:7" x14ac:dyDescent="0.35">
      <c r="A49" t="s">
        <v>519</v>
      </c>
      <c r="B49" s="3"/>
      <c r="C49" s="3"/>
      <c r="D49" s="3"/>
      <c r="E49" s="3"/>
      <c r="F49" s="3"/>
      <c r="G49" s="3"/>
    </row>
    <row r="50" spans="1:7" x14ac:dyDescent="0.35">
      <c r="A50" s="3"/>
    </row>
    <row r="51" spans="1:7" x14ac:dyDescent="0.35">
      <c r="A51" s="40" t="s">
        <v>425</v>
      </c>
      <c r="B51" s="2"/>
      <c r="C51" s="2"/>
      <c r="D51" s="2"/>
      <c r="E51" s="2"/>
      <c r="F51" s="2"/>
      <c r="G51" s="2"/>
    </row>
    <row r="52" spans="1:7" ht="43.5" x14ac:dyDescent="0.35">
      <c r="A52" s="3"/>
      <c r="B52" s="59" t="s">
        <v>40</v>
      </c>
      <c r="C52" s="59" t="s">
        <v>41</v>
      </c>
      <c r="D52" s="59" t="s">
        <v>344</v>
      </c>
      <c r="E52" s="59" t="s">
        <v>42</v>
      </c>
      <c r="F52" s="59" t="s">
        <v>272</v>
      </c>
      <c r="G52" s="59" t="s">
        <v>43</v>
      </c>
    </row>
    <row r="53" spans="1:7" x14ac:dyDescent="0.35">
      <c r="A53" s="3"/>
      <c r="B53" s="3" t="s">
        <v>470</v>
      </c>
      <c r="C53" s="3" t="s">
        <v>470</v>
      </c>
      <c r="D53" s="3" t="s">
        <v>470</v>
      </c>
      <c r="E53" s="3" t="s">
        <v>470</v>
      </c>
      <c r="F53" s="3" t="s">
        <v>470</v>
      </c>
      <c r="G53" s="3" t="s">
        <v>470</v>
      </c>
    </row>
    <row r="54" spans="1:7" x14ac:dyDescent="0.35">
      <c r="A54" s="23" t="s">
        <v>1</v>
      </c>
      <c r="B54" s="22">
        <v>25.100999999999999</v>
      </c>
      <c r="C54" s="22">
        <v>11.837999999999999</v>
      </c>
      <c r="D54" s="22">
        <v>10.276</v>
      </c>
      <c r="E54" s="22">
        <v>11.76</v>
      </c>
      <c r="F54" s="22">
        <v>-11.829000000000001</v>
      </c>
      <c r="G54" s="22">
        <v>47.197000000000003</v>
      </c>
    </row>
    <row r="55" spans="1:7" x14ac:dyDescent="0.35">
      <c r="A55" s="23" t="s">
        <v>2</v>
      </c>
      <c r="B55" s="22">
        <v>26.555</v>
      </c>
      <c r="C55" s="22">
        <v>13.138</v>
      </c>
      <c r="D55" s="22">
        <v>10.321999999999999</v>
      </c>
      <c r="E55" s="22">
        <v>11.484999999999999</v>
      </c>
      <c r="F55" s="22">
        <v>-10.34</v>
      </c>
      <c r="G55" s="22">
        <v>51.179000000000002</v>
      </c>
    </row>
    <row r="56" spans="1:7" x14ac:dyDescent="0.35">
      <c r="A56" s="23" t="s">
        <v>3</v>
      </c>
      <c r="B56" s="22">
        <v>28.466000000000001</v>
      </c>
      <c r="C56" s="22">
        <v>14.246</v>
      </c>
      <c r="D56" s="22">
        <v>11.622</v>
      </c>
      <c r="E56" s="22">
        <v>13.919</v>
      </c>
      <c r="F56" s="22">
        <v>-12.785</v>
      </c>
      <c r="G56" s="22">
        <v>55.487000000000002</v>
      </c>
    </row>
    <row r="57" spans="1:7" x14ac:dyDescent="0.35">
      <c r="A57" s="23" t="s">
        <v>4</v>
      </c>
      <c r="B57" s="22">
        <v>29.635999999999999</v>
      </c>
      <c r="C57" s="22">
        <v>14.069000000000001</v>
      </c>
      <c r="D57" s="22">
        <v>12.428000000000001</v>
      </c>
      <c r="E57" s="22">
        <v>15.048999999999999</v>
      </c>
      <c r="F57" s="22">
        <v>-14.276</v>
      </c>
      <c r="G57" s="22">
        <v>56.930999999999997</v>
      </c>
    </row>
    <row r="58" spans="1:7" x14ac:dyDescent="0.35">
      <c r="A58" s="23" t="s">
        <v>5</v>
      </c>
      <c r="B58" s="22">
        <v>31.443999999999999</v>
      </c>
      <c r="C58" s="22">
        <v>20.510999999999999</v>
      </c>
      <c r="D58" s="22">
        <v>11.452999999999999</v>
      </c>
      <c r="E58" s="22">
        <v>15.03</v>
      </c>
      <c r="F58" s="22">
        <v>-17.385999999999999</v>
      </c>
      <c r="G58" s="22">
        <v>61.073</v>
      </c>
    </row>
    <row r="59" spans="1:7" x14ac:dyDescent="0.35">
      <c r="A59" s="23" t="s">
        <v>6</v>
      </c>
      <c r="B59" s="22">
        <v>33.17</v>
      </c>
      <c r="C59" s="22">
        <v>16.268000000000001</v>
      </c>
      <c r="D59" s="22">
        <v>13.845000000000001</v>
      </c>
      <c r="E59" s="22">
        <v>14.143000000000001</v>
      </c>
      <c r="F59" s="22">
        <v>-15.032999999999999</v>
      </c>
      <c r="G59" s="22">
        <v>62.393999999999998</v>
      </c>
    </row>
    <row r="60" spans="1:7" x14ac:dyDescent="0.35">
      <c r="A60" s="23" t="s">
        <v>7</v>
      </c>
      <c r="B60" s="22">
        <v>35.076000000000001</v>
      </c>
      <c r="C60" s="22">
        <v>16.056000000000001</v>
      </c>
      <c r="D60" s="22">
        <v>14.727</v>
      </c>
      <c r="E60" s="22">
        <v>18.114999999999998</v>
      </c>
      <c r="F60" s="22">
        <v>-14.704000000000001</v>
      </c>
      <c r="G60" s="22">
        <v>69.271000000000001</v>
      </c>
    </row>
    <row r="61" spans="1:7" x14ac:dyDescent="0.35">
      <c r="A61" s="23" t="s">
        <v>8</v>
      </c>
      <c r="B61" s="22">
        <v>37.603000000000002</v>
      </c>
      <c r="C61" s="22">
        <v>14.967000000000001</v>
      </c>
      <c r="D61" s="22">
        <v>15.97</v>
      </c>
      <c r="E61" s="22">
        <v>23.936</v>
      </c>
      <c r="F61" s="22">
        <v>-16.744</v>
      </c>
      <c r="G61" s="22">
        <v>75.731999999999999</v>
      </c>
    </row>
    <row r="62" spans="1:7" x14ac:dyDescent="0.35">
      <c r="A62" s="23" t="s">
        <v>9</v>
      </c>
      <c r="B62" s="22">
        <v>39.65</v>
      </c>
      <c r="C62" s="22">
        <v>17.498999999999999</v>
      </c>
      <c r="D62" s="22">
        <v>16.225999999999999</v>
      </c>
      <c r="E62" s="22">
        <v>23.01</v>
      </c>
      <c r="F62" s="22">
        <v>-14.638999999999999</v>
      </c>
      <c r="G62" s="22">
        <v>81.745000000000005</v>
      </c>
    </row>
    <row r="63" spans="1:7" x14ac:dyDescent="0.35">
      <c r="A63" s="23" t="s">
        <v>10</v>
      </c>
      <c r="B63" s="22">
        <v>42.387</v>
      </c>
      <c r="C63" s="22">
        <v>20.824000000000002</v>
      </c>
      <c r="D63" s="22">
        <v>16.916</v>
      </c>
      <c r="E63" s="22">
        <v>23.914000000000001</v>
      </c>
      <c r="F63" s="22">
        <v>-15.727</v>
      </c>
      <c r="G63" s="22">
        <v>88.313000000000002</v>
      </c>
    </row>
    <row r="64" spans="1:7" x14ac:dyDescent="0.35">
      <c r="A64" s="23" t="s">
        <v>11</v>
      </c>
      <c r="B64" s="22">
        <v>45.692</v>
      </c>
      <c r="C64" s="22">
        <v>23.873000000000001</v>
      </c>
      <c r="D64" s="22">
        <v>18.724</v>
      </c>
      <c r="E64" s="22">
        <v>22.885999999999999</v>
      </c>
      <c r="F64" s="22">
        <v>-15.337</v>
      </c>
      <c r="G64" s="22">
        <v>95.837000000000003</v>
      </c>
    </row>
    <row r="65" spans="1:7" x14ac:dyDescent="0.35">
      <c r="A65" s="23" t="s">
        <v>12</v>
      </c>
      <c r="B65" s="22">
        <v>49.676000000000002</v>
      </c>
      <c r="C65" s="22">
        <v>25.811</v>
      </c>
      <c r="D65" s="22">
        <v>20.803000000000001</v>
      </c>
      <c r="E65" s="22">
        <v>26.47</v>
      </c>
      <c r="F65" s="22">
        <v>-16.783999999999999</v>
      </c>
      <c r="G65" s="22">
        <v>105.976</v>
      </c>
    </row>
    <row r="66" spans="1:7" x14ac:dyDescent="0.35">
      <c r="A66" s="23" t="s">
        <v>13</v>
      </c>
      <c r="B66" s="22">
        <v>54.085999999999999</v>
      </c>
      <c r="C66" s="22">
        <v>35.210999999999999</v>
      </c>
      <c r="D66" s="22">
        <v>23.318999999999999</v>
      </c>
      <c r="E66" s="22">
        <v>32.252000000000002</v>
      </c>
      <c r="F66" s="22">
        <v>-22.074999999999999</v>
      </c>
      <c r="G66" s="22">
        <v>122.79300000000001</v>
      </c>
    </row>
    <row r="67" spans="1:7" x14ac:dyDescent="0.35">
      <c r="A67" s="23" t="s">
        <v>14</v>
      </c>
      <c r="B67" s="22">
        <v>61.350999999999999</v>
      </c>
      <c r="C67" s="22">
        <v>43.167000000000002</v>
      </c>
      <c r="D67" s="22">
        <v>25.422000000000001</v>
      </c>
      <c r="E67" s="22">
        <v>38.686</v>
      </c>
      <c r="F67" s="22">
        <v>-25.388999999999999</v>
      </c>
      <c r="G67" s="22">
        <v>143.23699999999999</v>
      </c>
    </row>
    <row r="68" spans="1:7" x14ac:dyDescent="0.35">
      <c r="A68" s="23" t="s">
        <v>15</v>
      </c>
      <c r="B68" s="22">
        <v>67.673000000000002</v>
      </c>
      <c r="C68" s="22">
        <v>50.095999999999997</v>
      </c>
      <c r="D68" s="22">
        <v>28.21</v>
      </c>
      <c r="E68" s="22">
        <v>41.073999999999998</v>
      </c>
      <c r="F68" s="22">
        <v>-26.318000000000001</v>
      </c>
      <c r="G68" s="22">
        <v>160.73500000000001</v>
      </c>
    </row>
    <row r="69" spans="1:7" x14ac:dyDescent="0.35">
      <c r="A69" s="23" t="s">
        <v>16</v>
      </c>
      <c r="B69" s="22">
        <v>70.063000000000002</v>
      </c>
      <c r="C69" s="22">
        <v>55.725000000000001</v>
      </c>
      <c r="D69" s="22">
        <v>31.061</v>
      </c>
      <c r="E69" s="22">
        <v>50.527000000000001</v>
      </c>
      <c r="F69" s="22">
        <v>-31.228999999999999</v>
      </c>
      <c r="G69" s="22">
        <v>176.14699999999999</v>
      </c>
    </row>
    <row r="70" spans="1:7" x14ac:dyDescent="0.35">
      <c r="A70" s="23" t="s">
        <v>17</v>
      </c>
      <c r="B70" s="22">
        <v>74.688000000000002</v>
      </c>
      <c r="C70" s="22">
        <v>53.725999999999999</v>
      </c>
      <c r="D70" s="22">
        <v>34.631</v>
      </c>
      <c r="E70" s="22">
        <v>53.045999999999999</v>
      </c>
      <c r="F70" s="22">
        <v>-31.263000000000002</v>
      </c>
      <c r="G70" s="22">
        <v>184.827</v>
      </c>
    </row>
    <row r="71" spans="1:7" x14ac:dyDescent="0.35">
      <c r="A71" s="23" t="s">
        <v>18</v>
      </c>
      <c r="B71" s="22">
        <v>80.587000000000003</v>
      </c>
      <c r="C71" s="22">
        <v>60.69</v>
      </c>
      <c r="D71" s="22">
        <v>36.256</v>
      </c>
      <c r="E71" s="22">
        <v>80.218000000000004</v>
      </c>
      <c r="F71" s="22">
        <v>-36.018000000000001</v>
      </c>
      <c r="G71" s="22">
        <v>221.732</v>
      </c>
    </row>
    <row r="72" spans="1:7" x14ac:dyDescent="0.35">
      <c r="A72" s="23" t="s">
        <v>19</v>
      </c>
      <c r="B72" s="22">
        <v>86.92</v>
      </c>
      <c r="C72" s="22">
        <v>82.266999999999996</v>
      </c>
      <c r="D72" s="22">
        <v>39.481000000000002</v>
      </c>
      <c r="E72" s="22">
        <v>77.760999999999996</v>
      </c>
      <c r="F72" s="22">
        <v>-44.985999999999997</v>
      </c>
      <c r="G72" s="22">
        <v>241.44499999999999</v>
      </c>
    </row>
    <row r="73" spans="1:7" x14ac:dyDescent="0.35">
      <c r="A73" s="23" t="s">
        <v>20</v>
      </c>
      <c r="B73" s="22">
        <v>93.376999999999995</v>
      </c>
      <c r="C73" s="22">
        <v>88.206999999999994</v>
      </c>
      <c r="D73" s="22">
        <v>41.226999999999997</v>
      </c>
      <c r="E73" s="22">
        <v>71.138000000000005</v>
      </c>
      <c r="F73" s="22">
        <v>-48.171999999999997</v>
      </c>
      <c r="G73" s="22">
        <v>245.77699999999999</v>
      </c>
    </row>
    <row r="74" spans="1:7" x14ac:dyDescent="0.35">
      <c r="A74" s="23" t="s">
        <v>21</v>
      </c>
      <c r="B74" s="22">
        <v>97.59</v>
      </c>
      <c r="C74" s="22">
        <v>84.826999999999998</v>
      </c>
      <c r="D74" s="22">
        <v>43.558999999999997</v>
      </c>
      <c r="E74" s="22">
        <v>86.882000000000005</v>
      </c>
      <c r="F74" s="22">
        <v>-44.493000000000002</v>
      </c>
      <c r="G74" s="22">
        <v>268.36500000000001</v>
      </c>
    </row>
    <row r="75" spans="1:7" x14ac:dyDescent="0.35">
      <c r="A75" s="23" t="s">
        <v>22</v>
      </c>
      <c r="B75" s="22">
        <v>100.78700000000001</v>
      </c>
      <c r="C75" s="22">
        <v>79.781000000000006</v>
      </c>
      <c r="D75" s="22">
        <v>44.219000000000001</v>
      </c>
      <c r="E75" s="22">
        <v>67.423000000000002</v>
      </c>
      <c r="F75" s="22">
        <v>-42.500999999999998</v>
      </c>
      <c r="G75" s="22">
        <v>249.709</v>
      </c>
    </row>
    <row r="76" spans="1:7" x14ac:dyDescent="0.35">
      <c r="A76" s="23" t="s">
        <v>23</v>
      </c>
      <c r="B76" s="22">
        <v>102.75700000000001</v>
      </c>
      <c r="C76" s="22">
        <v>67.724999999999994</v>
      </c>
      <c r="D76" s="22">
        <v>46.094000000000001</v>
      </c>
      <c r="E76" s="22">
        <v>62.7</v>
      </c>
      <c r="F76" s="22">
        <v>-42.213999999999999</v>
      </c>
      <c r="G76" s="22">
        <v>237.06200000000001</v>
      </c>
    </row>
    <row r="77" spans="1:7" x14ac:dyDescent="0.35">
      <c r="A77" s="23" t="s">
        <v>24</v>
      </c>
      <c r="B77" s="22">
        <v>103.319</v>
      </c>
      <c r="C77" s="22">
        <v>48.98</v>
      </c>
      <c r="D77" s="22">
        <v>47.98</v>
      </c>
      <c r="E77" s="22">
        <v>85.081999999999994</v>
      </c>
      <c r="F77" s="22">
        <v>-37.542000000000002</v>
      </c>
      <c r="G77" s="22">
        <v>247.81800000000001</v>
      </c>
    </row>
    <row r="78" spans="1:7" x14ac:dyDescent="0.35">
      <c r="A78" s="23" t="s">
        <v>25</v>
      </c>
      <c r="B78" s="22">
        <v>104.974</v>
      </c>
      <c r="C78" s="22">
        <v>48.503999999999998</v>
      </c>
      <c r="D78" s="22">
        <v>48.457999999999998</v>
      </c>
      <c r="E78" s="22">
        <v>93.852000000000004</v>
      </c>
      <c r="F78" s="22">
        <v>-40.584000000000003</v>
      </c>
      <c r="G78" s="22">
        <v>255.203</v>
      </c>
    </row>
    <row r="79" spans="1:7" x14ac:dyDescent="0.35">
      <c r="A79" s="23" t="s">
        <v>26</v>
      </c>
      <c r="B79" s="22">
        <v>106.658</v>
      </c>
      <c r="C79" s="22">
        <v>45.335000000000001</v>
      </c>
      <c r="D79" s="22">
        <v>49.887999999999998</v>
      </c>
      <c r="E79" s="22">
        <v>124.875</v>
      </c>
      <c r="F79" s="22">
        <v>-40.5</v>
      </c>
      <c r="G79" s="22">
        <v>286.25700000000001</v>
      </c>
    </row>
    <row r="80" spans="1:7" x14ac:dyDescent="0.35">
      <c r="A80" s="23" t="s">
        <v>27</v>
      </c>
      <c r="B80" s="22">
        <v>105.574</v>
      </c>
      <c r="C80" s="22">
        <v>48.966000000000001</v>
      </c>
      <c r="D80" s="22">
        <v>53.651000000000003</v>
      </c>
      <c r="E80" s="22">
        <v>147.43299999999999</v>
      </c>
      <c r="F80" s="22">
        <v>-42.679000000000002</v>
      </c>
      <c r="G80" s="22">
        <v>312.94400000000002</v>
      </c>
    </row>
    <row r="81" spans="1:7" x14ac:dyDescent="0.35">
      <c r="A81" s="23" t="s">
        <v>28</v>
      </c>
      <c r="B81" s="22">
        <v>110.209</v>
      </c>
      <c r="C81" s="22">
        <v>54.161999999999999</v>
      </c>
      <c r="D81" s="22">
        <v>57.238999999999997</v>
      </c>
      <c r="E81" s="22">
        <v>190.154</v>
      </c>
      <c r="F81" s="22">
        <v>-45.069000000000003</v>
      </c>
      <c r="G81" s="22">
        <v>366.69499999999999</v>
      </c>
    </row>
    <row r="82" spans="1:7" x14ac:dyDescent="0.35">
      <c r="A82" s="23" t="s">
        <v>29</v>
      </c>
      <c r="B82" s="22">
        <v>122.21599999999999</v>
      </c>
      <c r="C82" s="22">
        <v>61.384</v>
      </c>
      <c r="D82" s="22">
        <v>63.404000000000003</v>
      </c>
      <c r="E82" s="22">
        <v>198.04400000000001</v>
      </c>
      <c r="F82" s="22">
        <v>-41.902999999999999</v>
      </c>
      <c r="G82" s="22">
        <v>403.14400000000001</v>
      </c>
    </row>
    <row r="83" spans="1:7" x14ac:dyDescent="0.35">
      <c r="A83" s="23" t="s">
        <v>30</v>
      </c>
      <c r="B83" s="22">
        <v>137.91200000000001</v>
      </c>
      <c r="C83" s="22">
        <v>67.864999999999995</v>
      </c>
      <c r="D83" s="22">
        <v>70.179000000000002</v>
      </c>
      <c r="E83" s="22">
        <v>217.613</v>
      </c>
      <c r="F83" s="22">
        <v>-47.503999999999998</v>
      </c>
      <c r="G83" s="22">
        <v>446.06599999999997</v>
      </c>
    </row>
    <row r="84" spans="1:7" x14ac:dyDescent="0.35">
      <c r="A84" s="23" t="s">
        <v>31</v>
      </c>
      <c r="B84" s="22">
        <v>149.61600000000001</v>
      </c>
      <c r="C84" s="22">
        <v>78.953999999999994</v>
      </c>
      <c r="D84" s="22">
        <v>77.216999999999999</v>
      </c>
      <c r="E84" s="22">
        <v>193.79499999999999</v>
      </c>
      <c r="F84" s="22">
        <v>-43.872</v>
      </c>
      <c r="G84" s="22">
        <v>455.70699999999999</v>
      </c>
    </row>
    <row r="152" spans="1:1" x14ac:dyDescent="0.35">
      <c r="A152" s="3"/>
    </row>
    <row r="153" spans="1:1" x14ac:dyDescent="0.35">
      <c r="A153" s="7"/>
    </row>
    <row r="154" spans="1:1" x14ac:dyDescent="0.35">
      <c r="A154" s="7"/>
    </row>
    <row r="155" spans="1:1" x14ac:dyDescent="0.35">
      <c r="A155" s="7"/>
    </row>
    <row r="156" spans="1:1" x14ac:dyDescent="0.35">
      <c r="A156" s="7"/>
    </row>
    <row r="157" spans="1:1" x14ac:dyDescent="0.35">
      <c r="A157" s="7"/>
    </row>
    <row r="158" spans="1:1" x14ac:dyDescent="0.35">
      <c r="A158" s="7"/>
    </row>
    <row r="159" spans="1:1" x14ac:dyDescent="0.35">
      <c r="A159" s="7"/>
    </row>
    <row r="160" spans="1:1" x14ac:dyDescent="0.35">
      <c r="A160" s="7"/>
    </row>
    <row r="161" spans="1:1" x14ac:dyDescent="0.35">
      <c r="A161" s="7"/>
    </row>
    <row r="162" spans="1:1" x14ac:dyDescent="0.35">
      <c r="A162" s="7"/>
    </row>
    <row r="163" spans="1:1" x14ac:dyDescent="0.35">
      <c r="A163" s="7"/>
    </row>
    <row r="164" spans="1:1" x14ac:dyDescent="0.35">
      <c r="A164" s="7"/>
    </row>
    <row r="165" spans="1:1" x14ac:dyDescent="0.35">
      <c r="A165" s="7"/>
    </row>
    <row r="166" spans="1:1" x14ac:dyDescent="0.35">
      <c r="A166" s="7"/>
    </row>
    <row r="167" spans="1:1" x14ac:dyDescent="0.35">
      <c r="A167" s="7"/>
    </row>
    <row r="168" spans="1:1" x14ac:dyDescent="0.35">
      <c r="A168" s="7"/>
    </row>
    <row r="169" spans="1:1" x14ac:dyDescent="0.35">
      <c r="A169" s="7"/>
    </row>
    <row r="170" spans="1:1" x14ac:dyDescent="0.35">
      <c r="A170" s="7"/>
    </row>
    <row r="171" spans="1:1" x14ac:dyDescent="0.35">
      <c r="A171" s="7"/>
    </row>
    <row r="172" spans="1:1" x14ac:dyDescent="0.35">
      <c r="A172" s="7"/>
    </row>
    <row r="173" spans="1:1" x14ac:dyDescent="0.35">
      <c r="A173" s="7"/>
    </row>
    <row r="174" spans="1:1" x14ac:dyDescent="0.35">
      <c r="A174" s="7"/>
    </row>
    <row r="175" spans="1:1" x14ac:dyDescent="0.35">
      <c r="A175" s="7"/>
    </row>
    <row r="176" spans="1:1" x14ac:dyDescent="0.35">
      <c r="A176" s="7"/>
    </row>
    <row r="177" spans="1:1" x14ac:dyDescent="0.35">
      <c r="A177" s="7"/>
    </row>
    <row r="178" spans="1:1" x14ac:dyDescent="0.35">
      <c r="A178" s="7"/>
    </row>
    <row r="179" spans="1:1" x14ac:dyDescent="0.35">
      <c r="A179" s="7"/>
    </row>
    <row r="180" spans="1:1" x14ac:dyDescent="0.35">
      <c r="A180" s="7"/>
    </row>
    <row r="181" spans="1:1" x14ac:dyDescent="0.35">
      <c r="A181" s="7"/>
    </row>
    <row r="182" spans="1:1" x14ac:dyDescent="0.35">
      <c r="A182" s="7"/>
    </row>
    <row r="183" spans="1:1" x14ac:dyDescent="0.35">
      <c r="A183" s="7"/>
    </row>
    <row r="184" spans="1:1" x14ac:dyDescent="0.35">
      <c r="A184" s="7"/>
    </row>
    <row r="185" spans="1:1" x14ac:dyDescent="0.35">
      <c r="A185" s="7"/>
    </row>
    <row r="186" spans="1:1" x14ac:dyDescent="0.35">
      <c r="A186" s="7"/>
    </row>
    <row r="187" spans="1:1" x14ac:dyDescent="0.35">
      <c r="A187" s="7"/>
    </row>
    <row r="188" spans="1:1" x14ac:dyDescent="0.35">
      <c r="A188" s="7"/>
    </row>
    <row r="189" spans="1:1" x14ac:dyDescent="0.35">
      <c r="A189" s="7"/>
    </row>
  </sheetData>
  <hyperlinks>
    <hyperlink ref="B2" r:id="rId1" xr:uid="{10B3F58D-76D2-49B6-8437-A1ABE31B5323}"/>
    <hyperlink ref="A9" location="Contents!A1" display="Back to contents" xr:uid="{20DCF30F-5DB5-4B12-9057-41E729A3C242}"/>
  </hyperlinks>
  <pageMargins left="0.7" right="0.7" top="0.75" bottom="0.75" header="0.3" footer="0.3"/>
  <pageSetup paperSize="9" orientation="portrait" r:id="rId2"/>
  <drawing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C3075B-1D7D-469A-BDA7-9A5D2C7C5C64}">
  <sheetPr>
    <tabColor theme="3"/>
  </sheetPr>
  <dimension ref="A1:H33"/>
  <sheetViews>
    <sheetView workbookViewId="0">
      <selection sqref="A1:XFD1048576"/>
    </sheetView>
  </sheetViews>
  <sheetFormatPr defaultRowHeight="14.5" x14ac:dyDescent="0.35"/>
  <cols>
    <col min="1" max="1" width="31.26953125" customWidth="1"/>
    <col min="2" max="2" width="12" bestFit="1" customWidth="1"/>
    <col min="3" max="3" width="13" bestFit="1" customWidth="1"/>
    <col min="4" max="6" width="12" bestFit="1" customWidth="1"/>
    <col min="7" max="7" width="11.54296875" bestFit="1" customWidth="1"/>
    <col min="8" max="8" width="13" bestFit="1" customWidth="1"/>
    <col min="9" max="9" width="5" customWidth="1"/>
    <col min="10" max="11" width="11.1796875" customWidth="1"/>
    <col min="12" max="12" width="12.54296875" bestFit="1" customWidth="1"/>
    <col min="13" max="13" width="11.1796875" bestFit="1" customWidth="1"/>
    <col min="14" max="14" width="10.81640625" bestFit="1" customWidth="1"/>
    <col min="15" max="15" width="15.81640625" bestFit="1" customWidth="1"/>
    <col min="16" max="16" width="8.7265625" bestFit="1" customWidth="1"/>
    <col min="17" max="17" width="10.7265625" bestFit="1" customWidth="1"/>
  </cols>
  <sheetData>
    <row r="1" spans="1:8" ht="18.5" x14ac:dyDescent="0.45">
      <c r="A1" s="58" t="s">
        <v>777</v>
      </c>
    </row>
    <row r="2" spans="1:8" x14ac:dyDescent="0.35">
      <c r="A2" s="40" t="s">
        <v>349</v>
      </c>
      <c r="B2" s="31" t="s">
        <v>847</v>
      </c>
    </row>
    <row r="3" spans="1:8" x14ac:dyDescent="0.35">
      <c r="A3" s="40" t="s">
        <v>456</v>
      </c>
      <c r="B3" t="s">
        <v>517</v>
      </c>
    </row>
    <row r="4" spans="1:8" x14ac:dyDescent="0.35">
      <c r="A4" s="40" t="s">
        <v>318</v>
      </c>
      <c r="B4" t="s">
        <v>420</v>
      </c>
    </row>
    <row r="5" spans="1:8" x14ac:dyDescent="0.35">
      <c r="A5" s="40" t="s">
        <v>426</v>
      </c>
      <c r="B5" t="s">
        <v>268</v>
      </c>
    </row>
    <row r="6" spans="1:8" x14ac:dyDescent="0.35">
      <c r="A6" s="40" t="s">
        <v>266</v>
      </c>
      <c r="B6" t="s">
        <v>357</v>
      </c>
    </row>
    <row r="7" spans="1:8" x14ac:dyDescent="0.35">
      <c r="A7" s="40" t="s">
        <v>267</v>
      </c>
      <c r="B7" t="s">
        <v>269</v>
      </c>
      <c r="H7" s="3"/>
    </row>
    <row r="8" spans="1:8" x14ac:dyDescent="0.35">
      <c r="A8" s="40" t="s">
        <v>427</v>
      </c>
      <c r="B8" s="45" t="s">
        <v>31</v>
      </c>
      <c r="H8" s="30"/>
    </row>
    <row r="9" spans="1:8" x14ac:dyDescent="0.35">
      <c r="A9" s="31" t="s">
        <v>612</v>
      </c>
      <c r="B9" s="45"/>
      <c r="H9" s="30"/>
    </row>
    <row r="10" spans="1:8" x14ac:dyDescent="0.35">
      <c r="H10" s="30"/>
    </row>
    <row r="11" spans="1:8" x14ac:dyDescent="0.35">
      <c r="A11" s="40" t="s">
        <v>424</v>
      </c>
      <c r="C11" s="25"/>
      <c r="D11" s="7"/>
      <c r="E11" s="7"/>
    </row>
    <row r="12" spans="1:8" ht="29" x14ac:dyDescent="0.35">
      <c r="A12" s="1"/>
      <c r="B12" s="64" t="s">
        <v>248</v>
      </c>
      <c r="C12" s="64" t="s">
        <v>270</v>
      </c>
      <c r="D12" s="7"/>
      <c r="E12" s="7"/>
    </row>
    <row r="13" spans="1:8" x14ac:dyDescent="0.35">
      <c r="A13" s="27" t="s">
        <v>40</v>
      </c>
      <c r="B13" s="7">
        <v>32.831622072954772</v>
      </c>
      <c r="C13" s="7">
        <v>51.247839698218144</v>
      </c>
      <c r="D13" s="7"/>
      <c r="E13" s="7"/>
    </row>
    <row r="14" spans="1:8" x14ac:dyDescent="0.35">
      <c r="A14" s="27" t="s">
        <v>300</v>
      </c>
      <c r="B14" s="7">
        <v>17.325606146054373</v>
      </c>
      <c r="C14" s="7">
        <v>18.723974887929963</v>
      </c>
      <c r="D14" s="7"/>
      <c r="E14" s="7"/>
    </row>
    <row r="15" spans="1:8" x14ac:dyDescent="0.35">
      <c r="A15" s="27" t="s">
        <v>301</v>
      </c>
      <c r="B15" s="7">
        <v>16.944440177570236</v>
      </c>
      <c r="C15" s="7">
        <v>27.771967916595418</v>
      </c>
      <c r="D15" s="7"/>
      <c r="E15" s="7"/>
    </row>
    <row r="16" spans="1:8" ht="15" customHeight="1" x14ac:dyDescent="0.35">
      <c r="A16" s="27" t="s">
        <v>302</v>
      </c>
      <c r="B16" s="7">
        <v>42.526228475753058</v>
      </c>
      <c r="C16" s="7">
        <v>2.0961895999452231</v>
      </c>
      <c r="D16" s="7"/>
      <c r="E16" s="7"/>
    </row>
    <row r="17" spans="1:5" x14ac:dyDescent="0.35">
      <c r="A17" s="27" t="s">
        <v>55</v>
      </c>
      <c r="B17" s="7">
        <v>-9.6272385545975805</v>
      </c>
      <c r="C17" s="7">
        <v>0.15999048138950761</v>
      </c>
      <c r="D17" s="7"/>
      <c r="E17" s="7"/>
    </row>
    <row r="18" spans="1:5" x14ac:dyDescent="0.35">
      <c r="A18" s="1"/>
      <c r="B18" s="25"/>
      <c r="C18" s="25"/>
      <c r="D18" s="7"/>
      <c r="E18" s="7"/>
    </row>
    <row r="19" spans="1:5" x14ac:dyDescent="0.35">
      <c r="A19" s="40" t="s">
        <v>429</v>
      </c>
      <c r="B19" s="25"/>
      <c r="C19" s="25"/>
      <c r="D19" s="7"/>
      <c r="E19" s="7"/>
    </row>
    <row r="20" spans="1:5" x14ac:dyDescent="0.35">
      <c r="A20" t="s">
        <v>422</v>
      </c>
      <c r="B20" s="25"/>
      <c r="C20" s="25"/>
      <c r="D20" s="7"/>
      <c r="E20" s="7"/>
    </row>
    <row r="21" spans="1:5" x14ac:dyDescent="0.35">
      <c r="A21" t="s">
        <v>518</v>
      </c>
      <c r="B21" s="25"/>
      <c r="C21" s="25"/>
      <c r="D21" s="7"/>
      <c r="E21" s="7"/>
    </row>
    <row r="22" spans="1:5" x14ac:dyDescent="0.35">
      <c r="A22" t="s">
        <v>520</v>
      </c>
      <c r="B22" s="25"/>
      <c r="C22" s="25"/>
      <c r="D22" s="7"/>
      <c r="E22" s="7"/>
    </row>
    <row r="23" spans="1:5" x14ac:dyDescent="0.35">
      <c r="A23" t="s">
        <v>519</v>
      </c>
      <c r="B23" s="25"/>
      <c r="C23" s="25"/>
      <c r="D23" s="7"/>
      <c r="E23" s="7"/>
    </row>
    <row r="24" spans="1:5" x14ac:dyDescent="0.35">
      <c r="A24" s="3"/>
      <c r="B24" s="25"/>
      <c r="C24" s="25"/>
      <c r="D24" s="7"/>
      <c r="E24" s="7"/>
    </row>
    <row r="25" spans="1:5" x14ac:dyDescent="0.35">
      <c r="A25" s="40" t="s">
        <v>425</v>
      </c>
      <c r="B25" s="25"/>
      <c r="C25" s="25"/>
      <c r="D25" s="7"/>
      <c r="E25" s="7"/>
    </row>
    <row r="26" spans="1:5" ht="29" x14ac:dyDescent="0.35">
      <c r="A26" s="1"/>
      <c r="B26" s="64" t="s">
        <v>248</v>
      </c>
      <c r="C26" s="64" t="s">
        <v>270</v>
      </c>
      <c r="D26" s="7"/>
      <c r="E26" s="7"/>
    </row>
    <row r="27" spans="1:5" x14ac:dyDescent="0.35">
      <c r="B27" s="3" t="s">
        <v>470</v>
      </c>
      <c r="C27" s="3" t="s">
        <v>470</v>
      </c>
      <c r="D27" s="7"/>
      <c r="E27" s="7"/>
    </row>
    <row r="28" spans="1:5" x14ac:dyDescent="0.35">
      <c r="A28" s="27" t="s">
        <v>40</v>
      </c>
      <c r="B28" s="25">
        <v>149.61600000000001</v>
      </c>
      <c r="C28" s="25">
        <v>1369.68</v>
      </c>
      <c r="D28" s="7"/>
      <c r="E28" s="7"/>
    </row>
    <row r="29" spans="1:5" x14ac:dyDescent="0.35">
      <c r="A29" s="27" t="s">
        <v>300</v>
      </c>
      <c r="B29" s="25">
        <v>78.953999999999994</v>
      </c>
      <c r="C29" s="25">
        <v>500.428</v>
      </c>
    </row>
    <row r="30" spans="1:5" x14ac:dyDescent="0.35">
      <c r="A30" s="27" t="s">
        <v>301</v>
      </c>
      <c r="B30" s="25">
        <v>77.216999999999999</v>
      </c>
      <c r="C30" s="25">
        <v>742.25</v>
      </c>
    </row>
    <row r="31" spans="1:5" ht="15" customHeight="1" x14ac:dyDescent="0.35">
      <c r="A31" s="27" t="s">
        <v>302</v>
      </c>
      <c r="B31" s="25">
        <v>193.79499999999999</v>
      </c>
      <c r="C31" s="25">
        <v>56.024000000000001</v>
      </c>
    </row>
    <row r="32" spans="1:5" x14ac:dyDescent="0.35">
      <c r="A32" s="27" t="s">
        <v>55</v>
      </c>
      <c r="B32" s="25">
        <v>-43.872</v>
      </c>
      <c r="C32" s="25">
        <v>4.2759999999999998</v>
      </c>
    </row>
    <row r="33" spans="1:3" x14ac:dyDescent="0.35">
      <c r="A33" s="27" t="s">
        <v>471</v>
      </c>
      <c r="B33" s="25">
        <v>455.70699999999999</v>
      </c>
      <c r="C33" s="25">
        <v>2672.6590000000001</v>
      </c>
    </row>
  </sheetData>
  <hyperlinks>
    <hyperlink ref="B2" r:id="rId1" display="Australian National Accounts: State Accounts, 2022-23 financial year | Australian Bureau of Statistics (abs.gov.au)" xr:uid="{CAE4250B-4ACF-48B1-B7E6-132BD9993AEB}"/>
    <hyperlink ref="A9" location="Contents!A1" display="Back to contents" xr:uid="{EBFFB8D5-BD42-4083-9E0A-20BE2A25A5E6}"/>
  </hyperlinks>
  <pageMargins left="0.7" right="0.7" top="0.75" bottom="0.75" header="0.3" footer="0.3"/>
  <pageSetup paperSize="9" orientation="portrait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581C5A-23B1-4184-8EFC-80968C9B07E6}">
  <sheetPr>
    <tabColor rgb="FF002060"/>
  </sheetPr>
  <dimension ref="A1:AN46"/>
  <sheetViews>
    <sheetView workbookViewId="0">
      <selection activeCell="C10" sqref="C10"/>
    </sheetView>
  </sheetViews>
  <sheetFormatPr defaultRowHeight="14.5" x14ac:dyDescent="0.35"/>
  <cols>
    <col min="1" max="1" width="20.54296875" style="34" customWidth="1"/>
    <col min="2" max="2" width="12.54296875" style="34" customWidth="1"/>
    <col min="3" max="3" width="13.81640625" style="34" customWidth="1"/>
    <col min="4" max="5" width="12.54296875" style="34" customWidth="1"/>
    <col min="6" max="40" width="8.7265625" style="34"/>
  </cols>
  <sheetData>
    <row r="1" spans="1:14" ht="18.5" x14ac:dyDescent="0.45">
      <c r="A1" s="58" t="s">
        <v>475</v>
      </c>
      <c r="B1"/>
    </row>
    <row r="2" spans="1:14" x14ac:dyDescent="0.35">
      <c r="A2" s="40" t="s">
        <v>349</v>
      </c>
      <c r="B2" s="31" t="s">
        <v>978</v>
      </c>
      <c r="N2"/>
    </row>
    <row r="3" spans="1:14" x14ac:dyDescent="0.35">
      <c r="A3" s="40" t="s">
        <v>456</v>
      </c>
      <c r="B3" t="s">
        <v>479</v>
      </c>
    </row>
    <row r="4" spans="1:14" x14ac:dyDescent="0.35">
      <c r="A4" s="40" t="s">
        <v>318</v>
      </c>
      <c r="B4" t="s">
        <v>473</v>
      </c>
    </row>
    <row r="5" spans="1:14" x14ac:dyDescent="0.35">
      <c r="A5" s="40" t="s">
        <v>426</v>
      </c>
      <c r="B5" t="s">
        <v>448</v>
      </c>
    </row>
    <row r="6" spans="1:14" x14ac:dyDescent="0.35">
      <c r="A6" s="40" t="s">
        <v>266</v>
      </c>
      <c r="B6" t="s">
        <v>476</v>
      </c>
    </row>
    <row r="7" spans="1:14" x14ac:dyDescent="0.35">
      <c r="A7" s="40" t="s">
        <v>267</v>
      </c>
      <c r="B7" t="s">
        <v>319</v>
      </c>
    </row>
    <row r="8" spans="1:14" x14ac:dyDescent="0.35">
      <c r="A8" s="40" t="s">
        <v>427</v>
      </c>
      <c r="B8" s="47">
        <v>45657</v>
      </c>
    </row>
    <row r="9" spans="1:14" x14ac:dyDescent="0.35">
      <c r="A9" s="31" t="s">
        <v>612</v>
      </c>
      <c r="B9"/>
    </row>
    <row r="10" spans="1:14" x14ac:dyDescent="0.35">
      <c r="A10"/>
      <c r="B10"/>
    </row>
    <row r="11" spans="1:14" x14ac:dyDescent="0.35">
      <c r="A11" s="40" t="s">
        <v>424</v>
      </c>
      <c r="B11"/>
    </row>
    <row r="12" spans="1:14" ht="29" x14ac:dyDescent="0.35">
      <c r="B12" s="59" t="s">
        <v>40</v>
      </c>
      <c r="C12" s="59" t="s">
        <v>300</v>
      </c>
      <c r="D12" s="59" t="s">
        <v>301</v>
      </c>
      <c r="E12" s="59" t="s">
        <v>50</v>
      </c>
    </row>
    <row r="13" spans="1:14" x14ac:dyDescent="0.35">
      <c r="A13" t="s">
        <v>32</v>
      </c>
      <c r="B13" s="2">
        <v>-1.0448862492969592E-2</v>
      </c>
      <c r="C13" s="2">
        <v>0.31462685951052882</v>
      </c>
      <c r="D13" s="2">
        <v>0.52811904995330261</v>
      </c>
      <c r="E13" s="2">
        <v>0.87383450033797772</v>
      </c>
    </row>
    <row r="14" spans="1:14" x14ac:dyDescent="0.35">
      <c r="A14" t="s">
        <v>33</v>
      </c>
      <c r="B14" s="2">
        <v>0.10851435158649914</v>
      </c>
      <c r="C14" s="2">
        <v>0.53178472298250246</v>
      </c>
      <c r="D14" s="2">
        <v>1.0062532602605632</v>
      </c>
      <c r="E14" s="2">
        <v>1.6816504485474448</v>
      </c>
    </row>
    <row r="15" spans="1:14" x14ac:dyDescent="0.35">
      <c r="A15" t="s">
        <v>34</v>
      </c>
      <c r="B15" s="2">
        <v>0.76115086010047195</v>
      </c>
      <c r="C15" s="2">
        <v>1.8768103399737664E-3</v>
      </c>
      <c r="D15" s="2">
        <v>1.9153892191843382</v>
      </c>
      <c r="E15" s="2">
        <v>2.7121994757443035</v>
      </c>
    </row>
    <row r="16" spans="1:14" x14ac:dyDescent="0.35">
      <c r="A16" t="s">
        <v>35</v>
      </c>
      <c r="B16" s="2">
        <v>5.7545492909116484E-3</v>
      </c>
      <c r="C16" s="2">
        <v>0.20268801391322139</v>
      </c>
      <c r="D16" s="2">
        <v>1.6131919845522322</v>
      </c>
      <c r="E16" s="2">
        <v>1.8542436604048751</v>
      </c>
    </row>
    <row r="17" spans="1:5" x14ac:dyDescent="0.35">
      <c r="A17" t="s">
        <v>36</v>
      </c>
      <c r="B17" s="2">
        <v>0.99589923842999417</v>
      </c>
      <c r="C17" s="2">
        <v>0.58687545822239529</v>
      </c>
      <c r="D17" s="2">
        <v>2.0202126502706363</v>
      </c>
      <c r="E17" s="2">
        <v>3.6682347080882138</v>
      </c>
    </row>
    <row r="18" spans="1:5" x14ac:dyDescent="0.35">
      <c r="A18" t="s">
        <v>37</v>
      </c>
      <c r="B18" s="2">
        <v>0.12336386066156484</v>
      </c>
      <c r="C18" s="2">
        <v>-0.16727303140551164</v>
      </c>
      <c r="D18" s="2">
        <v>2.2038221887676159</v>
      </c>
      <c r="E18" s="2">
        <v>2.1954585371973367</v>
      </c>
    </row>
    <row r="19" spans="1:5" x14ac:dyDescent="0.35">
      <c r="A19" t="s">
        <v>38</v>
      </c>
      <c r="B19" s="2">
        <v>0.93843843843843844</v>
      </c>
      <c r="C19" s="2">
        <v>2.0332832832832834</v>
      </c>
      <c r="D19" s="2">
        <v>1.4952452452452452</v>
      </c>
      <c r="E19" s="2">
        <v>4.4575825825825754</v>
      </c>
    </row>
    <row r="20" spans="1:5" x14ac:dyDescent="0.35">
      <c r="A20" t="s">
        <v>39</v>
      </c>
      <c r="B20" s="2">
        <v>0.18136292887595587</v>
      </c>
      <c r="C20" s="2">
        <v>0.23820802598633012</v>
      </c>
      <c r="D20" s="2">
        <v>3.1170061582188535</v>
      </c>
      <c r="E20" s="2">
        <v>3.5636462069432273</v>
      </c>
    </row>
    <row r="22" spans="1:5" x14ac:dyDescent="0.35">
      <c r="A22" s="40" t="s">
        <v>429</v>
      </c>
    </row>
    <row r="23" spans="1:5" x14ac:dyDescent="0.35">
      <c r="A23" t="s">
        <v>422</v>
      </c>
    </row>
    <row r="24" spans="1:5" x14ac:dyDescent="0.35">
      <c r="A24" t="s">
        <v>423</v>
      </c>
    </row>
    <row r="25" spans="1:5" x14ac:dyDescent="0.35">
      <c r="A25"/>
    </row>
    <row r="26" spans="1:5" x14ac:dyDescent="0.35">
      <c r="A26" s="40" t="s">
        <v>425</v>
      </c>
    </row>
    <row r="27" spans="1:5" x14ac:dyDescent="0.35">
      <c r="A27" t="s">
        <v>458</v>
      </c>
    </row>
    <row r="39" spans="2:5" x14ac:dyDescent="0.35">
      <c r="B39" s="37"/>
      <c r="C39" s="37"/>
      <c r="D39" s="37"/>
      <c r="E39" s="37"/>
    </row>
    <row r="40" spans="2:5" x14ac:dyDescent="0.35">
      <c r="B40" s="37"/>
      <c r="C40" s="37"/>
      <c r="D40" s="37"/>
      <c r="E40" s="37"/>
    </row>
    <row r="41" spans="2:5" x14ac:dyDescent="0.35">
      <c r="B41" s="37"/>
      <c r="C41" s="37"/>
      <c r="D41" s="37"/>
      <c r="E41" s="37"/>
    </row>
    <row r="42" spans="2:5" x14ac:dyDescent="0.35">
      <c r="B42" s="37"/>
      <c r="C42" s="37"/>
      <c r="D42" s="37"/>
      <c r="E42" s="37"/>
    </row>
    <row r="43" spans="2:5" x14ac:dyDescent="0.35">
      <c r="B43" s="37"/>
      <c r="C43" s="37"/>
      <c r="D43" s="37"/>
      <c r="E43" s="37"/>
    </row>
    <row r="44" spans="2:5" x14ac:dyDescent="0.35">
      <c r="B44" s="37"/>
      <c r="C44" s="37"/>
      <c r="D44" s="37"/>
      <c r="E44" s="37"/>
    </row>
    <row r="45" spans="2:5" x14ac:dyDescent="0.35">
      <c r="B45" s="37"/>
      <c r="C45" s="37"/>
      <c r="D45" s="37"/>
      <c r="E45" s="37"/>
    </row>
    <row r="46" spans="2:5" x14ac:dyDescent="0.35">
      <c r="B46" s="37"/>
      <c r="C46" s="37"/>
      <c r="D46" s="37"/>
      <c r="E46" s="37"/>
    </row>
  </sheetData>
  <hyperlinks>
    <hyperlink ref="A9" location="Contents!A1" display="Back to contents" xr:uid="{F88BD047-5766-49E7-A69F-593CCC8890B4}"/>
    <hyperlink ref="B2" r:id="rId1" display="https://www.abs.gov.au/statistics/economy/national-accounts/australian-national-accounts-national-income-expenditure-and-product/latest-release" xr:uid="{01833E80-D366-4731-ACA6-2EECE08DC243}"/>
  </hyperlinks>
  <pageMargins left="0.7" right="0.7" top="0.75" bottom="0.75" header="0.3" footer="0.3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645050-4B84-4650-ADBA-DA807C793023}">
  <sheetPr>
    <tabColor theme="3"/>
  </sheetPr>
  <dimension ref="A1:U49"/>
  <sheetViews>
    <sheetView topLeftCell="A29" workbookViewId="0">
      <selection activeCell="A29" sqref="A1:XFD1048576"/>
    </sheetView>
  </sheetViews>
  <sheetFormatPr defaultRowHeight="14.5" x14ac:dyDescent="0.35"/>
  <cols>
    <col min="1" max="1" width="20.54296875" customWidth="1"/>
    <col min="2" max="3" width="12.54296875" customWidth="1"/>
    <col min="4" max="8" width="11.7265625" customWidth="1"/>
  </cols>
  <sheetData>
    <row r="1" spans="1:21" ht="18.5" x14ac:dyDescent="0.45">
      <c r="A1" s="58" t="s">
        <v>778</v>
      </c>
    </row>
    <row r="2" spans="1:21" x14ac:dyDescent="0.35">
      <c r="A2" s="40" t="s">
        <v>349</v>
      </c>
      <c r="B2" s="31" t="s">
        <v>847</v>
      </c>
    </row>
    <row r="3" spans="1:21" x14ac:dyDescent="0.35">
      <c r="A3" s="40" t="s">
        <v>456</v>
      </c>
      <c r="B3" t="s">
        <v>459</v>
      </c>
    </row>
    <row r="4" spans="1:21" x14ac:dyDescent="0.35">
      <c r="A4" s="40" t="s">
        <v>318</v>
      </c>
      <c r="B4" t="s">
        <v>420</v>
      </c>
    </row>
    <row r="5" spans="1:21" x14ac:dyDescent="0.35">
      <c r="A5" s="40" t="s">
        <v>426</v>
      </c>
      <c r="B5" t="s">
        <v>268</v>
      </c>
    </row>
    <row r="6" spans="1:21" x14ac:dyDescent="0.35">
      <c r="A6" s="40" t="s">
        <v>266</v>
      </c>
      <c r="B6" t="s">
        <v>521</v>
      </c>
    </row>
    <row r="7" spans="1:21" x14ac:dyDescent="0.35">
      <c r="A7" s="40" t="s">
        <v>267</v>
      </c>
      <c r="B7" t="s">
        <v>269</v>
      </c>
    </row>
    <row r="8" spans="1:21" x14ac:dyDescent="0.35">
      <c r="A8" s="40" t="s">
        <v>427</v>
      </c>
      <c r="B8" s="45" t="s">
        <v>428</v>
      </c>
    </row>
    <row r="9" spans="1:21" x14ac:dyDescent="0.35">
      <c r="A9" s="31" t="s">
        <v>612</v>
      </c>
      <c r="B9" s="45"/>
    </row>
    <row r="11" spans="1:21" x14ac:dyDescent="0.35">
      <c r="A11" s="40" t="s">
        <v>424</v>
      </c>
    </row>
    <row r="12" spans="1:21" ht="29" x14ac:dyDescent="0.35">
      <c r="A12" s="3"/>
      <c r="B12" s="59" t="s">
        <v>248</v>
      </c>
      <c r="C12" s="60" t="s">
        <v>270</v>
      </c>
      <c r="D12" s="1"/>
      <c r="E12" s="1"/>
      <c r="G12" s="1"/>
      <c r="H12" s="1"/>
      <c r="I12" s="1"/>
      <c r="L12" s="3"/>
      <c r="M12" s="1"/>
      <c r="N12" s="1"/>
      <c r="O12" s="1"/>
      <c r="P12" s="1"/>
      <c r="Q12" s="1"/>
      <c r="R12" s="1"/>
      <c r="S12" s="1"/>
      <c r="T12" s="1"/>
      <c r="U12" s="1"/>
    </row>
    <row r="13" spans="1:21" x14ac:dyDescent="0.35">
      <c r="A13" s="23" t="s">
        <v>2</v>
      </c>
      <c r="B13" s="6">
        <v>27921</v>
      </c>
      <c r="C13" s="6">
        <v>26338</v>
      </c>
      <c r="D13" s="49"/>
      <c r="E13" s="6"/>
      <c r="G13" s="6"/>
      <c r="H13" s="6"/>
      <c r="I13" s="6"/>
      <c r="L13" s="1"/>
      <c r="M13" s="2"/>
      <c r="N13" s="2"/>
      <c r="O13" s="2"/>
      <c r="P13" s="2"/>
      <c r="Q13" s="1"/>
      <c r="R13" s="2"/>
      <c r="S13" s="2"/>
      <c r="T13" s="2"/>
      <c r="U13" s="2"/>
    </row>
    <row r="14" spans="1:21" x14ac:dyDescent="0.35">
      <c r="A14" s="23" t="s">
        <v>3</v>
      </c>
      <c r="B14" s="6">
        <v>29781</v>
      </c>
      <c r="C14" s="6">
        <v>27715</v>
      </c>
      <c r="D14" s="49"/>
      <c r="E14" s="6"/>
      <c r="G14" s="6"/>
      <c r="H14" s="6"/>
      <c r="I14" s="6"/>
      <c r="L14" s="1"/>
      <c r="M14" s="2"/>
      <c r="N14" s="2"/>
      <c r="O14" s="2"/>
      <c r="P14" s="2"/>
      <c r="Q14" s="1"/>
      <c r="R14" s="2"/>
      <c r="S14" s="2"/>
      <c r="T14" s="2"/>
      <c r="U14" s="2"/>
    </row>
    <row r="15" spans="1:21" x14ac:dyDescent="0.35">
      <c r="A15" s="23" t="s">
        <v>4</v>
      </c>
      <c r="B15" s="6">
        <v>31672</v>
      </c>
      <c r="C15" s="6">
        <v>29198</v>
      </c>
      <c r="D15" s="49"/>
      <c r="E15" s="6"/>
      <c r="G15" s="6"/>
      <c r="H15" s="6"/>
      <c r="I15" s="6"/>
      <c r="L15" s="1"/>
      <c r="M15" s="2"/>
      <c r="N15" s="2"/>
      <c r="O15" s="2"/>
      <c r="P15" s="2"/>
      <c r="Q15" s="1"/>
      <c r="R15" s="2"/>
      <c r="S15" s="2"/>
      <c r="T15" s="2"/>
      <c r="U15" s="2"/>
    </row>
    <row r="16" spans="1:21" x14ac:dyDescent="0.35">
      <c r="A16" s="23" t="s">
        <v>5</v>
      </c>
      <c r="B16" s="6">
        <v>31920</v>
      </c>
      <c r="C16" s="6">
        <v>30374</v>
      </c>
      <c r="D16" s="49"/>
      <c r="E16" s="6"/>
      <c r="G16" s="6"/>
      <c r="H16" s="6"/>
      <c r="I16" s="6"/>
      <c r="L16" s="1"/>
      <c r="M16" s="2"/>
      <c r="N16" s="2"/>
      <c r="O16" s="2"/>
      <c r="P16" s="2"/>
      <c r="Q16" s="1"/>
      <c r="R16" s="2"/>
      <c r="S16" s="2"/>
      <c r="T16" s="2"/>
      <c r="U16" s="2"/>
    </row>
    <row r="17" spans="1:21" x14ac:dyDescent="0.35">
      <c r="A17" s="23" t="s">
        <v>6</v>
      </c>
      <c r="B17" s="6">
        <v>33725</v>
      </c>
      <c r="C17" s="6">
        <v>31838</v>
      </c>
      <c r="D17" s="49"/>
      <c r="E17" s="6"/>
      <c r="G17" s="6"/>
      <c r="H17" s="6"/>
      <c r="I17" s="6"/>
      <c r="L17" s="1"/>
      <c r="M17" s="2"/>
      <c r="N17" s="2"/>
      <c r="O17" s="2"/>
      <c r="P17" s="2"/>
      <c r="Q17" s="1"/>
      <c r="R17" s="2"/>
      <c r="S17" s="2"/>
      <c r="T17" s="2"/>
      <c r="U17" s="2"/>
    </row>
    <row r="18" spans="1:21" x14ac:dyDescent="0.35">
      <c r="A18" s="23" t="s">
        <v>7</v>
      </c>
      <c r="B18" s="6">
        <v>33908</v>
      </c>
      <c r="C18" s="6">
        <v>33247</v>
      </c>
      <c r="D18" s="49"/>
      <c r="E18" s="6"/>
      <c r="G18" s="6"/>
      <c r="H18" s="6"/>
      <c r="I18" s="6"/>
      <c r="L18" s="1"/>
      <c r="M18" s="2"/>
      <c r="N18" s="2"/>
      <c r="O18" s="2"/>
      <c r="P18" s="2"/>
      <c r="Q18" s="1"/>
      <c r="R18" s="2"/>
      <c r="S18" s="2"/>
      <c r="T18" s="2"/>
      <c r="U18" s="2"/>
    </row>
    <row r="19" spans="1:21" x14ac:dyDescent="0.35">
      <c r="A19" s="23" t="s">
        <v>8</v>
      </c>
      <c r="B19" s="6">
        <v>37117</v>
      </c>
      <c r="C19" s="6">
        <v>35031</v>
      </c>
      <c r="D19" s="49"/>
      <c r="E19" s="6"/>
      <c r="G19" s="6"/>
      <c r="H19" s="6"/>
      <c r="I19" s="6"/>
      <c r="L19" s="1"/>
      <c r="M19" s="2"/>
      <c r="N19" s="2"/>
      <c r="O19" s="2"/>
      <c r="P19" s="2"/>
      <c r="Q19" s="1"/>
      <c r="R19" s="2"/>
      <c r="S19" s="2"/>
      <c r="T19" s="2"/>
      <c r="U19" s="2"/>
    </row>
    <row r="20" spans="1:21" x14ac:dyDescent="0.35">
      <c r="A20" s="23" t="s">
        <v>9</v>
      </c>
      <c r="B20" s="6">
        <v>40016</v>
      </c>
      <c r="C20" s="6">
        <v>36962</v>
      </c>
      <c r="D20" s="49"/>
      <c r="E20" s="6"/>
      <c r="G20" s="6"/>
      <c r="H20" s="6"/>
      <c r="I20" s="6"/>
      <c r="L20" s="1"/>
      <c r="M20" s="2"/>
      <c r="N20" s="2"/>
      <c r="O20" s="2"/>
      <c r="P20" s="2"/>
      <c r="Q20" s="1"/>
      <c r="R20" s="2"/>
      <c r="S20" s="2"/>
      <c r="T20" s="2"/>
      <c r="U20" s="2"/>
    </row>
    <row r="21" spans="1:21" x14ac:dyDescent="0.35">
      <c r="A21" s="23" t="s">
        <v>10</v>
      </c>
      <c r="B21" s="6">
        <v>42626</v>
      </c>
      <c r="C21" s="6">
        <v>39024</v>
      </c>
      <c r="D21" s="49"/>
      <c r="E21" s="6"/>
      <c r="G21" s="6"/>
      <c r="H21" s="6"/>
      <c r="I21" s="6"/>
      <c r="L21" s="1"/>
      <c r="M21" s="2"/>
      <c r="N21" s="2"/>
      <c r="O21" s="2"/>
      <c r="P21" s="2"/>
      <c r="Q21" s="1"/>
      <c r="R21" s="2"/>
      <c r="S21" s="2"/>
      <c r="T21" s="2"/>
      <c r="U21" s="2"/>
    </row>
    <row r="22" spans="1:21" x14ac:dyDescent="0.35">
      <c r="A22" s="23" t="s">
        <v>11</v>
      </c>
      <c r="B22" s="6">
        <v>45555</v>
      </c>
      <c r="C22" s="6">
        <v>40968</v>
      </c>
      <c r="D22" s="49"/>
      <c r="E22" s="6"/>
      <c r="G22" s="6"/>
      <c r="H22" s="6"/>
      <c r="I22" s="6"/>
      <c r="L22" s="1"/>
      <c r="M22" s="2"/>
      <c r="N22" s="2"/>
      <c r="O22" s="2"/>
      <c r="P22" s="2"/>
      <c r="Q22" s="1"/>
      <c r="R22" s="2"/>
      <c r="S22" s="2"/>
      <c r="T22" s="2"/>
      <c r="U22" s="2"/>
    </row>
    <row r="23" spans="1:21" x14ac:dyDescent="0.35">
      <c r="A23" s="23" t="s">
        <v>12</v>
      </c>
      <c r="B23" s="6">
        <v>48744</v>
      </c>
      <c r="C23" s="6">
        <v>43586</v>
      </c>
      <c r="D23" s="49"/>
      <c r="E23" s="6"/>
      <c r="G23" s="6"/>
      <c r="H23" s="6"/>
      <c r="I23" s="6"/>
      <c r="L23" s="1"/>
      <c r="M23" s="2"/>
      <c r="N23" s="2"/>
      <c r="O23" s="2"/>
      <c r="P23" s="2"/>
      <c r="Q23" s="1"/>
      <c r="R23" s="2"/>
      <c r="S23" s="2"/>
      <c r="T23" s="2"/>
      <c r="U23" s="2"/>
    </row>
    <row r="24" spans="1:21" x14ac:dyDescent="0.35">
      <c r="A24" s="23" t="s">
        <v>13</v>
      </c>
      <c r="B24" s="6">
        <v>53141</v>
      </c>
      <c r="C24" s="6">
        <v>46171</v>
      </c>
      <c r="D24" s="49"/>
      <c r="E24" s="6"/>
      <c r="G24" s="6"/>
      <c r="H24" s="6"/>
      <c r="I24" s="6"/>
      <c r="L24" s="1"/>
      <c r="M24" s="2"/>
      <c r="N24" s="2"/>
      <c r="O24" s="2"/>
      <c r="P24" s="2"/>
      <c r="Q24" s="1"/>
      <c r="R24" s="2"/>
      <c r="S24" s="2"/>
      <c r="T24" s="2"/>
      <c r="U24" s="2"/>
    </row>
    <row r="25" spans="1:21" x14ac:dyDescent="0.35">
      <c r="A25" s="23" t="s">
        <v>14</v>
      </c>
      <c r="B25" s="6">
        <v>60491</v>
      </c>
      <c r="C25" s="6">
        <v>49218</v>
      </c>
      <c r="D25" s="49"/>
      <c r="E25" s="6"/>
      <c r="G25" s="6"/>
      <c r="H25" s="6"/>
      <c r="I25" s="6"/>
      <c r="L25" s="1"/>
      <c r="M25" s="2"/>
      <c r="N25" s="2"/>
      <c r="O25" s="2"/>
      <c r="P25" s="2"/>
      <c r="Q25" s="1"/>
      <c r="R25" s="2"/>
      <c r="S25" s="2"/>
      <c r="T25" s="2"/>
      <c r="U25" s="2"/>
    </row>
    <row r="26" spans="1:21" x14ac:dyDescent="0.35">
      <c r="A26" s="23" t="s">
        <v>15</v>
      </c>
      <c r="B26" s="6">
        <v>68968</v>
      </c>
      <c r="C26" s="6">
        <v>52801</v>
      </c>
      <c r="D26" s="49"/>
      <c r="E26" s="6"/>
      <c r="G26" s="6"/>
      <c r="H26" s="6"/>
      <c r="I26" s="6"/>
      <c r="L26" s="1"/>
      <c r="M26" s="2"/>
      <c r="N26" s="2"/>
      <c r="O26" s="2"/>
      <c r="P26" s="2"/>
      <c r="Q26" s="1"/>
      <c r="R26" s="2"/>
      <c r="S26" s="2"/>
      <c r="T26" s="2"/>
      <c r="U26" s="2"/>
    </row>
    <row r="27" spans="1:21" x14ac:dyDescent="0.35">
      <c r="A27" s="23" t="s">
        <v>16</v>
      </c>
      <c r="B27" s="6">
        <v>75285</v>
      </c>
      <c r="C27" s="6">
        <v>56137</v>
      </c>
      <c r="D27" s="49"/>
      <c r="E27" s="6"/>
      <c r="G27" s="6"/>
      <c r="H27" s="6"/>
      <c r="I27" s="6"/>
      <c r="L27" s="1"/>
      <c r="M27" s="2"/>
      <c r="N27" s="2"/>
      <c r="O27" s="2"/>
      <c r="P27" s="2"/>
      <c r="Q27" s="1"/>
      <c r="R27" s="2"/>
      <c r="S27" s="2"/>
      <c r="T27" s="2"/>
      <c r="U27" s="2"/>
    </row>
    <row r="28" spans="1:21" x14ac:dyDescent="0.35">
      <c r="A28" s="23" t="s">
        <v>17</v>
      </c>
      <c r="B28" s="6">
        <v>79743</v>
      </c>
      <c r="C28" s="6">
        <v>58746</v>
      </c>
      <c r="D28" s="49"/>
      <c r="E28" s="6"/>
      <c r="G28" s="6"/>
      <c r="H28" s="6"/>
      <c r="I28" s="6"/>
      <c r="L28" s="1"/>
      <c r="M28" s="2"/>
      <c r="N28" s="2"/>
      <c r="O28" s="2"/>
      <c r="P28" s="2"/>
      <c r="Q28" s="1"/>
      <c r="R28" s="2"/>
      <c r="S28" s="2"/>
      <c r="T28" s="2"/>
      <c r="U28" s="2"/>
    </row>
    <row r="29" spans="1:21" x14ac:dyDescent="0.35">
      <c r="A29" s="23" t="s">
        <v>18</v>
      </c>
      <c r="B29" s="6">
        <v>81647</v>
      </c>
      <c r="C29" s="6">
        <v>59660</v>
      </c>
      <c r="D29" s="49"/>
      <c r="E29" s="6"/>
      <c r="G29" s="6"/>
      <c r="H29" s="6"/>
      <c r="I29" s="6"/>
      <c r="L29" s="1"/>
      <c r="M29" s="2"/>
      <c r="N29" s="2"/>
      <c r="O29" s="2"/>
      <c r="P29" s="2"/>
      <c r="Q29" s="1"/>
      <c r="R29" s="2"/>
      <c r="S29" s="2"/>
      <c r="T29" s="2"/>
      <c r="U29" s="2"/>
    </row>
    <row r="30" spans="1:21" x14ac:dyDescent="0.35">
      <c r="A30" s="23" t="s">
        <v>19</v>
      </c>
      <c r="B30" s="6">
        <v>95613</v>
      </c>
      <c r="C30" s="6">
        <v>63987</v>
      </c>
      <c r="D30" s="49"/>
      <c r="E30" s="6"/>
      <c r="G30" s="6"/>
      <c r="H30" s="6"/>
      <c r="I30" s="6"/>
      <c r="L30" s="1"/>
      <c r="M30" s="2"/>
      <c r="N30" s="2"/>
      <c r="O30" s="2"/>
      <c r="P30" s="2"/>
      <c r="Q30" s="1"/>
      <c r="R30" s="2"/>
      <c r="S30" s="2"/>
      <c r="T30" s="2"/>
      <c r="U30" s="2"/>
    </row>
    <row r="31" spans="1:21" x14ac:dyDescent="0.35">
      <c r="A31" s="23" t="s">
        <v>20</v>
      </c>
      <c r="B31" s="6">
        <v>101195</v>
      </c>
      <c r="C31" s="6">
        <v>66643</v>
      </c>
      <c r="D31" s="49"/>
      <c r="E31" s="6"/>
      <c r="G31" s="6"/>
      <c r="H31" s="6"/>
      <c r="I31" s="6"/>
      <c r="L31" s="1"/>
      <c r="M31" s="2"/>
      <c r="N31" s="2"/>
      <c r="O31" s="2"/>
      <c r="P31" s="2"/>
      <c r="Q31" s="1"/>
      <c r="R31" s="2"/>
      <c r="S31" s="2"/>
      <c r="T31" s="2"/>
      <c r="U31" s="2"/>
    </row>
    <row r="32" spans="1:21" x14ac:dyDescent="0.35">
      <c r="A32" s="23" t="s">
        <v>21</v>
      </c>
      <c r="B32" s="6">
        <v>100011</v>
      </c>
      <c r="C32" s="6">
        <v>67057</v>
      </c>
      <c r="D32" s="49"/>
      <c r="E32" s="6"/>
      <c r="G32" s="6"/>
      <c r="H32" s="6"/>
      <c r="I32" s="6"/>
      <c r="L32" s="1"/>
      <c r="M32" s="2"/>
      <c r="N32" s="2"/>
      <c r="O32" s="2"/>
      <c r="P32" s="2"/>
      <c r="Q32" s="1"/>
      <c r="R32" s="2"/>
      <c r="S32" s="2"/>
      <c r="T32" s="2"/>
      <c r="U32" s="2"/>
    </row>
    <row r="33" spans="1:21" x14ac:dyDescent="0.35">
      <c r="A33" s="23" t="s">
        <v>22</v>
      </c>
      <c r="B33" s="6">
        <v>107252</v>
      </c>
      <c r="C33" s="6">
        <v>68656</v>
      </c>
      <c r="D33" s="49"/>
      <c r="E33" s="6"/>
      <c r="G33" s="6"/>
      <c r="H33" s="6"/>
      <c r="I33" s="6"/>
      <c r="L33" s="1"/>
      <c r="M33" s="2"/>
      <c r="N33" s="2"/>
      <c r="O33" s="2"/>
      <c r="P33" s="2"/>
      <c r="Q33" s="1"/>
      <c r="R33" s="2"/>
      <c r="S33" s="2"/>
      <c r="T33" s="2"/>
      <c r="U33" s="2"/>
    </row>
    <row r="34" spans="1:21" x14ac:dyDescent="0.35">
      <c r="A34" s="23" t="s">
        <v>23</v>
      </c>
      <c r="B34" s="6">
        <v>98753</v>
      </c>
      <c r="C34" s="6">
        <v>68712</v>
      </c>
      <c r="D34" s="49"/>
      <c r="E34" s="6"/>
      <c r="G34" s="6"/>
      <c r="H34" s="6"/>
      <c r="I34" s="6"/>
      <c r="L34" s="1"/>
      <c r="M34" s="2"/>
      <c r="N34" s="2"/>
      <c r="O34" s="2"/>
      <c r="P34" s="2"/>
      <c r="Q34" s="1"/>
      <c r="R34" s="2"/>
      <c r="S34" s="2"/>
      <c r="T34" s="2"/>
      <c r="U34" s="2"/>
    </row>
    <row r="35" spans="1:21" x14ac:dyDescent="0.35">
      <c r="A35" s="23" t="s">
        <v>24</v>
      </c>
      <c r="B35" s="6">
        <v>93048</v>
      </c>
      <c r="C35" s="6">
        <v>69132</v>
      </c>
      <c r="D35" s="49"/>
      <c r="E35" s="6"/>
      <c r="G35" s="6"/>
      <c r="H35" s="6"/>
      <c r="I35" s="6"/>
      <c r="L35" s="1"/>
      <c r="M35" s="2"/>
      <c r="N35" s="2"/>
      <c r="O35" s="2"/>
      <c r="P35" s="2"/>
      <c r="Q35" s="1"/>
      <c r="R35" s="2"/>
      <c r="S35" s="2"/>
      <c r="T35" s="2"/>
      <c r="U35" s="2"/>
    </row>
    <row r="36" spans="1:21" x14ac:dyDescent="0.35">
      <c r="A36" s="23" t="s">
        <v>25</v>
      </c>
      <c r="B36" s="6">
        <v>96442</v>
      </c>
      <c r="C36" s="6">
        <v>72093</v>
      </c>
      <c r="D36" s="49"/>
      <c r="E36" s="6"/>
      <c r="G36" s="6"/>
      <c r="H36" s="6"/>
      <c r="I36" s="6"/>
      <c r="L36" s="1"/>
      <c r="M36" s="2"/>
      <c r="N36" s="2"/>
      <c r="O36" s="2"/>
      <c r="P36" s="2"/>
      <c r="Q36" s="1"/>
      <c r="R36" s="2"/>
      <c r="S36" s="2"/>
      <c r="T36" s="2"/>
      <c r="U36" s="2"/>
    </row>
    <row r="37" spans="1:21" x14ac:dyDescent="0.35">
      <c r="A37" s="23" t="s">
        <v>26</v>
      </c>
      <c r="B37" s="6">
        <v>98158</v>
      </c>
      <c r="C37" s="6">
        <v>74413</v>
      </c>
      <c r="D37" s="49"/>
      <c r="E37" s="6"/>
      <c r="G37" s="6"/>
      <c r="H37" s="6"/>
      <c r="I37" s="6"/>
      <c r="L37" s="1"/>
      <c r="M37" s="2"/>
      <c r="N37" s="2"/>
      <c r="O37" s="2"/>
      <c r="P37" s="2"/>
      <c r="Q37" s="1"/>
      <c r="R37" s="2"/>
      <c r="S37" s="2"/>
      <c r="T37" s="2"/>
      <c r="U37" s="2"/>
    </row>
    <row r="38" spans="1:21" x14ac:dyDescent="0.35">
      <c r="A38" s="23" t="s">
        <v>27</v>
      </c>
      <c r="B38" s="6">
        <v>108579</v>
      </c>
      <c r="C38" s="6">
        <v>77455</v>
      </c>
      <c r="D38" s="49"/>
      <c r="E38" s="6"/>
      <c r="G38" s="6"/>
      <c r="H38" s="6"/>
      <c r="I38" s="6"/>
      <c r="L38" s="1"/>
      <c r="M38" s="2"/>
      <c r="N38" s="2"/>
      <c r="O38" s="2"/>
      <c r="P38" s="2"/>
      <c r="Q38" s="1"/>
      <c r="R38" s="2"/>
      <c r="S38" s="2"/>
      <c r="T38" s="2"/>
      <c r="U38" s="2"/>
    </row>
    <row r="39" spans="1:21" x14ac:dyDescent="0.35">
      <c r="A39" s="23" t="s">
        <v>28</v>
      </c>
      <c r="B39" s="6">
        <v>116388</v>
      </c>
      <c r="C39" s="6">
        <v>77664</v>
      </c>
      <c r="D39" s="49"/>
      <c r="E39" s="6"/>
      <c r="G39" s="6"/>
      <c r="H39" s="6"/>
      <c r="I39" s="6"/>
      <c r="L39" s="1"/>
      <c r="M39" s="2"/>
      <c r="N39" s="2"/>
      <c r="O39" s="2"/>
      <c r="P39" s="2"/>
      <c r="Q39" s="1"/>
      <c r="R39" s="2"/>
      <c r="S39" s="2"/>
      <c r="T39" s="2"/>
      <c r="U39" s="2"/>
    </row>
    <row r="40" spans="1:21" x14ac:dyDescent="0.35">
      <c r="A40" s="23" t="s">
        <v>29</v>
      </c>
      <c r="B40" s="6">
        <v>134410</v>
      </c>
      <c r="C40" s="6">
        <v>81395</v>
      </c>
      <c r="D40" s="49"/>
      <c r="E40" s="6"/>
      <c r="G40" s="6"/>
      <c r="H40" s="6"/>
      <c r="I40" s="6"/>
      <c r="L40" s="1"/>
      <c r="M40" s="2"/>
      <c r="N40" s="2"/>
      <c r="O40" s="2"/>
      <c r="P40" s="2"/>
      <c r="Q40" s="1"/>
      <c r="R40" s="2"/>
      <c r="S40" s="2"/>
      <c r="T40" s="2"/>
      <c r="U40" s="2"/>
    </row>
    <row r="41" spans="1:21" x14ac:dyDescent="0.35">
      <c r="A41" s="23" t="s">
        <v>30</v>
      </c>
      <c r="B41" s="6">
        <v>145907</v>
      </c>
      <c r="C41" s="6">
        <v>90440</v>
      </c>
      <c r="D41" s="49"/>
      <c r="E41" s="6"/>
      <c r="G41" s="6"/>
      <c r="H41" s="6"/>
      <c r="I41" s="6"/>
      <c r="L41" s="1"/>
      <c r="M41" s="2"/>
      <c r="N41" s="2"/>
      <c r="O41" s="2"/>
      <c r="P41" s="2"/>
      <c r="Q41" s="1"/>
      <c r="R41" s="2"/>
      <c r="S41" s="2"/>
      <c r="T41" s="2"/>
      <c r="U41" s="2"/>
    </row>
    <row r="42" spans="1:21" x14ac:dyDescent="0.35">
      <c r="A42" s="23" t="s">
        <v>31</v>
      </c>
      <c r="B42" s="6">
        <v>157391</v>
      </c>
      <c r="C42" s="6">
        <v>97585</v>
      </c>
      <c r="D42" s="49"/>
      <c r="E42" s="6"/>
      <c r="G42" s="6"/>
      <c r="H42" s="6"/>
      <c r="I42" s="6"/>
      <c r="L42" s="1"/>
      <c r="M42" s="2"/>
      <c r="N42" s="2"/>
      <c r="O42" s="2"/>
      <c r="P42" s="2"/>
      <c r="Q42" s="1"/>
      <c r="R42" s="2"/>
      <c r="S42" s="2"/>
      <c r="T42" s="2"/>
      <c r="U42" s="2"/>
    </row>
    <row r="43" spans="1:21" x14ac:dyDescent="0.35">
      <c r="A43" s="23" t="s">
        <v>672</v>
      </c>
      <c r="B43" s="6">
        <v>155644</v>
      </c>
      <c r="C43" s="6">
        <v>99128</v>
      </c>
      <c r="D43" s="49"/>
      <c r="E43" s="6"/>
      <c r="G43" s="6"/>
      <c r="H43" s="6"/>
      <c r="I43" s="6"/>
      <c r="L43" s="1"/>
      <c r="M43" s="2"/>
      <c r="N43" s="2"/>
      <c r="O43" s="2"/>
      <c r="P43" s="2"/>
      <c r="Q43" s="1"/>
      <c r="R43" s="2"/>
      <c r="S43" s="2"/>
      <c r="T43" s="2"/>
      <c r="U43" s="2"/>
    </row>
    <row r="44" spans="1:21" x14ac:dyDescent="0.35">
      <c r="B44" s="17"/>
      <c r="Q44" s="1"/>
    </row>
    <row r="45" spans="1:21" x14ac:dyDescent="0.35">
      <c r="A45" s="40" t="s">
        <v>429</v>
      </c>
    </row>
    <row r="46" spans="1:21" x14ac:dyDescent="0.35">
      <c r="A46" s="23" t="s">
        <v>458</v>
      </c>
    </row>
    <row r="47" spans="1:21" x14ac:dyDescent="0.35">
      <c r="B47" s="3"/>
      <c r="C47" s="3"/>
      <c r="D47" s="3"/>
      <c r="E47" s="3"/>
      <c r="F47" s="3"/>
      <c r="G47" s="3"/>
      <c r="H47" s="3"/>
    </row>
    <row r="48" spans="1:21" x14ac:dyDescent="0.35">
      <c r="A48" s="40" t="s">
        <v>425</v>
      </c>
    </row>
    <row r="49" spans="1:1" x14ac:dyDescent="0.35">
      <c r="A49" s="23" t="s">
        <v>458</v>
      </c>
    </row>
  </sheetData>
  <hyperlinks>
    <hyperlink ref="B2" r:id="rId1" xr:uid="{CB5FAABF-BBAA-4976-AC70-D16844B3019D}"/>
    <hyperlink ref="A9" location="Contents!A1" display="Back to contents" xr:uid="{73384674-61E9-4121-9DAB-47749FE9C66B}"/>
  </hyperlinks>
  <pageMargins left="0.7" right="0.7" top="0.75" bottom="0.75" header="0.3" footer="0.3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71C2F0-CE5C-4345-92C6-C71D6C4E6D77}">
  <sheetPr>
    <tabColor theme="3"/>
  </sheetPr>
  <dimension ref="A1:I74"/>
  <sheetViews>
    <sheetView workbookViewId="0">
      <selection sqref="A1:XFD1048576"/>
    </sheetView>
  </sheetViews>
  <sheetFormatPr defaultColWidth="8.7265625" defaultRowHeight="14.5" x14ac:dyDescent="0.35"/>
  <cols>
    <col min="1" max="1" width="20.54296875" customWidth="1"/>
    <col min="2" max="5" width="12.54296875" customWidth="1"/>
  </cols>
  <sheetData>
    <row r="1" spans="1:9" ht="18.5" x14ac:dyDescent="0.45">
      <c r="A1" s="58" t="s">
        <v>779</v>
      </c>
    </row>
    <row r="2" spans="1:9" x14ac:dyDescent="0.35">
      <c r="A2" s="40" t="s">
        <v>349</v>
      </c>
      <c r="B2" s="31" t="s">
        <v>847</v>
      </c>
    </row>
    <row r="3" spans="1:9" x14ac:dyDescent="0.35">
      <c r="A3" s="40" t="s">
        <v>456</v>
      </c>
      <c r="B3" t="s">
        <v>459</v>
      </c>
    </row>
    <row r="4" spans="1:9" x14ac:dyDescent="0.35">
      <c r="A4" s="40" t="s">
        <v>318</v>
      </c>
      <c r="B4" t="s">
        <v>420</v>
      </c>
    </row>
    <row r="5" spans="1:9" x14ac:dyDescent="0.35">
      <c r="A5" s="40" t="s">
        <v>426</v>
      </c>
      <c r="B5" t="s">
        <v>268</v>
      </c>
    </row>
    <row r="6" spans="1:9" x14ac:dyDescent="0.35">
      <c r="A6" s="40" t="s">
        <v>266</v>
      </c>
      <c r="B6" t="s">
        <v>470</v>
      </c>
    </row>
    <row r="7" spans="1:9" x14ac:dyDescent="0.35">
      <c r="A7" s="40" t="s">
        <v>267</v>
      </c>
      <c r="B7" t="s">
        <v>269</v>
      </c>
    </row>
    <row r="8" spans="1:9" x14ac:dyDescent="0.35">
      <c r="A8" s="40" t="s">
        <v>427</v>
      </c>
      <c r="B8" s="45" t="s">
        <v>428</v>
      </c>
    </row>
    <row r="9" spans="1:9" x14ac:dyDescent="0.35">
      <c r="A9" s="31" t="s">
        <v>612</v>
      </c>
      <c r="B9" s="45"/>
    </row>
    <row r="11" spans="1:9" x14ac:dyDescent="0.35">
      <c r="A11" s="40" t="s">
        <v>424</v>
      </c>
    </row>
    <row r="12" spans="1:9" ht="43.5" x14ac:dyDescent="0.35">
      <c r="A12" s="3"/>
      <c r="B12" s="59" t="s">
        <v>294</v>
      </c>
      <c r="C12" s="59" t="s">
        <v>54</v>
      </c>
      <c r="D12" s="59" t="s">
        <v>303</v>
      </c>
      <c r="E12" s="59" t="s">
        <v>304</v>
      </c>
      <c r="F12" s="4"/>
    </row>
    <row r="13" spans="1:9" x14ac:dyDescent="0.35">
      <c r="A13" s="23" t="s">
        <v>2</v>
      </c>
      <c r="B13" s="25">
        <v>22.007000000000001</v>
      </c>
      <c r="C13" s="25">
        <v>21.169</v>
      </c>
      <c r="D13" s="25">
        <v>4.0209999999999999</v>
      </c>
      <c r="E13" s="6">
        <v>46.627963641756892</v>
      </c>
      <c r="F13" s="25"/>
      <c r="G13" s="17"/>
      <c r="H13" s="17"/>
      <c r="I13" s="17"/>
    </row>
    <row r="14" spans="1:9" x14ac:dyDescent="0.35">
      <c r="A14" s="23" t="s">
        <v>3</v>
      </c>
      <c r="B14" s="25">
        <v>23.562000000000001</v>
      </c>
      <c r="C14" s="25">
        <v>22.861999999999998</v>
      </c>
      <c r="D14" s="25">
        <v>4.7569999999999997</v>
      </c>
      <c r="E14" s="6">
        <v>46.038414193321479</v>
      </c>
      <c r="F14" s="25"/>
      <c r="G14" s="17"/>
      <c r="H14" s="17"/>
      <c r="I14" s="17"/>
    </row>
    <row r="15" spans="1:9" x14ac:dyDescent="0.35">
      <c r="A15" s="23" t="s">
        <v>4</v>
      </c>
      <c r="B15" s="25">
        <v>24.831</v>
      </c>
      <c r="C15" s="25">
        <v>25.69</v>
      </c>
      <c r="D15" s="25">
        <v>4.9669999999999996</v>
      </c>
      <c r="E15" s="6">
        <v>44.751022762088418</v>
      </c>
      <c r="F15" s="25"/>
      <c r="G15" s="17"/>
      <c r="H15" s="17"/>
      <c r="I15" s="17"/>
    </row>
    <row r="16" spans="1:9" x14ac:dyDescent="0.35">
      <c r="A16" s="23" t="s">
        <v>5</v>
      </c>
      <c r="B16" s="25">
        <v>26.452999999999999</v>
      </c>
      <c r="C16" s="25">
        <v>25.51</v>
      </c>
      <c r="D16" s="25">
        <v>4.9669999999999996</v>
      </c>
      <c r="E16" s="6">
        <v>46.46501905815812</v>
      </c>
      <c r="F16" s="25"/>
      <c r="G16" s="17"/>
      <c r="H16" s="17"/>
      <c r="I16" s="17"/>
    </row>
    <row r="17" spans="1:9" x14ac:dyDescent="0.35">
      <c r="A17" s="23" t="s">
        <v>6</v>
      </c>
      <c r="B17" s="25">
        <v>27.783999999999999</v>
      </c>
      <c r="C17" s="25">
        <v>27.675000000000001</v>
      </c>
      <c r="D17" s="25">
        <v>5.6139999999999999</v>
      </c>
      <c r="E17" s="6">
        <v>45.493098423198468</v>
      </c>
      <c r="F17" s="25"/>
      <c r="G17" s="17"/>
      <c r="H17" s="17"/>
      <c r="I17" s="17"/>
    </row>
    <row r="18" spans="1:9" x14ac:dyDescent="0.35">
      <c r="A18" s="23" t="s">
        <v>7</v>
      </c>
      <c r="B18" s="25">
        <v>29.495000000000001</v>
      </c>
      <c r="C18" s="25">
        <v>27.251000000000001</v>
      </c>
      <c r="D18" s="25">
        <v>5.6479999999999997</v>
      </c>
      <c r="E18" s="6">
        <v>47.272173606436517</v>
      </c>
      <c r="F18" s="25"/>
      <c r="G18" s="17"/>
      <c r="H18" s="17"/>
      <c r="I18" s="17"/>
    </row>
    <row r="19" spans="1:9" x14ac:dyDescent="0.35">
      <c r="A19" s="23" t="s">
        <v>8</v>
      </c>
      <c r="B19" s="25">
        <v>31.495999999999999</v>
      </c>
      <c r="C19" s="25">
        <v>31.427</v>
      </c>
      <c r="D19" s="25">
        <v>6.3479999999999999</v>
      </c>
      <c r="E19" s="6">
        <v>45.467800378224652</v>
      </c>
      <c r="F19" s="25"/>
      <c r="G19" s="17"/>
      <c r="H19" s="17"/>
      <c r="I19" s="17"/>
    </row>
    <row r="20" spans="1:9" x14ac:dyDescent="0.35">
      <c r="A20" s="23" t="s">
        <v>9</v>
      </c>
      <c r="B20" s="25">
        <v>33.67</v>
      </c>
      <c r="C20" s="25">
        <v>35.159999999999997</v>
      </c>
      <c r="D20" s="25">
        <v>6.9029999999999996</v>
      </c>
      <c r="E20" s="6">
        <v>44.459409496646067</v>
      </c>
      <c r="F20" s="25"/>
      <c r="G20" s="17"/>
      <c r="H20" s="17"/>
      <c r="I20" s="17"/>
    </row>
    <row r="21" spans="1:9" x14ac:dyDescent="0.35">
      <c r="A21" s="23" t="s">
        <v>10</v>
      </c>
      <c r="B21" s="25">
        <v>37.015999999999998</v>
      </c>
      <c r="C21" s="25">
        <v>37.802</v>
      </c>
      <c r="D21" s="25">
        <v>6.9269999999999996</v>
      </c>
      <c r="E21" s="6">
        <v>45.282280261789715</v>
      </c>
      <c r="F21" s="25"/>
      <c r="G21" s="17"/>
      <c r="H21" s="17"/>
      <c r="I21" s="17"/>
    </row>
    <row r="22" spans="1:9" x14ac:dyDescent="0.35">
      <c r="A22" s="23" t="s">
        <v>11</v>
      </c>
      <c r="B22" s="25">
        <v>40.268999999999998</v>
      </c>
      <c r="C22" s="25">
        <v>40.228000000000002</v>
      </c>
      <c r="D22" s="25">
        <v>7.8170000000000002</v>
      </c>
      <c r="E22" s="6">
        <v>45.598043323180057</v>
      </c>
      <c r="F22" s="25"/>
      <c r="G22" s="17"/>
      <c r="H22" s="17"/>
      <c r="I22" s="17"/>
    </row>
    <row r="23" spans="1:9" x14ac:dyDescent="0.35">
      <c r="A23" s="23" t="s">
        <v>12</v>
      </c>
      <c r="B23" s="25">
        <v>43.091000000000001</v>
      </c>
      <c r="C23" s="25">
        <v>43.973999999999997</v>
      </c>
      <c r="D23" s="25">
        <v>8.7720000000000002</v>
      </c>
      <c r="E23" s="6">
        <v>44.962801423249893</v>
      </c>
      <c r="F23" s="25"/>
      <c r="G23" s="17"/>
      <c r="H23" s="17"/>
      <c r="I23" s="17"/>
    </row>
    <row r="24" spans="1:9" x14ac:dyDescent="0.35">
      <c r="A24" s="23" t="s">
        <v>13</v>
      </c>
      <c r="B24" s="25">
        <v>46.192999999999998</v>
      </c>
      <c r="C24" s="25">
        <v>50.664999999999999</v>
      </c>
      <c r="D24" s="25">
        <v>9.1180000000000003</v>
      </c>
      <c r="E24" s="6">
        <v>43.588170906620363</v>
      </c>
      <c r="F24" s="25"/>
      <c r="G24" s="17"/>
      <c r="H24" s="17"/>
      <c r="I24" s="17"/>
    </row>
    <row r="25" spans="1:9" x14ac:dyDescent="0.35">
      <c r="A25" s="23" t="s">
        <v>14</v>
      </c>
      <c r="B25" s="25">
        <v>50.31</v>
      </c>
      <c r="C25" s="25">
        <v>61.924999999999997</v>
      </c>
      <c r="D25" s="25">
        <v>10.558</v>
      </c>
      <c r="E25" s="6">
        <v>40.971390877330137</v>
      </c>
      <c r="F25" s="25"/>
      <c r="G25" s="17"/>
      <c r="H25" s="17"/>
      <c r="I25" s="17"/>
    </row>
    <row r="26" spans="1:9" x14ac:dyDescent="0.35">
      <c r="A26" s="23" t="s">
        <v>15</v>
      </c>
      <c r="B26" s="25">
        <v>58.161999999999999</v>
      </c>
      <c r="C26" s="25">
        <v>73.393000000000001</v>
      </c>
      <c r="D26" s="25">
        <v>11.682</v>
      </c>
      <c r="E26" s="6">
        <v>40.605430161201369</v>
      </c>
      <c r="F26" s="25"/>
      <c r="G26" s="17"/>
      <c r="H26" s="17"/>
      <c r="I26" s="17"/>
    </row>
    <row r="27" spans="1:9" x14ac:dyDescent="0.35">
      <c r="A27" s="23" t="s">
        <v>16</v>
      </c>
      <c r="B27" s="25">
        <v>67.813000000000002</v>
      </c>
      <c r="C27" s="25">
        <v>80.751999999999995</v>
      </c>
      <c r="D27" s="25">
        <v>12.169</v>
      </c>
      <c r="E27" s="6">
        <v>42.189317821258591</v>
      </c>
      <c r="F27" s="25"/>
      <c r="G27" s="17"/>
      <c r="H27" s="17"/>
      <c r="I27" s="17"/>
    </row>
    <row r="28" spans="1:9" x14ac:dyDescent="0.35">
      <c r="A28" s="23" t="s">
        <v>17</v>
      </c>
      <c r="B28" s="25">
        <v>73.885999999999996</v>
      </c>
      <c r="C28" s="25">
        <v>91.174999999999997</v>
      </c>
      <c r="D28" s="25">
        <v>11.087</v>
      </c>
      <c r="E28" s="6">
        <v>41.945647669276234</v>
      </c>
      <c r="F28" s="25"/>
      <c r="G28" s="17"/>
      <c r="H28" s="17"/>
      <c r="I28" s="17"/>
    </row>
    <row r="29" spans="1:9" x14ac:dyDescent="0.35">
      <c r="A29" s="23" t="s">
        <v>18</v>
      </c>
      <c r="B29" s="25">
        <v>77.128</v>
      </c>
      <c r="C29" s="25">
        <v>95.388999999999996</v>
      </c>
      <c r="D29" s="25">
        <v>12.311</v>
      </c>
      <c r="E29" s="6">
        <v>41.729833844622263</v>
      </c>
      <c r="F29" s="25"/>
      <c r="G29" s="17"/>
      <c r="H29" s="17"/>
      <c r="I29" s="17"/>
    </row>
    <row r="30" spans="1:9" x14ac:dyDescent="0.35">
      <c r="A30" s="23" t="s">
        <v>19</v>
      </c>
      <c r="B30" s="25">
        <v>87.676000000000002</v>
      </c>
      <c r="C30" s="25">
        <v>121.18300000000001</v>
      </c>
      <c r="D30" s="25">
        <v>12.872</v>
      </c>
      <c r="E30" s="6">
        <v>39.541428391030614</v>
      </c>
      <c r="F30" s="25"/>
      <c r="G30" s="17"/>
      <c r="H30" s="17"/>
      <c r="I30" s="17"/>
    </row>
    <row r="31" spans="1:9" x14ac:dyDescent="0.35">
      <c r="A31" s="23" t="s">
        <v>20</v>
      </c>
      <c r="B31" s="25">
        <v>99.105000000000004</v>
      </c>
      <c r="C31" s="25">
        <v>128.32900000000001</v>
      </c>
      <c r="D31" s="25">
        <v>14.010999999999999</v>
      </c>
      <c r="E31" s="6">
        <v>41.046615171156994</v>
      </c>
      <c r="F31" s="25"/>
      <c r="G31" s="17"/>
      <c r="H31" s="17"/>
      <c r="I31" s="17"/>
    </row>
    <row r="32" spans="1:9" x14ac:dyDescent="0.35">
      <c r="A32" s="23" t="s">
        <v>21</v>
      </c>
      <c r="B32" s="25">
        <v>107.247</v>
      </c>
      <c r="C32" s="25">
        <v>121.869</v>
      </c>
      <c r="D32" s="25">
        <v>16.66</v>
      </c>
      <c r="E32" s="6">
        <v>43.635897581954374</v>
      </c>
      <c r="F32" s="25"/>
      <c r="G32" s="17"/>
      <c r="H32" s="17"/>
      <c r="I32" s="17"/>
    </row>
    <row r="33" spans="1:9" x14ac:dyDescent="0.35">
      <c r="A33" s="23" t="s">
        <v>22</v>
      </c>
      <c r="B33" s="25">
        <v>111.318</v>
      </c>
      <c r="C33" s="25">
        <v>139.35599999999999</v>
      </c>
      <c r="D33" s="25">
        <v>17.690999999999999</v>
      </c>
      <c r="E33" s="6">
        <v>41.48007378011291</v>
      </c>
      <c r="F33" s="25"/>
      <c r="G33" s="17"/>
      <c r="H33" s="17"/>
      <c r="I33" s="17"/>
    </row>
    <row r="34" spans="1:9" x14ac:dyDescent="0.35">
      <c r="A34" s="23" t="s">
        <v>23</v>
      </c>
      <c r="B34" s="25">
        <v>110.562</v>
      </c>
      <c r="C34" s="25">
        <v>122.748</v>
      </c>
      <c r="D34" s="25">
        <v>16.399000000000001</v>
      </c>
      <c r="E34" s="6">
        <v>44.276337657032791</v>
      </c>
      <c r="F34" s="25"/>
      <c r="G34" s="17"/>
      <c r="H34" s="17"/>
      <c r="I34" s="17"/>
    </row>
    <row r="35" spans="1:9" x14ac:dyDescent="0.35">
      <c r="A35" s="23" t="s">
        <v>24</v>
      </c>
      <c r="B35" s="25">
        <v>109.301</v>
      </c>
      <c r="C35" s="25">
        <v>110.87</v>
      </c>
      <c r="D35" s="25">
        <v>16.891999999999999</v>
      </c>
      <c r="E35" s="6">
        <v>46.106503783820266</v>
      </c>
      <c r="F35" s="25"/>
      <c r="G35" s="17"/>
      <c r="H35" s="17"/>
      <c r="I35" s="17"/>
    </row>
    <row r="36" spans="1:9" x14ac:dyDescent="0.35">
      <c r="A36" s="23" t="s">
        <v>25</v>
      </c>
      <c r="B36" s="25">
        <v>104.81</v>
      </c>
      <c r="C36" s="25">
        <v>125.861</v>
      </c>
      <c r="D36" s="25">
        <v>17.146999999999998</v>
      </c>
      <c r="E36" s="6">
        <v>42.293134477721559</v>
      </c>
      <c r="F36" s="25"/>
      <c r="G36" s="17"/>
      <c r="H36" s="17"/>
      <c r="I36" s="17"/>
    </row>
    <row r="37" spans="1:9" x14ac:dyDescent="0.35">
      <c r="A37" s="23" t="s">
        <v>26</v>
      </c>
      <c r="B37" s="25">
        <v>107.371</v>
      </c>
      <c r="C37" s="25">
        <v>129.584</v>
      </c>
      <c r="D37" s="25">
        <v>18.248000000000001</v>
      </c>
      <c r="E37" s="6">
        <v>42.072781276082175</v>
      </c>
      <c r="F37" s="25"/>
      <c r="G37" s="17"/>
      <c r="H37" s="17"/>
      <c r="I37" s="17"/>
    </row>
    <row r="38" spans="1:9" x14ac:dyDescent="0.35">
      <c r="A38" s="23" t="s">
        <v>27</v>
      </c>
      <c r="B38" s="25">
        <v>110.416</v>
      </c>
      <c r="C38" s="25">
        <v>157.22</v>
      </c>
      <c r="D38" s="25">
        <v>18.620999999999999</v>
      </c>
      <c r="E38" s="6">
        <v>38.572331855640215</v>
      </c>
      <c r="F38" s="25"/>
      <c r="G38" s="17"/>
      <c r="H38" s="17"/>
      <c r="I38" s="17"/>
    </row>
    <row r="39" spans="1:9" x14ac:dyDescent="0.35">
      <c r="A39" s="23" t="s">
        <v>28</v>
      </c>
      <c r="B39" s="25">
        <v>115.68</v>
      </c>
      <c r="C39" s="25">
        <v>182.54</v>
      </c>
      <c r="D39" s="25">
        <v>14.724</v>
      </c>
      <c r="E39" s="6">
        <v>36.96508001431566</v>
      </c>
      <c r="F39" s="25"/>
      <c r="G39" s="17"/>
      <c r="H39" s="17"/>
      <c r="I39" s="17"/>
    </row>
    <row r="40" spans="1:9" x14ac:dyDescent="0.35">
      <c r="A40" s="23" t="s">
        <v>29</v>
      </c>
      <c r="B40" s="25">
        <v>121.538</v>
      </c>
      <c r="C40" s="25">
        <v>230.88800000000001</v>
      </c>
      <c r="D40" s="25">
        <v>14.268000000000001</v>
      </c>
      <c r="E40" s="6">
        <v>33.144166132617023</v>
      </c>
      <c r="F40" s="25"/>
      <c r="G40" s="17"/>
      <c r="H40" s="17"/>
      <c r="I40" s="17"/>
    </row>
    <row r="41" spans="1:9" x14ac:dyDescent="0.35">
      <c r="A41" s="23" t="s">
        <v>30</v>
      </c>
      <c r="B41" s="25">
        <v>132.821</v>
      </c>
      <c r="C41" s="25">
        <v>247.90600000000001</v>
      </c>
      <c r="D41" s="25">
        <v>22.417000000000002</v>
      </c>
      <c r="E41" s="6">
        <v>32.946292143750121</v>
      </c>
      <c r="F41" s="25"/>
      <c r="G41" s="17"/>
      <c r="H41" s="17"/>
      <c r="I41" s="17"/>
    </row>
    <row r="42" spans="1:9" x14ac:dyDescent="0.35">
      <c r="A42" s="23" t="s">
        <v>31</v>
      </c>
      <c r="B42" s="25">
        <v>146.804</v>
      </c>
      <c r="C42" s="25">
        <v>275.108</v>
      </c>
      <c r="D42" s="25">
        <v>24.154</v>
      </c>
      <c r="E42" s="6">
        <v>32.910824855514655</v>
      </c>
      <c r="F42" s="25"/>
      <c r="G42" s="17"/>
      <c r="H42" s="17"/>
      <c r="I42" s="17"/>
    </row>
    <row r="43" spans="1:9" x14ac:dyDescent="0.35">
      <c r="A43" s="23" t="s">
        <v>672</v>
      </c>
      <c r="B43" s="25">
        <v>158.34200000000001</v>
      </c>
      <c r="C43" s="25">
        <v>269.89800000000002</v>
      </c>
      <c r="D43" s="25">
        <v>27.468</v>
      </c>
      <c r="E43" s="6">
        <v>34.746448924418537</v>
      </c>
      <c r="F43" s="25"/>
      <c r="G43" s="159"/>
      <c r="H43" s="17"/>
      <c r="I43" s="17"/>
    </row>
    <row r="44" spans="1:9" x14ac:dyDescent="0.35">
      <c r="B44" s="16"/>
      <c r="C44" s="16"/>
      <c r="D44" s="16"/>
    </row>
    <row r="45" spans="1:9" x14ac:dyDescent="0.35">
      <c r="A45" s="40" t="s">
        <v>429</v>
      </c>
    </row>
    <row r="46" spans="1:9" x14ac:dyDescent="0.35">
      <c r="A46" t="s">
        <v>522</v>
      </c>
    </row>
    <row r="47" spans="1:9" x14ac:dyDescent="0.35">
      <c r="A47" t="s">
        <v>523</v>
      </c>
    </row>
    <row r="48" spans="1:9" x14ac:dyDescent="0.35">
      <c r="A48" t="s">
        <v>524</v>
      </c>
    </row>
    <row r="49" spans="1:9" x14ac:dyDescent="0.35">
      <c r="A49" s="26"/>
      <c r="D49" s="8"/>
      <c r="E49" s="8"/>
      <c r="F49" s="8"/>
      <c r="G49" s="26"/>
    </row>
    <row r="50" spans="1:9" x14ac:dyDescent="0.35">
      <c r="A50" s="40" t="s">
        <v>425</v>
      </c>
      <c r="D50" s="8"/>
      <c r="E50" s="8"/>
      <c r="F50" s="8"/>
      <c r="G50" s="26"/>
      <c r="H50" s="8"/>
      <c r="I50" s="8"/>
    </row>
    <row r="51" spans="1:9" x14ac:dyDescent="0.35">
      <c r="A51" s="23" t="s">
        <v>458</v>
      </c>
      <c r="D51" s="8"/>
      <c r="E51" s="8"/>
      <c r="F51" s="8"/>
      <c r="G51" s="26"/>
      <c r="H51" s="8"/>
      <c r="I51" s="8"/>
    </row>
    <row r="52" spans="1:9" x14ac:dyDescent="0.35">
      <c r="A52" s="26"/>
      <c r="D52" s="8"/>
      <c r="E52" s="8"/>
      <c r="F52" s="8"/>
      <c r="G52" s="26"/>
      <c r="H52" s="8"/>
      <c r="I52" s="8"/>
    </row>
    <row r="53" spans="1:9" x14ac:dyDescent="0.35">
      <c r="A53" s="26"/>
      <c r="D53" s="8"/>
      <c r="E53" s="8"/>
      <c r="F53" s="8"/>
      <c r="G53" s="26"/>
      <c r="H53" s="8"/>
      <c r="I53" s="8"/>
    </row>
    <row r="54" spans="1:9" x14ac:dyDescent="0.35">
      <c r="A54" s="26"/>
      <c r="D54" s="8"/>
      <c r="E54" s="8"/>
      <c r="F54" s="8"/>
      <c r="G54" s="26"/>
      <c r="H54" s="8"/>
      <c r="I54" s="8"/>
    </row>
    <row r="55" spans="1:9" x14ac:dyDescent="0.35">
      <c r="A55" s="26"/>
      <c r="D55" s="8"/>
      <c r="E55" s="8"/>
      <c r="F55" s="8"/>
      <c r="G55" s="26"/>
      <c r="H55" s="8"/>
      <c r="I55" s="8"/>
    </row>
    <row r="56" spans="1:9" x14ac:dyDescent="0.35">
      <c r="A56" s="26"/>
      <c r="D56" s="8"/>
      <c r="E56" s="8"/>
      <c r="F56" s="8"/>
      <c r="G56" s="26"/>
      <c r="H56" s="8"/>
      <c r="I56" s="8"/>
    </row>
    <row r="57" spans="1:9" x14ac:dyDescent="0.35">
      <c r="A57" s="26"/>
      <c r="D57" s="8"/>
      <c r="E57" s="8"/>
      <c r="F57" s="8"/>
      <c r="G57" s="26"/>
      <c r="H57" s="8"/>
      <c r="I57" s="8"/>
    </row>
    <row r="58" spans="1:9" x14ac:dyDescent="0.35">
      <c r="A58" s="26"/>
      <c r="D58" s="8"/>
      <c r="E58" s="8"/>
      <c r="F58" s="8"/>
      <c r="G58" s="26"/>
      <c r="H58" s="8"/>
      <c r="I58" s="8"/>
    </row>
    <row r="59" spans="1:9" x14ac:dyDescent="0.35">
      <c r="A59" s="26"/>
      <c r="D59" s="8"/>
      <c r="E59" s="8"/>
      <c r="F59" s="8"/>
      <c r="G59" s="26"/>
      <c r="H59" s="8"/>
      <c r="I59" s="8"/>
    </row>
    <row r="60" spans="1:9" x14ac:dyDescent="0.35">
      <c r="A60" s="26"/>
      <c r="D60" s="8"/>
      <c r="E60" s="8"/>
      <c r="F60" s="8"/>
      <c r="G60" s="26"/>
      <c r="H60" s="8"/>
      <c r="I60" s="8"/>
    </row>
    <row r="61" spans="1:9" x14ac:dyDescent="0.35">
      <c r="A61" s="26"/>
      <c r="D61" s="8"/>
      <c r="E61" s="8"/>
      <c r="F61" s="8"/>
      <c r="G61" s="26"/>
      <c r="H61" s="8"/>
      <c r="I61" s="8"/>
    </row>
    <row r="62" spans="1:9" x14ac:dyDescent="0.35">
      <c r="A62" s="26"/>
      <c r="D62" s="8"/>
      <c r="E62" s="8"/>
      <c r="F62" s="8"/>
      <c r="G62" s="26"/>
      <c r="H62" s="8"/>
      <c r="I62" s="8"/>
    </row>
    <row r="63" spans="1:9" x14ac:dyDescent="0.35">
      <c r="A63" s="26"/>
      <c r="D63" s="8"/>
      <c r="E63" s="8"/>
      <c r="F63" s="8"/>
      <c r="G63" s="26"/>
      <c r="H63" s="8"/>
      <c r="I63" s="8"/>
    </row>
    <row r="64" spans="1:9" x14ac:dyDescent="0.35">
      <c r="A64" s="26"/>
      <c r="D64" s="8"/>
      <c r="E64" s="8"/>
      <c r="F64" s="8"/>
      <c r="G64" s="26"/>
      <c r="H64" s="8"/>
      <c r="I64" s="8"/>
    </row>
    <row r="65" spans="1:9" x14ac:dyDescent="0.35">
      <c r="A65" s="26"/>
      <c r="D65" s="8"/>
      <c r="E65" s="8"/>
      <c r="F65" s="8"/>
      <c r="G65" s="26"/>
      <c r="H65" s="8"/>
      <c r="I65" s="8"/>
    </row>
    <row r="66" spans="1:9" x14ac:dyDescent="0.35">
      <c r="A66" s="26"/>
      <c r="D66" s="8"/>
      <c r="E66" s="8"/>
      <c r="F66" s="8"/>
      <c r="G66" s="26"/>
      <c r="H66" s="8"/>
      <c r="I66" s="8"/>
    </row>
    <row r="67" spans="1:9" x14ac:dyDescent="0.35">
      <c r="A67" s="26"/>
      <c r="D67" s="8"/>
      <c r="E67" s="8"/>
      <c r="F67" s="8"/>
      <c r="G67" s="26"/>
      <c r="H67" s="8"/>
      <c r="I67" s="8"/>
    </row>
    <row r="68" spans="1:9" x14ac:dyDescent="0.35">
      <c r="A68" s="26"/>
      <c r="D68" s="8"/>
      <c r="E68" s="8"/>
      <c r="F68" s="8"/>
      <c r="G68" s="26"/>
      <c r="H68" s="8"/>
      <c r="I68" s="8"/>
    </row>
    <row r="69" spans="1:9" x14ac:dyDescent="0.35">
      <c r="A69" s="26"/>
      <c r="D69" s="8"/>
      <c r="E69" s="8"/>
      <c r="F69" s="8"/>
      <c r="G69" s="26"/>
      <c r="H69" s="8"/>
      <c r="I69" s="8"/>
    </row>
    <row r="70" spans="1:9" x14ac:dyDescent="0.35">
      <c r="A70" s="26"/>
      <c r="D70" s="8"/>
      <c r="E70" s="8"/>
      <c r="F70" s="8"/>
      <c r="G70" s="26"/>
      <c r="H70" s="8"/>
      <c r="I70" s="8"/>
    </row>
    <row r="71" spans="1:9" x14ac:dyDescent="0.35">
      <c r="A71" s="26"/>
      <c r="D71" s="8"/>
      <c r="E71" s="8"/>
      <c r="F71" s="8"/>
      <c r="G71" s="26"/>
      <c r="H71" s="8"/>
      <c r="I71" s="8"/>
    </row>
    <row r="72" spans="1:9" x14ac:dyDescent="0.35">
      <c r="A72" s="26"/>
      <c r="D72" s="8"/>
      <c r="E72" s="8"/>
      <c r="F72" s="8"/>
      <c r="G72" s="26"/>
      <c r="H72" s="8"/>
      <c r="I72" s="8"/>
    </row>
    <row r="73" spans="1:9" x14ac:dyDescent="0.35">
      <c r="A73" s="26"/>
      <c r="D73" s="8"/>
      <c r="E73" s="8"/>
      <c r="F73" s="8"/>
      <c r="G73" s="26"/>
      <c r="H73" s="8"/>
      <c r="I73" s="8"/>
    </row>
    <row r="74" spans="1:9" x14ac:dyDescent="0.35">
      <c r="A74" s="26"/>
      <c r="D74" s="8"/>
      <c r="E74" s="8"/>
      <c r="F74" s="8"/>
      <c r="G74" s="26"/>
      <c r="H74" s="8"/>
      <c r="I74" s="8"/>
    </row>
  </sheetData>
  <hyperlinks>
    <hyperlink ref="B2" r:id="rId1" xr:uid="{0C8D91EC-1FFD-4455-80C6-FB67A907907C}"/>
    <hyperlink ref="A9" location="Contents!A1" display="Back to contents" xr:uid="{8B0F8BCF-1482-49F4-B687-C08ECA0B871F}"/>
  </hyperlinks>
  <pageMargins left="0.7" right="0.7" top="0.75" bottom="0.75" header="0.3" footer="0.3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6E52DC-84DC-46F3-B566-BB1D8DDDEF3F}">
  <sheetPr>
    <tabColor theme="3"/>
  </sheetPr>
  <dimension ref="A1:I49"/>
  <sheetViews>
    <sheetView workbookViewId="0">
      <selection sqref="A1:XFD1048576"/>
    </sheetView>
  </sheetViews>
  <sheetFormatPr defaultColWidth="8.7265625" defaultRowHeight="14.5" x14ac:dyDescent="0.35"/>
  <cols>
    <col min="1" max="1" width="20.54296875" customWidth="1"/>
    <col min="2" max="10" width="11.54296875" customWidth="1"/>
  </cols>
  <sheetData>
    <row r="1" spans="1:9" ht="18.5" x14ac:dyDescent="0.45">
      <c r="A1" s="58" t="s">
        <v>525</v>
      </c>
    </row>
    <row r="2" spans="1:9" x14ac:dyDescent="0.35">
      <c r="A2" s="40" t="s">
        <v>349</v>
      </c>
      <c r="B2" s="31" t="s">
        <v>843</v>
      </c>
    </row>
    <row r="3" spans="1:9" x14ac:dyDescent="0.35">
      <c r="A3" s="40" t="s">
        <v>456</v>
      </c>
      <c r="B3" t="s">
        <v>459</v>
      </c>
    </row>
    <row r="4" spans="1:9" x14ac:dyDescent="0.35">
      <c r="A4" s="40" t="s">
        <v>318</v>
      </c>
      <c r="B4" t="s">
        <v>420</v>
      </c>
    </row>
    <row r="5" spans="1:9" x14ac:dyDescent="0.35">
      <c r="A5" s="40" t="s">
        <v>426</v>
      </c>
      <c r="B5" t="s">
        <v>268</v>
      </c>
    </row>
    <row r="6" spans="1:9" x14ac:dyDescent="0.35">
      <c r="A6" s="40" t="s">
        <v>266</v>
      </c>
      <c r="B6" t="s">
        <v>521</v>
      </c>
    </row>
    <row r="7" spans="1:9" x14ac:dyDescent="0.35">
      <c r="A7" s="40" t="s">
        <v>267</v>
      </c>
      <c r="B7" t="s">
        <v>269</v>
      </c>
    </row>
    <row r="8" spans="1:9" x14ac:dyDescent="0.35">
      <c r="A8" s="40" t="s">
        <v>427</v>
      </c>
      <c r="B8" s="45" t="s">
        <v>428</v>
      </c>
    </row>
    <row r="9" spans="1:9" x14ac:dyDescent="0.35">
      <c r="A9" s="31" t="s">
        <v>612</v>
      </c>
      <c r="B9" s="45"/>
    </row>
    <row r="11" spans="1:9" x14ac:dyDescent="0.35">
      <c r="A11" s="40" t="s">
        <v>424</v>
      </c>
    </row>
    <row r="12" spans="1:9" ht="29" x14ac:dyDescent="0.35">
      <c r="A12" s="3"/>
      <c r="B12" s="59" t="s">
        <v>248</v>
      </c>
      <c r="C12" s="59" t="s">
        <v>270</v>
      </c>
      <c r="D12" s="1"/>
      <c r="E12" s="1"/>
      <c r="G12" s="1"/>
      <c r="H12" s="1"/>
      <c r="I12" s="1"/>
    </row>
    <row r="13" spans="1:9" x14ac:dyDescent="0.35">
      <c r="A13" s="23" t="s">
        <v>2</v>
      </c>
      <c r="B13" s="6">
        <v>17050</v>
      </c>
      <c r="C13" s="6">
        <v>17490</v>
      </c>
      <c r="D13" s="6"/>
      <c r="E13" s="6"/>
      <c r="G13" s="6"/>
      <c r="H13" s="6"/>
      <c r="I13" s="6"/>
    </row>
    <row r="14" spans="1:9" x14ac:dyDescent="0.35">
      <c r="A14" s="23" t="s">
        <v>3</v>
      </c>
      <c r="B14" s="6">
        <v>17849</v>
      </c>
      <c r="C14" s="6">
        <v>18216</v>
      </c>
      <c r="D14" s="6"/>
      <c r="E14" s="6"/>
      <c r="G14" s="6"/>
      <c r="H14" s="6"/>
      <c r="I14" s="6"/>
    </row>
    <row r="15" spans="1:9" x14ac:dyDescent="0.35">
      <c r="A15" s="23" t="s">
        <v>4</v>
      </c>
      <c r="B15" s="6">
        <v>18520</v>
      </c>
      <c r="C15" s="6">
        <v>19058</v>
      </c>
      <c r="D15" s="6"/>
      <c r="E15" s="6"/>
      <c r="G15" s="6"/>
      <c r="H15" s="6"/>
      <c r="I15" s="6"/>
    </row>
    <row r="16" spans="1:9" x14ac:dyDescent="0.35">
      <c r="A16" s="23" t="s">
        <v>5</v>
      </c>
      <c r="B16" s="6">
        <v>19082</v>
      </c>
      <c r="C16" s="6">
        <v>19938</v>
      </c>
      <c r="D16" s="6"/>
      <c r="E16" s="6"/>
      <c r="G16" s="6"/>
      <c r="H16" s="6"/>
      <c r="I16" s="6"/>
    </row>
    <row r="17" spans="1:9" x14ac:dyDescent="0.35">
      <c r="A17" s="23" t="s">
        <v>6</v>
      </c>
      <c r="B17" s="6">
        <v>19681</v>
      </c>
      <c r="C17" s="6">
        <v>20486</v>
      </c>
      <c r="D17" s="6"/>
      <c r="E17" s="6"/>
      <c r="G17" s="6"/>
      <c r="H17" s="6"/>
      <c r="I17" s="6"/>
    </row>
    <row r="18" spans="1:9" x14ac:dyDescent="0.35">
      <c r="A18" s="23" t="s">
        <v>7</v>
      </c>
      <c r="B18" s="6">
        <v>20020</v>
      </c>
      <c r="C18" s="6">
        <v>21091</v>
      </c>
      <c r="D18" s="6"/>
      <c r="E18" s="6"/>
      <c r="G18" s="6"/>
      <c r="H18" s="6"/>
      <c r="I18" s="6"/>
    </row>
    <row r="19" spans="1:9" x14ac:dyDescent="0.35">
      <c r="A19" s="23" t="s">
        <v>8</v>
      </c>
      <c r="B19" s="6">
        <v>20941</v>
      </c>
      <c r="C19" s="6">
        <v>22092</v>
      </c>
      <c r="D19" s="6"/>
      <c r="E19" s="6"/>
      <c r="G19" s="6"/>
      <c r="H19" s="6"/>
      <c r="I19" s="6"/>
    </row>
    <row r="20" spans="1:9" x14ac:dyDescent="0.35">
      <c r="A20" s="23" t="s">
        <v>9</v>
      </c>
      <c r="B20" s="6">
        <v>22500</v>
      </c>
      <c r="C20" s="6">
        <v>23923</v>
      </c>
      <c r="D20" s="6"/>
      <c r="E20" s="6"/>
      <c r="G20" s="6"/>
      <c r="H20" s="6"/>
      <c r="I20" s="6"/>
    </row>
    <row r="21" spans="1:9" x14ac:dyDescent="0.35">
      <c r="A21" s="23" t="s">
        <v>10</v>
      </c>
      <c r="B21" s="6">
        <v>24958</v>
      </c>
      <c r="C21" s="6">
        <v>25239</v>
      </c>
      <c r="D21" s="6"/>
      <c r="E21" s="6"/>
      <c r="G21" s="6"/>
      <c r="H21" s="6"/>
      <c r="I21" s="6"/>
    </row>
    <row r="22" spans="1:9" x14ac:dyDescent="0.35">
      <c r="A22" s="23" t="s">
        <v>11</v>
      </c>
      <c r="B22" s="6">
        <v>26329</v>
      </c>
      <c r="C22" s="6">
        <v>25782</v>
      </c>
      <c r="D22" s="6"/>
      <c r="E22" s="6"/>
      <c r="G22" s="6"/>
      <c r="H22" s="6"/>
      <c r="I22" s="6"/>
    </row>
    <row r="23" spans="1:9" x14ac:dyDescent="0.35">
      <c r="A23" s="23" t="s">
        <v>12</v>
      </c>
      <c r="B23" s="6">
        <v>28246</v>
      </c>
      <c r="C23" s="6">
        <v>27476</v>
      </c>
      <c r="D23" s="6"/>
      <c r="E23" s="6"/>
      <c r="G23" s="6"/>
      <c r="H23" s="6"/>
      <c r="I23" s="6"/>
    </row>
    <row r="24" spans="1:9" x14ac:dyDescent="0.35">
      <c r="A24" s="23" t="s">
        <v>13</v>
      </c>
      <c r="B24" s="6">
        <v>29874</v>
      </c>
      <c r="C24" s="6">
        <v>29233</v>
      </c>
      <c r="D24" s="6"/>
      <c r="E24" s="6"/>
      <c r="G24" s="6"/>
      <c r="H24" s="6"/>
      <c r="I24" s="6"/>
    </row>
    <row r="25" spans="1:9" x14ac:dyDescent="0.35">
      <c r="A25" s="23" t="s">
        <v>14</v>
      </c>
      <c r="B25" s="6">
        <v>31885</v>
      </c>
      <c r="C25" s="6">
        <v>30473</v>
      </c>
      <c r="D25" s="6"/>
      <c r="E25" s="6"/>
      <c r="G25" s="6"/>
      <c r="H25" s="6"/>
      <c r="I25" s="6"/>
    </row>
    <row r="26" spans="1:9" x14ac:dyDescent="0.35">
      <c r="A26" s="23" t="s">
        <v>15</v>
      </c>
      <c r="B26" s="6">
        <v>35063</v>
      </c>
      <c r="C26" s="6">
        <v>32836</v>
      </c>
      <c r="D26" s="6"/>
      <c r="E26" s="6"/>
      <c r="G26" s="6"/>
      <c r="H26" s="6"/>
      <c r="I26" s="6"/>
    </row>
    <row r="27" spans="1:9" x14ac:dyDescent="0.35">
      <c r="A27" s="23" t="s">
        <v>16</v>
      </c>
      <c r="B27" s="6">
        <v>40010</v>
      </c>
      <c r="C27" s="6">
        <v>35252</v>
      </c>
      <c r="D27" s="6"/>
      <c r="E27" s="6"/>
      <c r="G27" s="6"/>
      <c r="H27" s="6"/>
      <c r="I27" s="6"/>
    </row>
    <row r="28" spans="1:9" x14ac:dyDescent="0.35">
      <c r="A28" s="23" t="s">
        <v>17</v>
      </c>
      <c r="B28" s="6">
        <v>42887</v>
      </c>
      <c r="C28" s="6">
        <v>37947</v>
      </c>
      <c r="D28" s="6"/>
      <c r="E28" s="6"/>
      <c r="G28" s="6"/>
      <c r="H28" s="6"/>
      <c r="I28" s="6"/>
    </row>
    <row r="29" spans="1:9" x14ac:dyDescent="0.35">
      <c r="A29" s="23" t="s">
        <v>18</v>
      </c>
      <c r="B29" s="6">
        <v>43267</v>
      </c>
      <c r="C29" s="6">
        <v>38736</v>
      </c>
      <c r="D29" s="6"/>
      <c r="E29" s="6"/>
      <c r="G29" s="6"/>
      <c r="H29" s="6"/>
      <c r="I29" s="6"/>
    </row>
    <row r="30" spans="1:9" x14ac:dyDescent="0.35">
      <c r="A30" s="23" t="s">
        <v>19</v>
      </c>
      <c r="B30" s="6">
        <v>46089</v>
      </c>
      <c r="C30" s="6">
        <v>41135</v>
      </c>
      <c r="D30" s="6"/>
      <c r="E30" s="6"/>
      <c r="G30" s="6"/>
      <c r="H30" s="6"/>
      <c r="I30" s="6"/>
    </row>
    <row r="31" spans="1:9" x14ac:dyDescent="0.35">
      <c r="A31" s="23" t="s">
        <v>20</v>
      </c>
      <c r="B31" s="6">
        <v>50194</v>
      </c>
      <c r="C31" s="6">
        <v>42732</v>
      </c>
      <c r="D31" s="6"/>
      <c r="E31" s="6"/>
      <c r="G31" s="6"/>
      <c r="H31" s="6"/>
      <c r="I31" s="6"/>
    </row>
    <row r="32" spans="1:9" x14ac:dyDescent="0.35">
      <c r="A32" s="23" t="s">
        <v>21</v>
      </c>
      <c r="B32" s="6">
        <v>52193</v>
      </c>
      <c r="C32" s="6">
        <v>43179</v>
      </c>
      <c r="D32" s="170"/>
      <c r="E32" s="6"/>
      <c r="G32" s="6"/>
      <c r="H32" s="6"/>
      <c r="I32" s="6"/>
    </row>
    <row r="33" spans="1:9" x14ac:dyDescent="0.35">
      <c r="A33" s="23" t="s">
        <v>22</v>
      </c>
      <c r="B33" s="6">
        <v>55124</v>
      </c>
      <c r="C33" s="6">
        <v>44793</v>
      </c>
      <c r="D33" s="170"/>
      <c r="E33" s="6"/>
      <c r="G33" s="6"/>
      <c r="H33" s="6"/>
      <c r="I33" s="6"/>
    </row>
    <row r="34" spans="1:9" x14ac:dyDescent="0.35">
      <c r="A34" s="23" t="s">
        <v>23</v>
      </c>
      <c r="B34" s="6">
        <v>55677</v>
      </c>
      <c r="C34" s="6">
        <v>46138</v>
      </c>
      <c r="D34" s="170"/>
      <c r="E34" s="6"/>
      <c r="G34" s="6"/>
      <c r="H34" s="6"/>
      <c r="I34" s="6"/>
    </row>
    <row r="35" spans="1:9" x14ac:dyDescent="0.35">
      <c r="A35" s="23" t="s">
        <v>24</v>
      </c>
      <c r="B35" s="6">
        <v>54838</v>
      </c>
      <c r="C35" s="6">
        <v>46555</v>
      </c>
      <c r="D35" s="170"/>
      <c r="E35" s="6"/>
      <c r="G35" s="6"/>
      <c r="H35" s="6"/>
      <c r="I35" s="6"/>
    </row>
    <row r="36" spans="1:9" x14ac:dyDescent="0.35">
      <c r="A36" s="23" t="s">
        <v>25</v>
      </c>
      <c r="B36" s="6">
        <v>52353</v>
      </c>
      <c r="C36" s="6">
        <v>47055</v>
      </c>
      <c r="D36" s="170"/>
      <c r="E36" s="6"/>
      <c r="G36" s="6"/>
      <c r="H36" s="6"/>
      <c r="I36" s="6"/>
    </row>
    <row r="37" spans="1:9" x14ac:dyDescent="0.35">
      <c r="A37" s="23" t="s">
        <v>26</v>
      </c>
      <c r="B37" s="6">
        <v>52404</v>
      </c>
      <c r="C37" s="6">
        <v>48045</v>
      </c>
      <c r="D37" s="170"/>
      <c r="E37" s="6"/>
      <c r="G37" s="6"/>
      <c r="H37" s="6"/>
      <c r="I37" s="6"/>
    </row>
    <row r="38" spans="1:9" x14ac:dyDescent="0.35">
      <c r="A38" s="23" t="s">
        <v>27</v>
      </c>
      <c r="B38" s="6">
        <v>52153</v>
      </c>
      <c r="C38" s="6">
        <v>49244</v>
      </c>
      <c r="D38" s="170"/>
      <c r="E38" s="6"/>
      <c r="G38" s="6"/>
      <c r="H38" s="6"/>
      <c r="I38" s="6"/>
    </row>
    <row r="39" spans="1:9" x14ac:dyDescent="0.35">
      <c r="A39" s="23" t="s">
        <v>28</v>
      </c>
      <c r="B39" s="6">
        <v>53525</v>
      </c>
      <c r="C39" s="6">
        <v>51118</v>
      </c>
      <c r="D39" s="170"/>
      <c r="E39" s="6"/>
      <c r="G39" s="6"/>
      <c r="H39" s="6"/>
      <c r="I39" s="6"/>
    </row>
    <row r="40" spans="1:9" x14ac:dyDescent="0.35">
      <c r="A40" s="23" t="s">
        <v>29</v>
      </c>
      <c r="B40" s="6">
        <v>56782</v>
      </c>
      <c r="C40" s="6">
        <v>53946</v>
      </c>
      <c r="D40" s="170"/>
      <c r="E40" s="6"/>
      <c r="G40" s="6"/>
      <c r="H40" s="6"/>
      <c r="I40" s="6"/>
    </row>
    <row r="41" spans="1:9" x14ac:dyDescent="0.35">
      <c r="A41" s="23" t="s">
        <v>30</v>
      </c>
      <c r="B41" s="6">
        <v>61674</v>
      </c>
      <c r="C41" s="6">
        <v>57139</v>
      </c>
      <c r="D41" s="170"/>
      <c r="E41" s="6"/>
      <c r="G41" s="6"/>
      <c r="H41" s="6"/>
      <c r="I41" s="6"/>
    </row>
    <row r="42" spans="1:9" x14ac:dyDescent="0.35">
      <c r="A42" s="23" t="s">
        <v>31</v>
      </c>
      <c r="B42" s="6">
        <v>62977</v>
      </c>
      <c r="C42" s="6">
        <v>57349</v>
      </c>
      <c r="D42" s="170"/>
      <c r="E42" s="6"/>
      <c r="G42" s="6"/>
      <c r="H42" s="6"/>
      <c r="I42" s="6"/>
    </row>
    <row r="43" spans="1:9" x14ac:dyDescent="0.35">
      <c r="A43" s="23" t="s">
        <v>672</v>
      </c>
      <c r="B43" s="6">
        <v>63814</v>
      </c>
      <c r="C43" s="6">
        <v>58559</v>
      </c>
      <c r="D43" s="49"/>
      <c r="E43" s="6"/>
      <c r="G43" s="6"/>
      <c r="H43" s="6"/>
      <c r="I43" s="6"/>
    </row>
    <row r="45" spans="1:9" x14ac:dyDescent="0.35">
      <c r="A45" s="40" t="s">
        <v>429</v>
      </c>
    </row>
    <row r="46" spans="1:9" x14ac:dyDescent="0.35">
      <c r="A46" s="23" t="s">
        <v>458</v>
      </c>
    </row>
    <row r="48" spans="1:9" x14ac:dyDescent="0.35">
      <c r="A48" s="40" t="s">
        <v>425</v>
      </c>
    </row>
    <row r="49" spans="1:1" x14ac:dyDescent="0.35">
      <c r="A49" s="23" t="s">
        <v>458</v>
      </c>
    </row>
  </sheetData>
  <hyperlinks>
    <hyperlink ref="A9" location="Contents!A1" display="Back to contents" xr:uid="{0EA38A43-D2B3-4650-A964-8781B66E3766}"/>
    <hyperlink ref="B2" r:id="rId1" display="https://www.abs.gov.au/statistics/economy/national-accounts/australian-national-accounts-state-accounts/latest-release" xr:uid="{9946D48E-8800-4C2C-BE41-7FDDD1AAC86F}"/>
  </hyperlinks>
  <pageMargins left="0.7" right="0.7" top="0.75" bottom="0.75" header="0.3" footer="0.3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2A46AD-5871-4E42-AF56-68C7474EE138}">
  <sheetPr>
    <tabColor theme="3"/>
  </sheetPr>
  <dimension ref="A1:G49"/>
  <sheetViews>
    <sheetView workbookViewId="0">
      <selection sqref="A1:XFD1048576"/>
    </sheetView>
  </sheetViews>
  <sheetFormatPr defaultRowHeight="14.5" x14ac:dyDescent="0.35"/>
  <cols>
    <col min="1" max="1" width="20.54296875" customWidth="1"/>
    <col min="2" max="3" width="11.453125" customWidth="1"/>
  </cols>
  <sheetData>
    <row r="1" spans="1:7" ht="18.5" x14ac:dyDescent="0.45">
      <c r="A1" s="58" t="s">
        <v>526</v>
      </c>
    </row>
    <row r="2" spans="1:7" x14ac:dyDescent="0.35">
      <c r="A2" s="40" t="s">
        <v>349</v>
      </c>
      <c r="B2" s="31" t="s">
        <v>847</v>
      </c>
    </row>
    <row r="3" spans="1:7" x14ac:dyDescent="0.35">
      <c r="A3" s="40" t="s">
        <v>456</v>
      </c>
      <c r="B3" t="s">
        <v>459</v>
      </c>
    </row>
    <row r="4" spans="1:7" x14ac:dyDescent="0.35">
      <c r="A4" s="40" t="s">
        <v>318</v>
      </c>
      <c r="B4" t="s">
        <v>420</v>
      </c>
    </row>
    <row r="5" spans="1:7" x14ac:dyDescent="0.35">
      <c r="A5" s="40" t="s">
        <v>426</v>
      </c>
      <c r="B5" t="s">
        <v>268</v>
      </c>
    </row>
    <row r="6" spans="1:7" x14ac:dyDescent="0.35">
      <c r="A6" s="40" t="s">
        <v>266</v>
      </c>
      <c r="B6" t="s">
        <v>470</v>
      </c>
    </row>
    <row r="7" spans="1:7" x14ac:dyDescent="0.35">
      <c r="A7" s="40" t="s">
        <v>267</v>
      </c>
      <c r="B7" t="s">
        <v>269</v>
      </c>
    </row>
    <row r="8" spans="1:7" x14ac:dyDescent="0.35">
      <c r="A8" s="40" t="s">
        <v>427</v>
      </c>
      <c r="B8" s="45" t="s">
        <v>428</v>
      </c>
    </row>
    <row r="9" spans="1:7" x14ac:dyDescent="0.35">
      <c r="A9" s="31" t="s">
        <v>612</v>
      </c>
      <c r="B9" s="45"/>
    </row>
    <row r="11" spans="1:7" x14ac:dyDescent="0.35">
      <c r="A11" s="40" t="s">
        <v>424</v>
      </c>
    </row>
    <row r="12" spans="1:7" s="4" customFormat="1" ht="29" x14ac:dyDescent="0.35">
      <c r="B12" s="59" t="s">
        <v>305</v>
      </c>
      <c r="C12" s="59" t="s">
        <v>306</v>
      </c>
    </row>
    <row r="13" spans="1:7" x14ac:dyDescent="0.35">
      <c r="A13" s="23" t="s">
        <v>2</v>
      </c>
      <c r="B13" s="25">
        <v>16.204999999999998</v>
      </c>
      <c r="C13" s="25">
        <v>-4.7619999999999996</v>
      </c>
      <c r="D13" s="6"/>
      <c r="E13" s="6"/>
      <c r="F13" s="6"/>
      <c r="G13" s="6"/>
    </row>
    <row r="14" spans="1:7" x14ac:dyDescent="0.35">
      <c r="A14" s="23" t="s">
        <v>3</v>
      </c>
      <c r="B14" s="25">
        <v>17.081</v>
      </c>
      <c r="C14" s="25">
        <v>-5.7640000000000002</v>
      </c>
      <c r="D14" s="6"/>
      <c r="E14" s="6"/>
      <c r="F14" s="6"/>
      <c r="G14" s="6"/>
    </row>
    <row r="15" spans="1:7" x14ac:dyDescent="0.35">
      <c r="A15" s="23" t="s">
        <v>4</v>
      </c>
      <c r="B15" s="25">
        <v>19.855</v>
      </c>
      <c r="C15" s="25">
        <v>-6.1280000000000001</v>
      </c>
      <c r="D15" s="6"/>
      <c r="E15" s="6"/>
      <c r="F15" s="6"/>
      <c r="G15" s="6"/>
    </row>
    <row r="16" spans="1:7" x14ac:dyDescent="0.35">
      <c r="A16" s="23" t="s">
        <v>5</v>
      </c>
      <c r="B16" s="25">
        <v>21.623000000000001</v>
      </c>
      <c r="C16" s="25">
        <v>-6.7439999999999998</v>
      </c>
      <c r="D16" s="6"/>
      <c r="E16" s="6"/>
      <c r="F16" s="6"/>
      <c r="G16" s="6"/>
    </row>
    <row r="17" spans="1:7" x14ac:dyDescent="0.35">
      <c r="A17" s="23" t="s">
        <v>6</v>
      </c>
      <c r="B17" s="25">
        <v>24.21</v>
      </c>
      <c r="C17" s="25">
        <v>-8.8450000000000006</v>
      </c>
      <c r="D17" s="6"/>
      <c r="E17" s="6"/>
      <c r="F17" s="6"/>
      <c r="G17" s="6"/>
    </row>
    <row r="18" spans="1:7" x14ac:dyDescent="0.35">
      <c r="A18" s="23" t="s">
        <v>7</v>
      </c>
      <c r="B18" s="25">
        <v>22.914999999999999</v>
      </c>
      <c r="C18" s="25">
        <v>-8.7639999999999993</v>
      </c>
      <c r="D18" s="6"/>
      <c r="E18" s="6"/>
      <c r="F18" s="6"/>
      <c r="G18" s="6"/>
    </row>
    <row r="19" spans="1:7" x14ac:dyDescent="0.35">
      <c r="A19" s="23" t="s">
        <v>8</v>
      </c>
      <c r="B19" s="25">
        <v>27.013999999999999</v>
      </c>
      <c r="C19" s="25">
        <v>-9.1649999999999991</v>
      </c>
      <c r="D19" s="6"/>
      <c r="E19" s="6"/>
      <c r="F19" s="6"/>
      <c r="G19" s="6"/>
    </row>
    <row r="20" spans="1:7" x14ac:dyDescent="0.35">
      <c r="A20" s="23" t="s">
        <v>9</v>
      </c>
      <c r="B20" s="25">
        <v>32.896999999999998</v>
      </c>
      <c r="C20" s="25">
        <v>-9.1880000000000006</v>
      </c>
      <c r="D20" s="6"/>
      <c r="E20" s="6"/>
      <c r="F20" s="6"/>
      <c r="G20" s="6"/>
    </row>
    <row r="21" spans="1:7" x14ac:dyDescent="0.35">
      <c r="A21" s="23" t="s">
        <v>10</v>
      </c>
      <c r="B21" s="25">
        <v>32.234000000000002</v>
      </c>
      <c r="C21" s="25">
        <v>-9.4920000000000009</v>
      </c>
      <c r="D21" s="6"/>
      <c r="E21" s="6"/>
      <c r="F21" s="6"/>
      <c r="G21" s="6"/>
    </row>
    <row r="22" spans="1:7" x14ac:dyDescent="0.35">
      <c r="A22" s="23" t="s">
        <v>11</v>
      </c>
      <c r="B22" s="25">
        <v>35.536000000000001</v>
      </c>
      <c r="C22" s="25">
        <v>-11.962999999999999</v>
      </c>
      <c r="D22" s="6"/>
      <c r="E22" s="6"/>
      <c r="F22" s="6"/>
      <c r="G22" s="6"/>
    </row>
    <row r="23" spans="1:7" x14ac:dyDescent="0.35">
      <c r="A23" s="23" t="s">
        <v>12</v>
      </c>
      <c r="B23" s="25">
        <v>34.646999999999998</v>
      </c>
      <c r="C23" s="25">
        <v>-11.839</v>
      </c>
      <c r="D23" s="6"/>
      <c r="E23" s="6"/>
      <c r="F23" s="6"/>
      <c r="G23" s="6"/>
    </row>
    <row r="24" spans="1:7" x14ac:dyDescent="0.35">
      <c r="A24" s="23" t="s">
        <v>13</v>
      </c>
      <c r="B24" s="25">
        <v>40.655999999999999</v>
      </c>
      <c r="C24" s="25">
        <v>-14.025</v>
      </c>
      <c r="D24" s="6"/>
      <c r="E24" s="6"/>
      <c r="F24" s="6"/>
      <c r="G24" s="6"/>
    </row>
    <row r="25" spans="1:7" x14ac:dyDescent="0.35">
      <c r="A25" s="23" t="s">
        <v>14</v>
      </c>
      <c r="B25" s="25">
        <v>51.317</v>
      </c>
      <c r="C25" s="25">
        <v>-18.818000000000001</v>
      </c>
      <c r="D25" s="6"/>
      <c r="E25" s="6"/>
      <c r="F25" s="6"/>
      <c r="G25" s="6"/>
    </row>
    <row r="26" spans="1:7" x14ac:dyDescent="0.35">
      <c r="A26" s="23" t="s">
        <v>15</v>
      </c>
      <c r="B26" s="25">
        <v>61.866999999999997</v>
      </c>
      <c r="C26" s="25">
        <v>-22.547999999999998</v>
      </c>
      <c r="D26" s="6"/>
      <c r="E26" s="6"/>
      <c r="F26" s="6"/>
      <c r="G26" s="6"/>
    </row>
    <row r="27" spans="1:7" x14ac:dyDescent="0.35">
      <c r="A27" s="23" t="s">
        <v>16</v>
      </c>
      <c r="B27" s="25">
        <v>70.545000000000002</v>
      </c>
      <c r="C27" s="25">
        <v>-27.08</v>
      </c>
      <c r="D27" s="6"/>
      <c r="E27" s="6"/>
      <c r="F27" s="6"/>
      <c r="G27" s="6"/>
    </row>
    <row r="28" spans="1:7" x14ac:dyDescent="0.35">
      <c r="A28" s="23" t="s">
        <v>17</v>
      </c>
      <c r="B28" s="25">
        <v>88.341999999999999</v>
      </c>
      <c r="C28" s="25">
        <v>-33.64</v>
      </c>
      <c r="D28" s="6"/>
      <c r="E28" s="6"/>
      <c r="F28" s="6"/>
      <c r="G28" s="6"/>
    </row>
    <row r="29" spans="1:7" x14ac:dyDescent="0.35">
      <c r="A29" s="23" t="s">
        <v>18</v>
      </c>
      <c r="B29" s="25">
        <v>84.822000000000003</v>
      </c>
      <c r="C29" s="25">
        <v>-28.277999999999999</v>
      </c>
      <c r="D29" s="6"/>
      <c r="E29" s="6"/>
      <c r="F29" s="6"/>
      <c r="G29" s="6"/>
    </row>
    <row r="30" spans="1:7" x14ac:dyDescent="0.35">
      <c r="A30" s="23" t="s">
        <v>19</v>
      </c>
      <c r="B30" s="25">
        <v>113.235</v>
      </c>
      <c r="C30" s="25">
        <v>-29.18</v>
      </c>
      <c r="D30" s="6"/>
      <c r="E30" s="6"/>
      <c r="F30" s="6"/>
      <c r="G30" s="6"/>
    </row>
    <row r="31" spans="1:7" x14ac:dyDescent="0.35">
      <c r="A31" s="23" t="s">
        <v>20</v>
      </c>
      <c r="B31" s="25">
        <v>121.45399999999999</v>
      </c>
      <c r="C31" s="25">
        <v>-39.18</v>
      </c>
      <c r="D31" s="6"/>
      <c r="E31" s="6"/>
      <c r="F31" s="6"/>
      <c r="G31" s="6"/>
    </row>
    <row r="32" spans="1:7" x14ac:dyDescent="0.35">
      <c r="A32" s="23" t="s">
        <v>21</v>
      </c>
      <c r="B32" s="25">
        <v>116.164</v>
      </c>
      <c r="C32" s="25">
        <v>-39.515999999999998</v>
      </c>
      <c r="D32" s="6"/>
      <c r="E32" s="6"/>
      <c r="F32" s="6"/>
      <c r="G32" s="6"/>
    </row>
    <row r="33" spans="1:7" x14ac:dyDescent="0.35">
      <c r="A33" s="23" t="s">
        <v>22</v>
      </c>
      <c r="B33" s="25">
        <v>133.78</v>
      </c>
      <c r="C33" s="25">
        <v>-41.475999999999999</v>
      </c>
      <c r="D33" s="6"/>
      <c r="E33" s="6"/>
      <c r="F33" s="6"/>
      <c r="G33" s="6"/>
    </row>
    <row r="34" spans="1:7" x14ac:dyDescent="0.35">
      <c r="A34" s="23" t="s">
        <v>23</v>
      </c>
      <c r="B34" s="25">
        <v>114.46899999999999</v>
      </c>
      <c r="C34" s="25">
        <v>-41.667999999999999</v>
      </c>
      <c r="D34" s="6"/>
      <c r="E34" s="6"/>
      <c r="F34" s="6"/>
      <c r="G34" s="6"/>
    </row>
    <row r="35" spans="1:7" x14ac:dyDescent="0.35">
      <c r="A35" s="23" t="s">
        <v>24</v>
      </c>
      <c r="B35" s="25">
        <v>103.504</v>
      </c>
      <c r="C35" s="25">
        <v>-35.234999999999999</v>
      </c>
      <c r="D35" s="6"/>
      <c r="E35" s="6"/>
      <c r="F35" s="6"/>
      <c r="G35" s="6"/>
    </row>
    <row r="36" spans="1:7" x14ac:dyDescent="0.35">
      <c r="A36" s="23" t="s">
        <v>25</v>
      </c>
      <c r="B36" s="25">
        <v>123.867</v>
      </c>
      <c r="C36" s="25">
        <v>-34.816000000000003</v>
      </c>
      <c r="D36" s="6"/>
      <c r="E36" s="6"/>
      <c r="F36" s="6"/>
      <c r="G36" s="6"/>
    </row>
    <row r="37" spans="1:7" x14ac:dyDescent="0.35">
      <c r="A37" s="23" t="s">
        <v>26</v>
      </c>
      <c r="B37" s="25">
        <v>133.34</v>
      </c>
      <c r="C37" s="25">
        <v>-34.774000000000001</v>
      </c>
      <c r="D37" s="6"/>
      <c r="E37" s="6"/>
      <c r="F37" s="6"/>
      <c r="G37" s="6"/>
    </row>
    <row r="38" spans="1:7" x14ac:dyDescent="0.35">
      <c r="A38" s="23" t="s">
        <v>27</v>
      </c>
      <c r="B38" s="25">
        <v>165.17599999999999</v>
      </c>
      <c r="C38" s="25">
        <v>-35.152999999999999</v>
      </c>
      <c r="D38" s="6"/>
      <c r="E38" s="6"/>
      <c r="F38" s="6"/>
      <c r="G38" s="6"/>
    </row>
    <row r="39" spans="1:7" x14ac:dyDescent="0.35">
      <c r="A39" s="23" t="s">
        <v>28</v>
      </c>
      <c r="B39" s="25">
        <v>187.62799999999999</v>
      </c>
      <c r="C39" s="25">
        <v>-37.128999999999998</v>
      </c>
      <c r="D39" s="6"/>
      <c r="E39" s="6"/>
      <c r="F39" s="6"/>
      <c r="G39" s="6"/>
    </row>
    <row r="40" spans="1:7" x14ac:dyDescent="0.35">
      <c r="A40" s="23" t="s">
        <v>29</v>
      </c>
      <c r="B40" s="25">
        <v>227.87</v>
      </c>
      <c r="C40" s="25">
        <v>-36.808</v>
      </c>
      <c r="D40" s="6"/>
      <c r="E40" s="6"/>
      <c r="F40" s="6"/>
      <c r="G40" s="6"/>
    </row>
    <row r="41" spans="1:7" x14ac:dyDescent="0.35">
      <c r="A41" s="23" t="s">
        <v>30</v>
      </c>
      <c r="B41" s="25">
        <v>245.93299999999999</v>
      </c>
      <c r="C41" s="25">
        <v>-44.462000000000003</v>
      </c>
      <c r="D41" s="6"/>
      <c r="E41" s="6"/>
      <c r="F41" s="6"/>
      <c r="G41" s="6"/>
    </row>
    <row r="42" spans="1:7" x14ac:dyDescent="0.35">
      <c r="A42" s="23" t="s">
        <v>31</v>
      </c>
      <c r="B42" s="25">
        <v>274.96800000000002</v>
      </c>
      <c r="C42" s="25">
        <v>-51.707999999999998</v>
      </c>
      <c r="D42" s="6"/>
      <c r="E42" s="6"/>
      <c r="F42" s="6"/>
      <c r="G42" s="6"/>
    </row>
    <row r="43" spans="1:7" x14ac:dyDescent="0.35">
      <c r="A43" s="23" t="s">
        <v>672</v>
      </c>
      <c r="B43" s="25">
        <v>256.16500000000002</v>
      </c>
      <c r="C43" s="25">
        <v>-55.667000000000002</v>
      </c>
      <c r="D43" s="6"/>
      <c r="E43" s="6"/>
      <c r="F43" s="6"/>
      <c r="G43" s="6"/>
    </row>
    <row r="44" spans="1:7" x14ac:dyDescent="0.35">
      <c r="B44" s="17"/>
      <c r="C44" s="17"/>
    </row>
    <row r="45" spans="1:7" x14ac:dyDescent="0.35">
      <c r="A45" s="40" t="s">
        <v>429</v>
      </c>
    </row>
    <row r="46" spans="1:7" x14ac:dyDescent="0.35">
      <c r="A46" s="23" t="s">
        <v>458</v>
      </c>
    </row>
    <row r="48" spans="1:7" x14ac:dyDescent="0.35">
      <c r="A48" s="40" t="s">
        <v>425</v>
      </c>
    </row>
    <row r="49" spans="1:1" x14ac:dyDescent="0.35">
      <c r="A49" s="23" t="s">
        <v>458</v>
      </c>
    </row>
  </sheetData>
  <hyperlinks>
    <hyperlink ref="B2" r:id="rId1" display="Australian National Accounts: State Accounts, 2022-23 financial year | Australian Bureau of Statistics (abs.gov.au)" xr:uid="{9DC16751-B76D-4580-A0E0-34B1183411A4}"/>
    <hyperlink ref="A9" location="Contents!A1" display="Back to contents" xr:uid="{640328DF-39AD-4EE0-8632-6C445F7C9933}"/>
  </hyperlinks>
  <pageMargins left="0.7" right="0.7" top="0.75" bottom="0.75" header="0.3" footer="0.3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2287A5-FF6F-49E5-B3A1-4610CDB69E4A}">
  <sheetPr>
    <tabColor theme="3"/>
  </sheetPr>
  <dimension ref="A1:H49"/>
  <sheetViews>
    <sheetView workbookViewId="0">
      <selection activeCell="D8" sqref="D8"/>
    </sheetView>
  </sheetViews>
  <sheetFormatPr defaultColWidth="8.7265625" defaultRowHeight="14.5" x14ac:dyDescent="0.35"/>
  <cols>
    <col min="1" max="1" width="20.54296875" customWidth="1"/>
    <col min="2" max="4" width="12.26953125" customWidth="1"/>
  </cols>
  <sheetData>
    <row r="1" spans="1:8" ht="18.5" x14ac:dyDescent="0.45">
      <c r="A1" s="58" t="s">
        <v>527</v>
      </c>
    </row>
    <row r="2" spans="1:8" x14ac:dyDescent="0.35">
      <c r="A2" s="40" t="s">
        <v>349</v>
      </c>
      <c r="B2" s="31" t="s">
        <v>847</v>
      </c>
    </row>
    <row r="3" spans="1:8" x14ac:dyDescent="0.35">
      <c r="A3" s="40" t="s">
        <v>456</v>
      </c>
      <c r="B3" t="s">
        <v>459</v>
      </c>
    </row>
    <row r="4" spans="1:8" x14ac:dyDescent="0.35">
      <c r="A4" s="40" t="s">
        <v>318</v>
      </c>
      <c r="B4" t="s">
        <v>420</v>
      </c>
    </row>
    <row r="5" spans="1:8" x14ac:dyDescent="0.35">
      <c r="A5" s="40" t="s">
        <v>426</v>
      </c>
      <c r="B5" t="s">
        <v>268</v>
      </c>
    </row>
    <row r="6" spans="1:8" x14ac:dyDescent="0.35">
      <c r="A6" s="40" t="s">
        <v>266</v>
      </c>
      <c r="B6" t="s">
        <v>470</v>
      </c>
    </row>
    <row r="7" spans="1:8" x14ac:dyDescent="0.35">
      <c r="A7" s="40" t="s">
        <v>267</v>
      </c>
      <c r="B7" t="s">
        <v>269</v>
      </c>
    </row>
    <row r="8" spans="1:8" x14ac:dyDescent="0.35">
      <c r="A8" s="40" t="s">
        <v>427</v>
      </c>
      <c r="B8" s="45" t="s">
        <v>428</v>
      </c>
    </row>
    <row r="9" spans="1:8" x14ac:dyDescent="0.35">
      <c r="A9" s="31" t="s">
        <v>612</v>
      </c>
      <c r="B9" s="45"/>
    </row>
    <row r="11" spans="1:8" x14ac:dyDescent="0.35">
      <c r="A11" s="40" t="s">
        <v>424</v>
      </c>
    </row>
    <row r="12" spans="1:8" s="4" customFormat="1" ht="29" x14ac:dyDescent="0.35">
      <c r="B12" s="59" t="s">
        <v>307</v>
      </c>
      <c r="C12" s="59" t="s">
        <v>308</v>
      </c>
      <c r="D12" s="59" t="s">
        <v>309</v>
      </c>
    </row>
    <row r="13" spans="1:8" x14ac:dyDescent="0.35">
      <c r="A13" s="23" t="s">
        <v>2</v>
      </c>
      <c r="B13" s="25">
        <v>1.857</v>
      </c>
      <c r="C13" s="25">
        <v>-1.54</v>
      </c>
      <c r="D13" s="25">
        <v>0.317</v>
      </c>
      <c r="E13" s="6"/>
      <c r="F13" s="6"/>
      <c r="G13" s="6"/>
      <c r="H13" s="6"/>
    </row>
    <row r="14" spans="1:8" x14ac:dyDescent="0.35">
      <c r="A14" s="23" t="s">
        <v>3</v>
      </c>
      <c r="B14" s="25">
        <v>2.0859999999999999</v>
      </c>
      <c r="C14" s="25">
        <v>-1.9179999999999999</v>
      </c>
      <c r="D14" s="25">
        <v>0.16800000000000001</v>
      </c>
      <c r="E14" s="6"/>
      <c r="F14" s="6"/>
      <c r="G14" s="6"/>
      <c r="H14" s="6"/>
    </row>
    <row r="15" spans="1:8" x14ac:dyDescent="0.35">
      <c r="A15" s="23" t="s">
        <v>4</v>
      </c>
      <c r="B15" s="25">
        <v>2.2879999999999998</v>
      </c>
      <c r="C15" s="25">
        <v>-2.0960000000000001</v>
      </c>
      <c r="D15" s="25">
        <v>0.192</v>
      </c>
      <c r="E15" s="6"/>
      <c r="F15" s="6"/>
      <c r="G15" s="6"/>
      <c r="H15" s="6"/>
    </row>
    <row r="16" spans="1:8" x14ac:dyDescent="0.35">
      <c r="A16" s="23" t="s">
        <v>5</v>
      </c>
      <c r="B16" s="25">
        <v>2.399</v>
      </c>
      <c r="C16" s="25">
        <v>-2.2290000000000001</v>
      </c>
      <c r="D16" s="25">
        <v>0.17</v>
      </c>
      <c r="E16" s="6"/>
      <c r="F16" s="6"/>
      <c r="G16" s="6"/>
      <c r="H16" s="6"/>
    </row>
    <row r="17" spans="1:8" x14ac:dyDescent="0.35">
      <c r="A17" s="23" t="s">
        <v>6</v>
      </c>
      <c r="B17" s="25">
        <v>2.4079999999999999</v>
      </c>
      <c r="C17" s="25">
        <v>-2.7429999999999999</v>
      </c>
      <c r="D17" s="25">
        <v>-0.33500000000000002</v>
      </c>
      <c r="E17" s="6"/>
      <c r="F17" s="6"/>
      <c r="G17" s="6"/>
      <c r="H17" s="6"/>
    </row>
    <row r="18" spans="1:8" x14ac:dyDescent="0.35">
      <c r="A18" s="23" t="s">
        <v>7</v>
      </c>
      <c r="B18" s="25">
        <v>2.7549999999999999</v>
      </c>
      <c r="C18" s="25">
        <v>-2.7629999999999999</v>
      </c>
      <c r="D18" s="25">
        <v>-8.0000000000000002E-3</v>
      </c>
      <c r="E18" s="6"/>
      <c r="F18" s="6"/>
      <c r="G18" s="6"/>
      <c r="H18" s="6"/>
    </row>
    <row r="19" spans="1:8" x14ac:dyDescent="0.35">
      <c r="A19" s="23" t="s">
        <v>8</v>
      </c>
      <c r="B19" s="25">
        <v>3.13</v>
      </c>
      <c r="C19" s="25">
        <v>-2.8639999999999999</v>
      </c>
      <c r="D19" s="25">
        <v>0.26600000000000001</v>
      </c>
      <c r="E19" s="6"/>
      <c r="F19" s="6"/>
      <c r="G19" s="6"/>
      <c r="H19" s="6"/>
    </row>
    <row r="20" spans="1:8" x14ac:dyDescent="0.35">
      <c r="A20" s="23" t="s">
        <v>9</v>
      </c>
      <c r="B20" s="25">
        <v>3.3660000000000001</v>
      </c>
      <c r="C20" s="25">
        <v>-3.1389999999999998</v>
      </c>
      <c r="D20" s="25">
        <v>0.22700000000000001</v>
      </c>
      <c r="E20" s="6"/>
      <c r="F20" s="6"/>
      <c r="G20" s="6"/>
      <c r="H20" s="6"/>
    </row>
    <row r="21" spans="1:8" x14ac:dyDescent="0.35">
      <c r="A21" s="23" t="s">
        <v>10</v>
      </c>
      <c r="B21" s="25">
        <v>3.6629999999999998</v>
      </c>
      <c r="C21" s="25">
        <v>-3.395</v>
      </c>
      <c r="D21" s="25">
        <v>0.26800000000000002</v>
      </c>
      <c r="E21" s="6"/>
      <c r="F21" s="6"/>
      <c r="G21" s="6"/>
      <c r="H21" s="6"/>
    </row>
    <row r="22" spans="1:8" x14ac:dyDescent="0.35">
      <c r="A22" s="23" t="s">
        <v>11</v>
      </c>
      <c r="B22" s="25">
        <v>3.714</v>
      </c>
      <c r="C22" s="25">
        <v>-3.3730000000000002</v>
      </c>
      <c r="D22" s="25">
        <v>0.34100000000000003</v>
      </c>
      <c r="E22" s="6"/>
      <c r="F22" s="6"/>
      <c r="G22" s="6"/>
      <c r="H22" s="6"/>
    </row>
    <row r="23" spans="1:8" x14ac:dyDescent="0.35">
      <c r="A23" s="23" t="s">
        <v>12</v>
      </c>
      <c r="B23" s="25">
        <v>3.7410000000000001</v>
      </c>
      <c r="C23" s="25">
        <v>-3.6629999999999998</v>
      </c>
      <c r="D23" s="25">
        <v>7.8E-2</v>
      </c>
      <c r="E23" s="6"/>
      <c r="F23" s="6"/>
      <c r="G23" s="6"/>
      <c r="H23" s="6"/>
    </row>
    <row r="24" spans="1:8" x14ac:dyDescent="0.35">
      <c r="A24" s="23" t="s">
        <v>13</v>
      </c>
      <c r="B24" s="25">
        <v>4.0010000000000003</v>
      </c>
      <c r="C24" s="25">
        <v>-4.1619999999999999</v>
      </c>
      <c r="D24" s="25">
        <v>-0.161</v>
      </c>
      <c r="E24" s="6"/>
      <c r="F24" s="6"/>
      <c r="G24" s="6"/>
      <c r="H24" s="6"/>
    </row>
    <row r="25" spans="1:8" x14ac:dyDescent="0.35">
      <c r="A25" s="23" t="s">
        <v>14</v>
      </c>
      <c r="B25" s="25">
        <v>4.2560000000000002</v>
      </c>
      <c r="C25" s="25">
        <v>-4.5030000000000001</v>
      </c>
      <c r="D25" s="25">
        <v>-0.247</v>
      </c>
      <c r="E25" s="6"/>
      <c r="F25" s="6"/>
      <c r="G25" s="6"/>
      <c r="H25" s="6"/>
    </row>
    <row r="26" spans="1:8" x14ac:dyDescent="0.35">
      <c r="A26" s="23" t="s">
        <v>15</v>
      </c>
      <c r="B26" s="25">
        <v>4.9379999999999997</v>
      </c>
      <c r="C26" s="25">
        <v>-5.5709999999999997</v>
      </c>
      <c r="D26" s="25">
        <v>-0.63300000000000001</v>
      </c>
      <c r="E26" s="6"/>
      <c r="F26" s="6"/>
      <c r="G26" s="6"/>
      <c r="H26" s="6"/>
    </row>
    <row r="27" spans="1:8" x14ac:dyDescent="0.35">
      <c r="A27" s="23" t="s">
        <v>16</v>
      </c>
      <c r="B27" s="25">
        <v>5.9909999999999997</v>
      </c>
      <c r="C27" s="25">
        <v>-8.3819999999999997</v>
      </c>
      <c r="D27" s="25">
        <v>-2.391</v>
      </c>
      <c r="E27" s="6"/>
      <c r="F27" s="6"/>
      <c r="G27" s="6"/>
      <c r="H27" s="6"/>
    </row>
    <row r="28" spans="1:8" x14ac:dyDescent="0.35">
      <c r="A28" s="23" t="s">
        <v>17</v>
      </c>
      <c r="B28" s="25">
        <v>6.1269999999999998</v>
      </c>
      <c r="C28" s="25">
        <v>-10.302</v>
      </c>
      <c r="D28" s="25">
        <v>-4.1749999999999998</v>
      </c>
      <c r="E28" s="6"/>
      <c r="F28" s="6"/>
      <c r="G28" s="6"/>
      <c r="H28" s="6"/>
    </row>
    <row r="29" spans="1:8" x14ac:dyDescent="0.35">
      <c r="A29" s="23" t="s">
        <v>18</v>
      </c>
      <c r="B29" s="25">
        <v>6.0010000000000003</v>
      </c>
      <c r="C29" s="25">
        <v>-9.4990000000000006</v>
      </c>
      <c r="D29" s="25">
        <v>-3.4980000000000002</v>
      </c>
      <c r="E29" s="6"/>
      <c r="F29" s="6"/>
      <c r="G29" s="6"/>
      <c r="H29" s="6"/>
    </row>
    <row r="30" spans="1:8" x14ac:dyDescent="0.35">
      <c r="A30" s="23" t="s">
        <v>19</v>
      </c>
      <c r="B30" s="25">
        <v>5.8179999999999996</v>
      </c>
      <c r="C30" s="25">
        <v>-9.6549999999999994</v>
      </c>
      <c r="D30" s="25">
        <v>-3.8370000000000002</v>
      </c>
      <c r="E30" s="6"/>
      <c r="F30" s="6"/>
      <c r="G30" s="6"/>
      <c r="H30" s="6"/>
    </row>
    <row r="31" spans="1:8" x14ac:dyDescent="0.35">
      <c r="A31" s="23" t="s">
        <v>20</v>
      </c>
      <c r="B31" s="25">
        <v>5.9710000000000001</v>
      </c>
      <c r="C31" s="25">
        <v>-10.484</v>
      </c>
      <c r="D31" s="25">
        <v>-4.5129999999999999</v>
      </c>
      <c r="E31" s="6"/>
      <c r="F31" s="6"/>
      <c r="G31" s="6"/>
      <c r="H31" s="6"/>
    </row>
    <row r="32" spans="1:8" x14ac:dyDescent="0.35">
      <c r="A32" s="23" t="s">
        <v>21</v>
      </c>
      <c r="B32" s="25">
        <v>6.0910000000000002</v>
      </c>
      <c r="C32" s="25">
        <v>-11.601000000000001</v>
      </c>
      <c r="D32" s="25">
        <v>-5.51</v>
      </c>
      <c r="E32" s="6"/>
      <c r="F32" s="6"/>
      <c r="G32" s="6"/>
      <c r="H32" s="6"/>
    </row>
    <row r="33" spans="1:8" x14ac:dyDescent="0.35">
      <c r="A33" s="23" t="s">
        <v>22</v>
      </c>
      <c r="B33" s="25">
        <v>6.4370000000000003</v>
      </c>
      <c r="C33" s="25">
        <v>-11.859</v>
      </c>
      <c r="D33" s="25">
        <v>-5.4219999999999997</v>
      </c>
      <c r="E33" s="6"/>
      <c r="F33" s="6"/>
      <c r="G33" s="6"/>
      <c r="H33" s="6"/>
    </row>
    <row r="34" spans="1:8" x14ac:dyDescent="0.35">
      <c r="A34" s="23" t="s">
        <v>23</v>
      </c>
      <c r="B34" s="25">
        <v>6.9539999999999997</v>
      </c>
      <c r="C34" s="25">
        <v>-12.332000000000001</v>
      </c>
      <c r="D34" s="25">
        <v>-5.3780000000000001</v>
      </c>
      <c r="E34" s="6"/>
      <c r="F34" s="6"/>
      <c r="G34" s="6"/>
      <c r="H34" s="6"/>
    </row>
    <row r="35" spans="1:8" x14ac:dyDescent="0.35">
      <c r="A35" s="23" t="s">
        <v>24</v>
      </c>
      <c r="B35" s="25">
        <v>6.9409999999999998</v>
      </c>
      <c r="C35" s="25">
        <v>-12.51</v>
      </c>
      <c r="D35" s="25">
        <v>-5.569</v>
      </c>
      <c r="E35" s="6"/>
      <c r="F35" s="6"/>
      <c r="G35" s="6"/>
      <c r="H35" s="6"/>
    </row>
    <row r="36" spans="1:8" x14ac:dyDescent="0.35">
      <c r="A36" s="23" t="s">
        <v>25</v>
      </c>
      <c r="B36" s="25">
        <v>6.8520000000000003</v>
      </c>
      <c r="C36" s="25">
        <v>-10.821</v>
      </c>
      <c r="D36" s="25">
        <v>-3.9689999999999999</v>
      </c>
      <c r="E36" s="6"/>
      <c r="F36" s="6"/>
      <c r="G36" s="6"/>
      <c r="H36" s="6"/>
    </row>
    <row r="37" spans="1:8" x14ac:dyDescent="0.35">
      <c r="A37" s="23" t="s">
        <v>26</v>
      </c>
      <c r="B37" s="25">
        <v>6.673</v>
      </c>
      <c r="C37" s="25">
        <v>-11.387</v>
      </c>
      <c r="D37" s="25">
        <v>-4.7140000000000004</v>
      </c>
      <c r="E37" s="6"/>
      <c r="F37" s="6"/>
      <c r="G37" s="6"/>
      <c r="H37" s="6"/>
    </row>
    <row r="38" spans="1:8" x14ac:dyDescent="0.35">
      <c r="A38" s="23" t="s">
        <v>27</v>
      </c>
      <c r="B38" s="25">
        <v>6.7320000000000002</v>
      </c>
      <c r="C38" s="25">
        <v>-11.88</v>
      </c>
      <c r="D38" s="25">
        <v>-5.1479999999999997</v>
      </c>
      <c r="E38" s="6"/>
      <c r="F38" s="6"/>
      <c r="G38" s="6"/>
      <c r="H38" s="6"/>
    </row>
    <row r="39" spans="1:8" x14ac:dyDescent="0.35">
      <c r="A39" s="23" t="s">
        <v>28</v>
      </c>
      <c r="B39" s="25">
        <v>7.19</v>
      </c>
      <c r="C39" s="25">
        <v>-10.256</v>
      </c>
      <c r="D39" s="25">
        <v>-3.0659999999999998</v>
      </c>
      <c r="E39" s="6"/>
      <c r="F39" s="6"/>
      <c r="G39" s="6"/>
      <c r="H39" s="6"/>
    </row>
    <row r="40" spans="1:8" x14ac:dyDescent="0.35">
      <c r="A40" s="23" t="s">
        <v>29</v>
      </c>
      <c r="B40" s="25">
        <v>4.1509999999999998</v>
      </c>
      <c r="C40" s="25">
        <v>-5.0590000000000002</v>
      </c>
      <c r="D40" s="25">
        <v>-0.90800000000000003</v>
      </c>
      <c r="E40" s="6"/>
      <c r="F40" s="6"/>
      <c r="G40" s="6"/>
      <c r="H40" s="6"/>
    </row>
    <row r="41" spans="1:8" x14ac:dyDescent="0.35">
      <c r="A41" s="23" t="s">
        <v>30</v>
      </c>
      <c r="B41" s="25">
        <v>4.117</v>
      </c>
      <c r="C41" s="25">
        <v>-7.5439999999999996</v>
      </c>
      <c r="D41" s="25">
        <v>-3.427</v>
      </c>
      <c r="E41" s="6"/>
      <c r="F41" s="6"/>
      <c r="G41" s="6"/>
      <c r="H41" s="6"/>
    </row>
    <row r="42" spans="1:8" x14ac:dyDescent="0.35">
      <c r="A42" s="23" t="s">
        <v>31</v>
      </c>
      <c r="B42" s="25">
        <v>7.6639999999999997</v>
      </c>
      <c r="C42" s="25">
        <v>-13.311</v>
      </c>
      <c r="D42" s="25">
        <v>-5.6470000000000002</v>
      </c>
      <c r="E42" s="6"/>
      <c r="F42" s="6"/>
      <c r="G42" s="6"/>
      <c r="H42" s="6"/>
    </row>
    <row r="43" spans="1:8" x14ac:dyDescent="0.35">
      <c r="A43" s="23" t="s">
        <v>672</v>
      </c>
      <c r="B43" s="25">
        <v>10.013999999999999</v>
      </c>
      <c r="C43" s="25">
        <v>-16.716999999999999</v>
      </c>
      <c r="D43" s="25">
        <v>-6.7030000000000003</v>
      </c>
      <c r="E43" s="6"/>
      <c r="F43" s="6"/>
      <c r="G43" s="6"/>
      <c r="H43" s="6"/>
    </row>
    <row r="45" spans="1:8" x14ac:dyDescent="0.35">
      <c r="A45" s="40" t="s">
        <v>429</v>
      </c>
    </row>
    <row r="46" spans="1:8" x14ac:dyDescent="0.35">
      <c r="A46" s="23" t="s">
        <v>458</v>
      </c>
    </row>
    <row r="48" spans="1:8" x14ac:dyDescent="0.35">
      <c r="A48" s="40" t="s">
        <v>425</v>
      </c>
    </row>
    <row r="49" spans="1:1" x14ac:dyDescent="0.35">
      <c r="A49" s="23" t="s">
        <v>458</v>
      </c>
    </row>
  </sheetData>
  <hyperlinks>
    <hyperlink ref="B2" r:id="rId1" xr:uid="{174EEEF2-2A8D-4D8C-88C1-17F73C37CD21}"/>
    <hyperlink ref="A9" location="Contents!A1" display="Back to contents" xr:uid="{2B732469-8EC5-4AE3-9401-3FAF19EED5AB}"/>
  </hyperlinks>
  <pageMargins left="0.7" right="0.7" top="0.75" bottom="0.75" header="0.3" footer="0.3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21AD19-4E98-4C90-BBE9-9AD12A2ACD89}">
  <sheetPr>
    <tabColor theme="3"/>
  </sheetPr>
  <dimension ref="A1:I58"/>
  <sheetViews>
    <sheetView workbookViewId="0">
      <selection sqref="A1:XFD1048576"/>
    </sheetView>
  </sheetViews>
  <sheetFormatPr defaultColWidth="8.7265625" defaultRowHeight="14.5" x14ac:dyDescent="0.35"/>
  <cols>
    <col min="1" max="1" width="20.54296875" customWidth="1"/>
    <col min="2" max="6" width="12.54296875" customWidth="1"/>
  </cols>
  <sheetData>
    <row r="1" spans="1:9" ht="18.5" x14ac:dyDescent="0.45">
      <c r="A1" s="58" t="s">
        <v>528</v>
      </c>
    </row>
    <row r="2" spans="1:9" x14ac:dyDescent="0.35">
      <c r="A2" s="40" t="s">
        <v>349</v>
      </c>
      <c r="B2" s="31" t="s">
        <v>850</v>
      </c>
      <c r="I2" s="113"/>
    </row>
    <row r="3" spans="1:9" x14ac:dyDescent="0.35">
      <c r="A3" s="40" t="s">
        <v>456</v>
      </c>
      <c r="B3" t="s">
        <v>459</v>
      </c>
    </row>
    <row r="4" spans="1:9" x14ac:dyDescent="0.35">
      <c r="A4" s="40" t="s">
        <v>318</v>
      </c>
      <c r="B4" t="s">
        <v>420</v>
      </c>
    </row>
    <row r="5" spans="1:9" x14ac:dyDescent="0.35">
      <c r="A5" s="40" t="s">
        <v>426</v>
      </c>
      <c r="B5" t="s">
        <v>268</v>
      </c>
    </row>
    <row r="6" spans="1:9" x14ac:dyDescent="0.35">
      <c r="A6" s="40" t="s">
        <v>266</v>
      </c>
      <c r="B6" t="s">
        <v>470</v>
      </c>
    </row>
    <row r="7" spans="1:9" x14ac:dyDescent="0.35">
      <c r="A7" s="40" t="s">
        <v>267</v>
      </c>
      <c r="B7" t="s">
        <v>269</v>
      </c>
    </row>
    <row r="8" spans="1:9" x14ac:dyDescent="0.35">
      <c r="A8" s="40" t="s">
        <v>427</v>
      </c>
      <c r="B8" s="45" t="s">
        <v>428</v>
      </c>
    </row>
    <row r="9" spans="1:9" x14ac:dyDescent="0.35">
      <c r="A9" s="31" t="s">
        <v>612</v>
      </c>
      <c r="B9" s="45"/>
    </row>
    <row r="10" spans="1:9" x14ac:dyDescent="0.35">
      <c r="B10" s="18"/>
      <c r="C10" s="18"/>
      <c r="D10" s="18"/>
      <c r="E10" s="18"/>
    </row>
    <row r="11" spans="1:9" x14ac:dyDescent="0.35">
      <c r="A11" s="40" t="s">
        <v>424</v>
      </c>
    </row>
    <row r="12" spans="1:9" x14ac:dyDescent="0.35">
      <c r="A12" s="3"/>
      <c r="B12" s="3" t="s">
        <v>288</v>
      </c>
      <c r="C12" s="3" t="s">
        <v>289</v>
      </c>
      <c r="D12" s="3" t="s">
        <v>290</v>
      </c>
      <c r="E12" s="3" t="s">
        <v>272</v>
      </c>
      <c r="F12" s="3" t="s">
        <v>50</v>
      </c>
    </row>
    <row r="13" spans="1:9" x14ac:dyDescent="0.35">
      <c r="A13" s="23" t="s">
        <v>2</v>
      </c>
      <c r="B13" s="25">
        <v>1.1020000000000001</v>
      </c>
      <c r="C13" s="25">
        <v>4.4130000000000003</v>
      </c>
      <c r="D13" s="25">
        <v>1.397</v>
      </c>
      <c r="E13" s="25">
        <v>8.6989999999999998</v>
      </c>
      <c r="F13" s="25">
        <v>15.611000000000001</v>
      </c>
      <c r="G13" s="17"/>
    </row>
    <row r="14" spans="1:9" x14ac:dyDescent="0.35">
      <c r="A14" s="23" t="s">
        <v>3</v>
      </c>
      <c r="B14" s="25">
        <v>0.98599999999999999</v>
      </c>
      <c r="C14" s="25">
        <v>4.9989999999999997</v>
      </c>
      <c r="D14" s="25">
        <v>1.64</v>
      </c>
      <c r="E14" s="25">
        <v>8.8109999999999999</v>
      </c>
      <c r="F14" s="25">
        <v>16.436</v>
      </c>
    </row>
    <row r="15" spans="1:9" x14ac:dyDescent="0.35">
      <c r="A15" s="23" t="s">
        <v>4</v>
      </c>
      <c r="B15" s="25">
        <v>1.4</v>
      </c>
      <c r="C15" s="25">
        <v>4.8140000000000001</v>
      </c>
      <c r="D15" s="25">
        <v>2.089</v>
      </c>
      <c r="E15" s="25">
        <v>10.539</v>
      </c>
      <c r="F15" s="25">
        <v>18.841999999999999</v>
      </c>
    </row>
    <row r="16" spans="1:9" x14ac:dyDescent="0.35">
      <c r="A16" s="23" t="s">
        <v>5</v>
      </c>
      <c r="B16" s="25">
        <v>1.198</v>
      </c>
      <c r="C16" s="25">
        <v>4.8380000000000001</v>
      </c>
      <c r="D16" s="25">
        <v>2.41</v>
      </c>
      <c r="E16" s="25">
        <v>10.884999999999998</v>
      </c>
      <c r="F16" s="25">
        <v>19.331</v>
      </c>
    </row>
    <row r="17" spans="1:6" x14ac:dyDescent="0.35">
      <c r="A17" s="23" t="s">
        <v>6</v>
      </c>
      <c r="B17" s="25">
        <v>1.498</v>
      </c>
      <c r="C17" s="25">
        <v>5.3890000000000002</v>
      </c>
      <c r="D17" s="25">
        <v>2.3420000000000001</v>
      </c>
      <c r="E17" s="25">
        <v>13.536</v>
      </c>
      <c r="F17" s="25">
        <v>22.765000000000001</v>
      </c>
    </row>
    <row r="18" spans="1:6" x14ac:dyDescent="0.35">
      <c r="A18" s="23" t="s">
        <v>7</v>
      </c>
      <c r="B18" s="25">
        <v>1.5</v>
      </c>
      <c r="C18" s="25">
        <v>5.0860000000000003</v>
      </c>
      <c r="D18" s="25">
        <v>2.2970000000000002</v>
      </c>
      <c r="E18" s="25">
        <v>12.891999999999998</v>
      </c>
      <c r="F18" s="25">
        <v>21.774999999999999</v>
      </c>
    </row>
    <row r="19" spans="1:6" x14ac:dyDescent="0.35">
      <c r="A19" s="23" t="s">
        <v>8</v>
      </c>
      <c r="B19" s="25">
        <v>1.8660000000000001</v>
      </c>
      <c r="C19" s="25">
        <v>6.5759999999999996</v>
      </c>
      <c r="D19" s="25">
        <v>2.3199999999999998</v>
      </c>
      <c r="E19" s="25">
        <v>14.663</v>
      </c>
      <c r="F19" s="25">
        <v>25.425000000000001</v>
      </c>
    </row>
    <row r="20" spans="1:6" x14ac:dyDescent="0.35">
      <c r="A20" s="23" t="s">
        <v>9</v>
      </c>
      <c r="B20" s="25">
        <v>2.7069999999999999</v>
      </c>
      <c r="C20" s="25">
        <v>8.1869999999999994</v>
      </c>
      <c r="D20" s="25">
        <v>3.0939999999999999</v>
      </c>
      <c r="E20" s="25">
        <v>16.873999999999995</v>
      </c>
      <c r="F20" s="25">
        <v>30.861999999999998</v>
      </c>
    </row>
    <row r="21" spans="1:6" x14ac:dyDescent="0.35">
      <c r="A21" s="23" t="s">
        <v>10</v>
      </c>
      <c r="B21" s="25">
        <v>3.2090000000000001</v>
      </c>
      <c r="C21" s="25">
        <v>7.726</v>
      </c>
      <c r="D21" s="25">
        <v>3.625</v>
      </c>
      <c r="E21" s="25">
        <v>15.662000000000003</v>
      </c>
      <c r="F21" s="25">
        <v>30.222000000000001</v>
      </c>
    </row>
    <row r="22" spans="1:6" x14ac:dyDescent="0.35">
      <c r="A22" s="23" t="s">
        <v>11</v>
      </c>
      <c r="B22" s="25">
        <v>4.09</v>
      </c>
      <c r="C22" s="25">
        <v>8.2609999999999992</v>
      </c>
      <c r="D22" s="25">
        <v>3.4239999999999999</v>
      </c>
      <c r="E22" s="25">
        <v>16.664000000000001</v>
      </c>
      <c r="F22" s="25">
        <v>32.439</v>
      </c>
    </row>
    <row r="23" spans="1:6" x14ac:dyDescent="0.35">
      <c r="A23" s="23" t="s">
        <v>12</v>
      </c>
      <c r="B23" s="25">
        <v>4.4130000000000003</v>
      </c>
      <c r="C23" s="25">
        <v>6.9420000000000002</v>
      </c>
      <c r="D23" s="25">
        <v>3.2109999999999999</v>
      </c>
      <c r="E23" s="25">
        <v>17.736000000000001</v>
      </c>
      <c r="F23" s="25">
        <v>32.302</v>
      </c>
    </row>
    <row r="24" spans="1:6" x14ac:dyDescent="0.35">
      <c r="A24" s="23" t="s">
        <v>13</v>
      </c>
      <c r="B24" s="25">
        <v>6.5869999999999997</v>
      </c>
      <c r="C24" s="25">
        <v>8.5470000000000006</v>
      </c>
      <c r="D24" s="25">
        <v>3.1960000000000002</v>
      </c>
      <c r="E24" s="25">
        <v>20.517000000000003</v>
      </c>
      <c r="F24" s="25">
        <v>38.847000000000001</v>
      </c>
    </row>
    <row r="25" spans="1:6" x14ac:dyDescent="0.35">
      <c r="A25" s="23" t="s">
        <v>14</v>
      </c>
      <c r="B25" s="25">
        <v>9.8369999999999997</v>
      </c>
      <c r="C25" s="25">
        <v>10.964</v>
      </c>
      <c r="D25" s="25">
        <v>4.1379999999999999</v>
      </c>
      <c r="E25" s="25">
        <v>23.000000000000007</v>
      </c>
      <c r="F25" s="25">
        <v>47.939</v>
      </c>
    </row>
    <row r="26" spans="1:6" x14ac:dyDescent="0.35">
      <c r="A26" s="23" t="s">
        <v>15</v>
      </c>
      <c r="B26" s="25">
        <v>13.779</v>
      </c>
      <c r="C26" s="25">
        <v>12.013999999999999</v>
      </c>
      <c r="D26" s="25">
        <v>5.0119999999999996</v>
      </c>
      <c r="E26" s="25">
        <v>29.704999999999998</v>
      </c>
      <c r="F26" s="25">
        <v>60.51</v>
      </c>
    </row>
    <row r="27" spans="1:6" x14ac:dyDescent="0.35">
      <c r="A27" s="23" t="s">
        <v>16</v>
      </c>
      <c r="B27" s="25">
        <v>17.428000000000001</v>
      </c>
      <c r="C27" s="25">
        <v>13.047000000000001</v>
      </c>
      <c r="D27" s="25">
        <v>5.9020000000000001</v>
      </c>
      <c r="E27" s="25">
        <v>32.466000000000008</v>
      </c>
      <c r="F27" s="25">
        <v>68.843000000000004</v>
      </c>
    </row>
    <row r="28" spans="1:6" x14ac:dyDescent="0.35">
      <c r="A28" s="23" t="s">
        <v>17</v>
      </c>
      <c r="B28" s="25">
        <v>26.14</v>
      </c>
      <c r="C28" s="25">
        <v>17.353000000000002</v>
      </c>
      <c r="D28" s="25">
        <v>7.2510000000000003</v>
      </c>
      <c r="E28" s="25">
        <v>36.135999999999996</v>
      </c>
      <c r="F28" s="25">
        <v>86.88</v>
      </c>
    </row>
    <row r="29" spans="1:6" x14ac:dyDescent="0.35">
      <c r="A29" s="23" t="s">
        <v>18</v>
      </c>
      <c r="B29" s="25">
        <v>30.771000000000001</v>
      </c>
      <c r="C29" s="25">
        <v>14.246</v>
      </c>
      <c r="D29" s="25">
        <v>6.6929999999999996</v>
      </c>
      <c r="E29" s="25">
        <v>31.597000000000001</v>
      </c>
      <c r="F29" s="25">
        <v>83.307000000000002</v>
      </c>
    </row>
    <row r="30" spans="1:6" x14ac:dyDescent="0.35">
      <c r="A30" s="23" t="s">
        <v>19</v>
      </c>
      <c r="B30" s="25">
        <v>47.241</v>
      </c>
      <c r="C30" s="25">
        <v>20.716000000000001</v>
      </c>
      <c r="D30" s="25">
        <v>10.673999999999999</v>
      </c>
      <c r="E30" s="25">
        <v>33.540000000000006</v>
      </c>
      <c r="F30" s="25">
        <v>112.17100000000001</v>
      </c>
    </row>
    <row r="31" spans="1:6" x14ac:dyDescent="0.35">
      <c r="A31" s="23" t="s">
        <v>20</v>
      </c>
      <c r="B31" s="25">
        <v>52.231999999999999</v>
      </c>
      <c r="C31" s="25">
        <v>22.841000000000001</v>
      </c>
      <c r="D31" s="25">
        <v>9.8109999999999999</v>
      </c>
      <c r="E31" s="25">
        <v>35.650000000000006</v>
      </c>
      <c r="F31" s="25">
        <v>120.53400000000001</v>
      </c>
    </row>
    <row r="32" spans="1:6" x14ac:dyDescent="0.35">
      <c r="A32" s="23" t="s">
        <v>21</v>
      </c>
      <c r="B32" s="25">
        <v>48.085999999999999</v>
      </c>
      <c r="C32" s="25">
        <v>21.509</v>
      </c>
      <c r="D32" s="25">
        <v>8.91</v>
      </c>
      <c r="E32" s="25">
        <v>37.082999999999998</v>
      </c>
      <c r="F32" s="25">
        <v>115.58799999999999</v>
      </c>
    </row>
    <row r="33" spans="1:6" x14ac:dyDescent="0.35">
      <c r="A33" s="23" t="s">
        <v>22</v>
      </c>
      <c r="B33" s="25">
        <v>62.537999999999997</v>
      </c>
      <c r="C33" s="25">
        <v>23.917000000000002</v>
      </c>
      <c r="D33" s="25">
        <v>10.173</v>
      </c>
      <c r="E33" s="25">
        <v>33.797999999999988</v>
      </c>
      <c r="F33" s="25">
        <v>130.42599999999999</v>
      </c>
    </row>
    <row r="34" spans="1:6" x14ac:dyDescent="0.35">
      <c r="A34" s="23" t="s">
        <v>23</v>
      </c>
      <c r="B34" s="25">
        <v>49.082000000000001</v>
      </c>
      <c r="C34" s="25">
        <v>20.914000000000001</v>
      </c>
      <c r="D34" s="25">
        <v>8.2870000000000008</v>
      </c>
      <c r="E34" s="25">
        <v>32.492000000000004</v>
      </c>
      <c r="F34" s="25">
        <v>110.77500000000001</v>
      </c>
    </row>
    <row r="35" spans="1:6" x14ac:dyDescent="0.35">
      <c r="A35" s="23" t="s">
        <v>24</v>
      </c>
      <c r="B35" s="25">
        <v>48.268000000000001</v>
      </c>
      <c r="C35" s="25">
        <v>14.202</v>
      </c>
      <c r="D35" s="25">
        <v>6.3710000000000004</v>
      </c>
      <c r="E35" s="25">
        <v>30.794000000000004</v>
      </c>
      <c r="F35" s="25">
        <v>99.635000000000005</v>
      </c>
    </row>
    <row r="36" spans="1:6" x14ac:dyDescent="0.35">
      <c r="A36" s="23" t="s">
        <v>25</v>
      </c>
      <c r="B36" s="25">
        <v>59.713000000000001</v>
      </c>
      <c r="C36" s="25">
        <v>15.78</v>
      </c>
      <c r="D36" s="25">
        <v>6.6429999999999998</v>
      </c>
      <c r="E36" s="25">
        <v>38.261999999999993</v>
      </c>
      <c r="F36" s="25">
        <v>120.398</v>
      </c>
    </row>
    <row r="37" spans="1:6" x14ac:dyDescent="0.35">
      <c r="A37" s="23" t="s">
        <v>26</v>
      </c>
      <c r="B37" s="25">
        <v>61.478999999999999</v>
      </c>
      <c r="C37" s="25">
        <v>18.859000000000002</v>
      </c>
      <c r="D37" s="25">
        <v>7.2859999999999996</v>
      </c>
      <c r="E37" s="25">
        <v>42.074000000000005</v>
      </c>
      <c r="F37" s="25">
        <v>129.69800000000001</v>
      </c>
    </row>
    <row r="38" spans="1:6" x14ac:dyDescent="0.35">
      <c r="A38" s="23" t="s">
        <v>27</v>
      </c>
      <c r="B38" s="25">
        <v>81.683999999999997</v>
      </c>
      <c r="C38" s="25">
        <v>24.02</v>
      </c>
      <c r="D38" s="25">
        <v>9.5020000000000007</v>
      </c>
      <c r="E38" s="25">
        <v>47.112000000000016</v>
      </c>
      <c r="F38" s="25">
        <v>162.31800000000001</v>
      </c>
    </row>
    <row r="39" spans="1:6" x14ac:dyDescent="0.35">
      <c r="A39" s="23" t="s">
        <v>28</v>
      </c>
      <c r="B39" s="25">
        <v>98.421000000000006</v>
      </c>
      <c r="C39" s="25">
        <v>22.48</v>
      </c>
      <c r="D39" s="25">
        <v>10.52</v>
      </c>
      <c r="E39" s="25">
        <v>52.915999999999983</v>
      </c>
      <c r="F39" s="25">
        <v>184.33699999999999</v>
      </c>
    </row>
    <row r="40" spans="1:6" x14ac:dyDescent="0.35">
      <c r="A40" s="23" t="s">
        <v>29</v>
      </c>
      <c r="B40" s="25">
        <v>134.41</v>
      </c>
      <c r="C40" s="25">
        <v>19.202999999999999</v>
      </c>
      <c r="D40" s="25">
        <v>13.271000000000001</v>
      </c>
      <c r="E40" s="25">
        <v>56.117000000000004</v>
      </c>
      <c r="F40" s="25">
        <v>223.001</v>
      </c>
    </row>
    <row r="41" spans="1:6" x14ac:dyDescent="0.35">
      <c r="A41" s="23" t="s">
        <v>30</v>
      </c>
      <c r="B41" s="25">
        <v>134.20400000000001</v>
      </c>
      <c r="C41" s="25">
        <v>30.465</v>
      </c>
      <c r="D41" s="25">
        <v>16.693000000000001</v>
      </c>
      <c r="E41" s="25">
        <v>59.019999999999996</v>
      </c>
      <c r="F41" s="25">
        <v>240.38200000000001</v>
      </c>
    </row>
    <row r="42" spans="1:6" x14ac:dyDescent="0.35">
      <c r="A42" s="23" t="s">
        <v>31</v>
      </c>
      <c r="B42" s="25">
        <v>146.61199999999999</v>
      </c>
      <c r="C42" s="25">
        <v>36.091999999999999</v>
      </c>
      <c r="D42" s="25">
        <v>18.998999999999999</v>
      </c>
      <c r="E42" s="25">
        <v>67.280000000000015</v>
      </c>
      <c r="F42" s="25">
        <v>268.983</v>
      </c>
    </row>
    <row r="43" spans="1:6" x14ac:dyDescent="0.35">
      <c r="A43" s="23" t="s">
        <v>672</v>
      </c>
      <c r="B43" s="25">
        <v>143.06800000000001</v>
      </c>
      <c r="C43" s="25">
        <v>28.256</v>
      </c>
      <c r="D43" s="25">
        <v>16.544</v>
      </c>
      <c r="E43" s="25">
        <v>62.952999999999989</v>
      </c>
      <c r="F43" s="25">
        <v>250.821</v>
      </c>
    </row>
    <row r="44" spans="1:6" x14ac:dyDescent="0.35">
      <c r="B44" s="20">
        <v>0.57039881030695205</v>
      </c>
      <c r="C44" s="20">
        <v>0.11265404411911284</v>
      </c>
      <c r="D44" s="20">
        <v>6.5959389365324278E-2</v>
      </c>
      <c r="E44" s="20">
        <v>0.25098775620861086</v>
      </c>
      <c r="F44" s="20">
        <v>1</v>
      </c>
    </row>
    <row r="45" spans="1:6" x14ac:dyDescent="0.35">
      <c r="A45" s="40" t="s">
        <v>429</v>
      </c>
    </row>
    <row r="46" spans="1:6" x14ac:dyDescent="0.35">
      <c r="A46" s="23" t="s">
        <v>458</v>
      </c>
    </row>
    <row r="48" spans="1:6" x14ac:dyDescent="0.35">
      <c r="A48" s="40" t="s">
        <v>425</v>
      </c>
    </row>
    <row r="49" spans="1:3" ht="29" x14ac:dyDescent="0.35">
      <c r="A49" s="50" t="s">
        <v>672</v>
      </c>
      <c r="B49" s="3" t="s">
        <v>306</v>
      </c>
      <c r="C49" s="1"/>
    </row>
    <row r="50" spans="1:3" x14ac:dyDescent="0.35">
      <c r="B50" s="1" t="s">
        <v>470</v>
      </c>
      <c r="C50" s="1" t="s">
        <v>497</v>
      </c>
    </row>
    <row r="51" spans="1:3" x14ac:dyDescent="0.35">
      <c r="A51" t="s">
        <v>288</v>
      </c>
      <c r="B51" s="25">
        <v>10.263</v>
      </c>
      <c r="C51" s="6">
        <v>20.041398972836806</v>
      </c>
    </row>
    <row r="52" spans="1:3" x14ac:dyDescent="0.35">
      <c r="A52" t="s">
        <v>529</v>
      </c>
      <c r="B52" s="25">
        <v>7.3310000000000004</v>
      </c>
      <c r="C52" s="6">
        <v>14.315842918237029</v>
      </c>
    </row>
    <row r="53" spans="1:3" x14ac:dyDescent="0.35">
      <c r="A53" t="s">
        <v>531</v>
      </c>
      <c r="B53" s="25">
        <v>4.0117742830000003</v>
      </c>
      <c r="C53" s="6">
        <v>7.8341195551563203</v>
      </c>
    </row>
    <row r="54" spans="1:3" x14ac:dyDescent="0.35">
      <c r="A54" t="s">
        <v>530</v>
      </c>
      <c r="B54" s="25">
        <v>2.8180000000000001</v>
      </c>
      <c r="C54" s="6">
        <v>5.5029389365150658</v>
      </c>
    </row>
    <row r="55" spans="1:3" x14ac:dyDescent="0.35">
      <c r="A55" t="s">
        <v>289</v>
      </c>
      <c r="B55" s="25">
        <v>3.3050000000000002</v>
      </c>
      <c r="C55" s="6">
        <v>6.4539436427190537</v>
      </c>
    </row>
    <row r="56" spans="1:3" x14ac:dyDescent="0.35">
      <c r="A56" t="s">
        <v>290</v>
      </c>
      <c r="B56" s="25">
        <v>2.2029999999999998</v>
      </c>
      <c r="C56" s="6">
        <v>4.301978167900173</v>
      </c>
    </row>
    <row r="57" spans="1:3" x14ac:dyDescent="0.35">
      <c r="A57" t="s">
        <v>532</v>
      </c>
      <c r="B57" s="25">
        <v>1.816719067</v>
      </c>
      <c r="C57" s="6">
        <v>3.5476558163604053</v>
      </c>
    </row>
    <row r="58" spans="1:3" x14ac:dyDescent="0.35">
      <c r="A58" t="s">
        <v>50</v>
      </c>
      <c r="B58" s="25">
        <v>51.209000000000003</v>
      </c>
      <c r="C58" s="25">
        <v>100</v>
      </c>
    </row>
  </sheetData>
  <hyperlinks>
    <hyperlink ref="A9" location="Contents!A1" display="Back to contents" xr:uid="{0A88C08F-73D9-4F8E-A414-CB166C3435CC}"/>
    <hyperlink ref="B2" r:id="rId1" display="https://www.abs.gov.au/statistics/economy/international-trade/international-trade-goods/latest-release" xr:uid="{52266E29-6D86-4929-83C4-EED0CD91AA8F}"/>
  </hyperlinks>
  <pageMargins left="0.7" right="0.7" top="0.75" bottom="0.75" header="0.3" footer="0.3"/>
  <pageSetup paperSize="9" orientation="portrait" r:id="rId2"/>
  <drawing r:id="rId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E84133-1A4C-416C-84BB-F770EB41E8B9}">
  <sheetPr>
    <tabColor theme="3"/>
  </sheetPr>
  <dimension ref="A1:NH434"/>
  <sheetViews>
    <sheetView workbookViewId="0">
      <selection activeCell="F19" sqref="F19"/>
    </sheetView>
  </sheetViews>
  <sheetFormatPr defaultRowHeight="14.5" x14ac:dyDescent="0.35"/>
  <cols>
    <col min="1" max="1" width="20.54296875" customWidth="1"/>
    <col min="2" max="5" width="12.7265625" customWidth="1"/>
    <col min="6" max="6" width="18" customWidth="1"/>
    <col min="7" max="8" width="11" customWidth="1"/>
  </cols>
  <sheetData>
    <row r="1" spans="1:10" ht="18.5" x14ac:dyDescent="0.45">
      <c r="A1" s="58" t="s">
        <v>781</v>
      </c>
    </row>
    <row r="2" spans="1:10" x14ac:dyDescent="0.35">
      <c r="A2" s="40" t="s">
        <v>349</v>
      </c>
      <c r="B2" s="31" t="s">
        <v>847</v>
      </c>
    </row>
    <row r="3" spans="1:10" x14ac:dyDescent="0.35">
      <c r="A3" s="40"/>
      <c r="B3" s="31" t="s">
        <v>825</v>
      </c>
      <c r="J3" s="80"/>
    </row>
    <row r="4" spans="1:10" x14ac:dyDescent="0.35">
      <c r="A4" s="40"/>
      <c r="B4" s="31" t="s">
        <v>828</v>
      </c>
    </row>
    <row r="5" spans="1:10" x14ac:dyDescent="0.35">
      <c r="A5" s="40" t="s">
        <v>456</v>
      </c>
      <c r="B5" t="s">
        <v>533</v>
      </c>
    </row>
    <row r="6" spans="1:10" x14ac:dyDescent="0.35">
      <c r="A6" s="40" t="s">
        <v>318</v>
      </c>
      <c r="B6" t="s">
        <v>473</v>
      </c>
    </row>
    <row r="7" spans="1:10" x14ac:dyDescent="0.35">
      <c r="A7" s="40" t="s">
        <v>426</v>
      </c>
      <c r="B7" t="s">
        <v>268</v>
      </c>
      <c r="G7" s="86"/>
      <c r="H7" s="4"/>
    </row>
    <row r="8" spans="1:10" x14ac:dyDescent="0.35">
      <c r="A8" s="40" t="s">
        <v>266</v>
      </c>
      <c r="B8" t="s">
        <v>476</v>
      </c>
    </row>
    <row r="9" spans="1:10" x14ac:dyDescent="0.35">
      <c r="A9" s="40" t="s">
        <v>267</v>
      </c>
      <c r="B9" t="s">
        <v>534</v>
      </c>
    </row>
    <row r="10" spans="1:10" x14ac:dyDescent="0.35">
      <c r="A10" s="40" t="s">
        <v>427</v>
      </c>
      <c r="B10" s="45" t="s">
        <v>428</v>
      </c>
    </row>
    <row r="11" spans="1:10" x14ac:dyDescent="0.35">
      <c r="A11" s="31" t="s">
        <v>612</v>
      </c>
      <c r="B11" s="45"/>
    </row>
    <row r="13" spans="1:10" x14ac:dyDescent="0.35">
      <c r="A13" s="40" t="s">
        <v>424</v>
      </c>
    </row>
    <row r="14" spans="1:10" x14ac:dyDescent="0.35">
      <c r="B14" s="3" t="s">
        <v>75</v>
      </c>
      <c r="C14" s="3" t="s">
        <v>74</v>
      </c>
      <c r="D14" s="3" t="s">
        <v>73</v>
      </c>
      <c r="E14" s="3" t="s">
        <v>76</v>
      </c>
    </row>
    <row r="15" spans="1:10" x14ac:dyDescent="0.35">
      <c r="A15" s="23" t="s">
        <v>844</v>
      </c>
      <c r="B15" s="2">
        <v>2.7670915275918251</v>
      </c>
      <c r="C15" s="2">
        <v>0.10686077956976181</v>
      </c>
      <c r="D15" s="2">
        <v>1.8337715947078115</v>
      </c>
      <c r="E15" s="2">
        <v>4.7634367819460621</v>
      </c>
    </row>
    <row r="16" spans="1:10" x14ac:dyDescent="0.35">
      <c r="A16" s="23" t="s">
        <v>845</v>
      </c>
      <c r="B16" s="2">
        <v>2.2315851157824973</v>
      </c>
      <c r="C16" s="2">
        <v>0.43922024583822328</v>
      </c>
      <c r="D16" s="2">
        <v>2.5916037857782515</v>
      </c>
      <c r="E16" s="2">
        <v>5.3416814318464123</v>
      </c>
    </row>
    <row r="17" spans="1:6" x14ac:dyDescent="0.35">
      <c r="A17" s="23" t="s">
        <v>846</v>
      </c>
      <c r="B17" s="2">
        <v>0.25859942744499431</v>
      </c>
      <c r="C17" s="2">
        <v>-0.20717764263911143</v>
      </c>
      <c r="D17" s="2">
        <v>1.6902226718011004</v>
      </c>
      <c r="E17" s="2">
        <v>1.7419687835340314</v>
      </c>
    </row>
    <row r="19" spans="1:6" x14ac:dyDescent="0.35">
      <c r="A19" s="40" t="s">
        <v>429</v>
      </c>
    </row>
    <row r="20" spans="1:6" x14ac:dyDescent="0.35">
      <c r="A20" t="s">
        <v>458</v>
      </c>
    </row>
    <row r="22" spans="1:6" x14ac:dyDescent="0.35">
      <c r="A22" s="40" t="s">
        <v>425</v>
      </c>
    </row>
    <row r="23" spans="1:6" ht="43.5" x14ac:dyDescent="0.35">
      <c r="B23" s="59" t="s">
        <v>81</v>
      </c>
      <c r="C23" s="59" t="s">
        <v>80</v>
      </c>
      <c r="D23" s="59" t="s">
        <v>79</v>
      </c>
      <c r="E23" s="59" t="s">
        <v>77</v>
      </c>
      <c r="F23" s="59" t="s">
        <v>78</v>
      </c>
    </row>
    <row r="24" spans="1:6" x14ac:dyDescent="0.35">
      <c r="A24" t="s">
        <v>2</v>
      </c>
      <c r="B24" s="7">
        <v>437.34415606155926</v>
      </c>
      <c r="C24" s="7">
        <v>246.91357894499714</v>
      </c>
      <c r="D24" s="7">
        <v>1303194.1666666674</v>
      </c>
      <c r="E24" s="7">
        <v>140727</v>
      </c>
      <c r="F24" s="7">
        <v>321776.33575191</v>
      </c>
    </row>
    <row r="25" spans="1:6" x14ac:dyDescent="0.35">
      <c r="A25" s="23" t="s">
        <v>3</v>
      </c>
      <c r="B25" s="7">
        <v>442.10821994154185</v>
      </c>
      <c r="C25" s="7">
        <v>252.89492119012434</v>
      </c>
      <c r="D25" s="7">
        <v>1328889.0833333337</v>
      </c>
      <c r="E25" s="7">
        <v>148579</v>
      </c>
      <c r="F25" s="7">
        <v>336069.3</v>
      </c>
    </row>
    <row r="26" spans="1:6" x14ac:dyDescent="0.35">
      <c r="A26" s="23" t="s">
        <v>4</v>
      </c>
      <c r="B26" s="7">
        <v>460.19078705877018</v>
      </c>
      <c r="C26" s="7">
        <v>251.87952199547206</v>
      </c>
      <c r="D26" s="7">
        <v>1357393.0000000007</v>
      </c>
      <c r="E26" s="7">
        <v>157339</v>
      </c>
      <c r="F26" s="7">
        <v>341899.5</v>
      </c>
    </row>
    <row r="27" spans="1:6" x14ac:dyDescent="0.35">
      <c r="A27" s="23" t="s">
        <v>5</v>
      </c>
      <c r="B27" s="7">
        <v>461.17039873659081</v>
      </c>
      <c r="C27" s="7">
        <v>254.69699555515777</v>
      </c>
      <c r="D27" s="7">
        <v>1385763.5000000007</v>
      </c>
      <c r="E27" s="7">
        <v>162770</v>
      </c>
      <c r="F27" s="7">
        <v>352949.80000000005</v>
      </c>
    </row>
    <row r="28" spans="1:6" x14ac:dyDescent="0.35">
      <c r="A28" s="23" t="s">
        <v>6</v>
      </c>
      <c r="B28" s="7">
        <v>480.4512805950518</v>
      </c>
      <c r="C28" s="7">
        <v>253.41540075686606</v>
      </c>
      <c r="D28" s="7">
        <v>1411874.3333333342</v>
      </c>
      <c r="E28" s="7">
        <v>171901</v>
      </c>
      <c r="F28" s="7">
        <v>357790.7</v>
      </c>
    </row>
    <row r="29" spans="1:6" x14ac:dyDescent="0.35">
      <c r="A29" s="23" t="s">
        <v>7</v>
      </c>
      <c r="B29" s="7">
        <v>486.55623246508401</v>
      </c>
      <c r="C29" s="7">
        <v>253.1465317010616</v>
      </c>
      <c r="D29" s="7">
        <v>1437996.0000000009</v>
      </c>
      <c r="E29" s="7">
        <v>177118</v>
      </c>
      <c r="F29" s="7">
        <v>364023.7</v>
      </c>
    </row>
    <row r="30" spans="1:6" x14ac:dyDescent="0.35">
      <c r="A30" s="23" t="s">
        <v>8</v>
      </c>
      <c r="B30" s="7">
        <v>495.3103021867708</v>
      </c>
      <c r="C30" s="7">
        <v>254.55597952495745</v>
      </c>
      <c r="D30" s="7">
        <v>1462609.9166666679</v>
      </c>
      <c r="E30" s="7">
        <v>184412</v>
      </c>
      <c r="F30" s="7">
        <v>372316.10000000003</v>
      </c>
    </row>
    <row r="31" spans="1:6" x14ac:dyDescent="0.35">
      <c r="A31" s="23" t="s">
        <v>9</v>
      </c>
      <c r="B31" s="7">
        <v>501.48731512277016</v>
      </c>
      <c r="C31" s="7">
        <v>249.47615530454487</v>
      </c>
      <c r="D31" s="7">
        <v>1487941.0000000007</v>
      </c>
      <c r="E31" s="7">
        <v>186155</v>
      </c>
      <c r="F31" s="7">
        <v>371205.8</v>
      </c>
    </row>
    <row r="32" spans="1:6" x14ac:dyDescent="0.35">
      <c r="A32" s="23" t="s">
        <v>10</v>
      </c>
      <c r="B32" s="7">
        <v>528.31716114651397</v>
      </c>
      <c r="C32" s="7">
        <v>248.32353837523922</v>
      </c>
      <c r="D32" s="7">
        <v>1513221.8333333342</v>
      </c>
      <c r="E32" s="7">
        <v>198525</v>
      </c>
      <c r="F32" s="7">
        <v>375768.60000000003</v>
      </c>
    </row>
    <row r="33" spans="1:6" x14ac:dyDescent="0.35">
      <c r="A33" s="23" t="s">
        <v>11</v>
      </c>
      <c r="B33" s="7">
        <v>538.04171453002903</v>
      </c>
      <c r="C33" s="7">
        <v>252.75646155406037</v>
      </c>
      <c r="D33" s="7">
        <v>1536095.2500000009</v>
      </c>
      <c r="E33" s="7">
        <v>208899</v>
      </c>
      <c r="F33" s="7">
        <v>388258</v>
      </c>
    </row>
    <row r="34" spans="1:6" x14ac:dyDescent="0.35">
      <c r="A34" s="23" t="s">
        <v>12</v>
      </c>
      <c r="B34" s="7">
        <v>574.59783125641763</v>
      </c>
      <c r="C34" s="7">
        <v>249.56484095106703</v>
      </c>
      <c r="D34" s="7">
        <v>1562886.4166666674</v>
      </c>
      <c r="E34" s="7">
        <v>224117</v>
      </c>
      <c r="F34" s="7">
        <v>390041.49999999994</v>
      </c>
    </row>
    <row r="35" spans="1:6" x14ac:dyDescent="0.35">
      <c r="A35" s="23" t="s">
        <v>13</v>
      </c>
      <c r="B35" s="7">
        <v>567.04229777343676</v>
      </c>
      <c r="C35" s="7">
        <v>257.70204302166911</v>
      </c>
      <c r="D35" s="7">
        <v>1590756.5000000007</v>
      </c>
      <c r="E35" s="7">
        <v>232454</v>
      </c>
      <c r="F35" s="7">
        <v>409941.2</v>
      </c>
    </row>
    <row r="36" spans="1:6" x14ac:dyDescent="0.35">
      <c r="A36" s="23" t="s">
        <v>14</v>
      </c>
      <c r="B36" s="7">
        <v>568.32493629417286</v>
      </c>
      <c r="C36" s="7">
        <v>264.44827467946527</v>
      </c>
      <c r="D36" s="7">
        <v>1623147.6666666677</v>
      </c>
      <c r="E36" s="7">
        <v>243947</v>
      </c>
      <c r="F36" s="7">
        <v>429238.60000000003</v>
      </c>
    </row>
    <row r="37" spans="1:6" x14ac:dyDescent="0.35">
      <c r="A37" s="23" t="s">
        <v>15</v>
      </c>
      <c r="B37" s="7">
        <v>599.43587710969973</v>
      </c>
      <c r="C37" s="7">
        <v>260.74184335528827</v>
      </c>
      <c r="D37" s="7">
        <v>1664282.1666666677</v>
      </c>
      <c r="E37" s="7">
        <v>260124</v>
      </c>
      <c r="F37" s="7">
        <v>433948</v>
      </c>
    </row>
    <row r="38" spans="1:6" x14ac:dyDescent="0.35">
      <c r="A38" s="23" t="s">
        <v>16</v>
      </c>
      <c r="B38" s="7">
        <v>584.03323937202845</v>
      </c>
      <c r="C38" s="7">
        <v>273.12931756735509</v>
      </c>
      <c r="D38" s="7">
        <v>1714881.0833333337</v>
      </c>
      <c r="E38" s="7">
        <v>273552</v>
      </c>
      <c r="F38" s="7">
        <v>468384.3</v>
      </c>
    </row>
    <row r="39" spans="1:6" x14ac:dyDescent="0.35">
      <c r="A39" s="23" t="s">
        <v>17</v>
      </c>
      <c r="B39" s="7">
        <v>583.37284679415973</v>
      </c>
      <c r="C39" s="7">
        <v>270.44839576538737</v>
      </c>
      <c r="D39" s="7">
        <v>1774849.5000000002</v>
      </c>
      <c r="E39" s="7">
        <v>280022</v>
      </c>
      <c r="F39" s="7">
        <v>480005.2</v>
      </c>
    </row>
    <row r="40" spans="1:6" x14ac:dyDescent="0.35">
      <c r="A40" s="23" t="s">
        <v>18</v>
      </c>
      <c r="B40" s="7">
        <v>632.91279626897676</v>
      </c>
      <c r="C40" s="7">
        <v>257.30120088311764</v>
      </c>
      <c r="D40" s="7">
        <v>1822256.1666666672</v>
      </c>
      <c r="E40" s="7">
        <v>296753</v>
      </c>
      <c r="F40" s="7">
        <v>468868.7</v>
      </c>
    </row>
    <row r="41" spans="1:6" x14ac:dyDescent="0.35">
      <c r="A41" s="23" t="s">
        <v>19</v>
      </c>
      <c r="B41" s="7">
        <v>631.33790035449761</v>
      </c>
      <c r="C41" s="7">
        <v>263.01921275576547</v>
      </c>
      <c r="D41" s="7">
        <v>1870662.583333334</v>
      </c>
      <c r="E41" s="7">
        <v>310631</v>
      </c>
      <c r="F41" s="7">
        <v>492020.2</v>
      </c>
    </row>
    <row r="42" spans="1:6" x14ac:dyDescent="0.35">
      <c r="A42" s="23" t="s">
        <v>20</v>
      </c>
      <c r="B42" s="7">
        <v>659.53711512785128</v>
      </c>
      <c r="C42" s="7">
        <v>264.52975115686394</v>
      </c>
      <c r="D42" s="7">
        <v>1927841.0000000009</v>
      </c>
      <c r="E42" s="7">
        <v>336345</v>
      </c>
      <c r="F42" s="7">
        <v>509971.3</v>
      </c>
    </row>
    <row r="43" spans="1:6" x14ac:dyDescent="0.35">
      <c r="A43" s="23" t="s">
        <v>21</v>
      </c>
      <c r="B43" s="7">
        <v>687.40122313206541</v>
      </c>
      <c r="C43" s="7">
        <v>261.49298193145563</v>
      </c>
      <c r="D43" s="7">
        <v>1983926.6666666679</v>
      </c>
      <c r="E43" s="7">
        <v>356612</v>
      </c>
      <c r="F43" s="7">
        <v>518782.9</v>
      </c>
    </row>
    <row r="44" spans="1:6" x14ac:dyDescent="0.35">
      <c r="A44" s="23" t="s">
        <v>22</v>
      </c>
      <c r="B44" s="7">
        <v>716.49791169162006</v>
      </c>
      <c r="C44" s="7">
        <v>260.74544213047614</v>
      </c>
      <c r="D44" s="7">
        <v>2018578.3333333349</v>
      </c>
      <c r="E44" s="7">
        <v>377118</v>
      </c>
      <c r="F44" s="7">
        <v>526335.1</v>
      </c>
    </row>
    <row r="45" spans="1:6" x14ac:dyDescent="0.35">
      <c r="A45" s="23" t="s">
        <v>23</v>
      </c>
      <c r="B45" s="7">
        <v>732.90827059439221</v>
      </c>
      <c r="C45" s="7">
        <v>258.20490395381427</v>
      </c>
      <c r="D45" s="7">
        <v>2038025.5833333351</v>
      </c>
      <c r="E45" s="7">
        <v>385677</v>
      </c>
      <c r="F45" s="7">
        <v>526228.20000000007</v>
      </c>
    </row>
    <row r="46" spans="1:6" x14ac:dyDescent="0.35">
      <c r="A46" s="23" t="s">
        <v>24</v>
      </c>
      <c r="B46" s="7">
        <v>750.00553364020175</v>
      </c>
      <c r="C46" s="7">
        <v>253.21067472509802</v>
      </c>
      <c r="D46" s="7">
        <v>2051846.7500000019</v>
      </c>
      <c r="E46" s="7">
        <v>389665</v>
      </c>
      <c r="F46" s="7">
        <v>519549.5</v>
      </c>
    </row>
    <row r="47" spans="1:6" x14ac:dyDescent="0.35">
      <c r="A47" s="23" t="s">
        <v>25</v>
      </c>
      <c r="B47" s="7">
        <v>758.94945995456374</v>
      </c>
      <c r="C47" s="7">
        <v>245.69987573705106</v>
      </c>
      <c r="D47" s="7">
        <v>2067920.6666666677</v>
      </c>
      <c r="E47" s="7">
        <v>385613</v>
      </c>
      <c r="F47" s="7">
        <v>508087.85083408002</v>
      </c>
    </row>
    <row r="48" spans="1:6" x14ac:dyDescent="0.35">
      <c r="A48" s="23" t="s">
        <v>26</v>
      </c>
      <c r="B48" s="7">
        <v>758.30553938012292</v>
      </c>
      <c r="C48" s="7">
        <v>248.53266020242023</v>
      </c>
      <c r="D48" s="7">
        <v>2091044.6666666677</v>
      </c>
      <c r="E48" s="7">
        <v>394086</v>
      </c>
      <c r="F48" s="7">
        <v>519692.89360874996</v>
      </c>
    </row>
    <row r="49" spans="1:6" x14ac:dyDescent="0.35">
      <c r="A49" s="23" t="s">
        <v>27</v>
      </c>
      <c r="B49" s="7">
        <v>737.43871006015888</v>
      </c>
      <c r="C49" s="7">
        <v>256.07779646567167</v>
      </c>
      <c r="D49" s="7">
        <v>2121163.0833333335</v>
      </c>
      <c r="E49" s="7">
        <v>400564</v>
      </c>
      <c r="F49" s="7">
        <v>543182.76832432998</v>
      </c>
    </row>
    <row r="50" spans="1:6" x14ac:dyDescent="0.35">
      <c r="A50" s="23" t="s">
        <v>28</v>
      </c>
      <c r="B50" s="7">
        <v>754.8640707363536</v>
      </c>
      <c r="C50" s="7">
        <v>248.47287352341166</v>
      </c>
      <c r="D50" s="7">
        <v>2164704.4999999995</v>
      </c>
      <c r="E50" s="7">
        <v>406019</v>
      </c>
      <c r="F50" s="7">
        <v>537870.34744406003</v>
      </c>
    </row>
    <row r="51" spans="1:6" x14ac:dyDescent="0.35">
      <c r="A51" s="23" t="s">
        <v>29</v>
      </c>
      <c r="B51" s="7">
        <v>768.49175076403867</v>
      </c>
      <c r="C51" s="7">
        <v>248.31310138521064</v>
      </c>
      <c r="D51" s="7">
        <v>2199746.083333333</v>
      </c>
      <c r="E51" s="7">
        <v>419770</v>
      </c>
      <c r="F51" s="7">
        <v>546225.77221246995</v>
      </c>
    </row>
    <row r="52" spans="1:6" x14ac:dyDescent="0.35">
      <c r="A52" s="23" t="s">
        <v>30</v>
      </c>
      <c r="B52" s="7">
        <v>750.22921971592029</v>
      </c>
      <c r="C52" s="7">
        <v>256.92706411261139</v>
      </c>
      <c r="D52" s="7">
        <v>2232506.5833333321</v>
      </c>
      <c r="E52" s="7">
        <v>430325</v>
      </c>
      <c r="F52" s="7">
        <v>573591.36206790991</v>
      </c>
    </row>
    <row r="53" spans="1:6" x14ac:dyDescent="0.35">
      <c r="A53" s="23" t="s">
        <v>31</v>
      </c>
      <c r="B53" s="7">
        <v>751.09764284895027</v>
      </c>
      <c r="C53" s="7">
        <v>258.08594380579598</v>
      </c>
      <c r="D53" s="7">
        <v>2301115.2499999991</v>
      </c>
      <c r="E53" s="7">
        <v>446066</v>
      </c>
      <c r="F53" s="7">
        <v>593885.50110215996</v>
      </c>
    </row>
    <row r="54" spans="1:6" x14ac:dyDescent="0.35">
      <c r="A54" s="23" t="s">
        <v>672</v>
      </c>
      <c r="B54" s="7">
        <v>735.24361708670119</v>
      </c>
      <c r="C54" s="7">
        <v>255.39346568609704</v>
      </c>
      <c r="D54" s="7">
        <v>2386918.4999999991</v>
      </c>
      <c r="E54" s="7">
        <v>448207</v>
      </c>
      <c r="F54" s="7">
        <v>609603.38802525995</v>
      </c>
    </row>
    <row r="55" spans="1:6" x14ac:dyDescent="0.35">
      <c r="A55" s="23"/>
      <c r="B55" s="7"/>
      <c r="C55" s="7"/>
      <c r="D55" s="7"/>
      <c r="E55" s="7"/>
      <c r="F55" s="118"/>
    </row>
    <row r="72" spans="1:372" x14ac:dyDescent="0.35">
      <c r="A72" s="172"/>
      <c r="B72" s="172"/>
      <c r="C72" s="172"/>
      <c r="D72" s="172"/>
      <c r="E72" s="172"/>
      <c r="F72" s="172"/>
      <c r="G72" s="172"/>
      <c r="H72" s="172"/>
      <c r="I72" s="172"/>
      <c r="J72" s="172"/>
      <c r="K72" s="172"/>
      <c r="L72" s="172"/>
      <c r="M72" s="172"/>
      <c r="N72" s="172"/>
      <c r="O72" s="172"/>
      <c r="P72" s="172"/>
      <c r="Q72" s="172"/>
      <c r="R72" s="172"/>
      <c r="S72" s="172"/>
      <c r="T72" s="172"/>
      <c r="U72" s="172"/>
      <c r="V72" s="172"/>
      <c r="W72" s="172"/>
      <c r="X72" s="172"/>
      <c r="Y72" s="172"/>
      <c r="Z72" s="172"/>
      <c r="AA72" s="172"/>
      <c r="AB72" s="172"/>
      <c r="AC72" s="172"/>
      <c r="AD72" s="172"/>
      <c r="AE72" s="172"/>
      <c r="AF72" s="172"/>
      <c r="AG72" s="172"/>
      <c r="AH72" s="172"/>
      <c r="AI72" s="172"/>
      <c r="AJ72" s="172"/>
      <c r="AK72" s="172"/>
      <c r="AL72" s="172"/>
      <c r="AM72" s="172"/>
      <c r="AN72" s="172"/>
      <c r="AO72" s="172"/>
      <c r="AP72" s="172"/>
      <c r="AQ72" s="172"/>
      <c r="AR72" s="172"/>
      <c r="AS72" s="172"/>
      <c r="AT72" s="172"/>
      <c r="AU72" s="172"/>
      <c r="AV72" s="172"/>
      <c r="AW72" s="172"/>
      <c r="AX72" s="172"/>
      <c r="AY72" s="172"/>
      <c r="AZ72" s="172"/>
      <c r="BA72" s="172"/>
      <c r="BB72" s="172"/>
      <c r="BC72" s="172"/>
      <c r="BD72" s="172"/>
      <c r="BE72" s="172"/>
      <c r="BF72" s="172"/>
      <c r="BG72" s="172"/>
      <c r="BH72" s="172"/>
      <c r="BI72" s="172"/>
      <c r="BJ72" s="172"/>
      <c r="BK72" s="172"/>
      <c r="BL72" s="172"/>
      <c r="BM72" s="172"/>
      <c r="BN72" s="172"/>
      <c r="BO72" s="172"/>
      <c r="BP72" s="172"/>
      <c r="BQ72" s="172"/>
      <c r="BR72" s="172"/>
      <c r="BS72" s="172"/>
      <c r="BT72" s="172"/>
      <c r="BU72" s="172"/>
      <c r="BV72" s="172"/>
      <c r="BW72" s="172"/>
      <c r="BX72" s="172"/>
      <c r="BY72" s="172"/>
      <c r="BZ72" s="172"/>
      <c r="CA72" s="172"/>
      <c r="CB72" s="172"/>
      <c r="CC72" s="172"/>
      <c r="CD72" s="172"/>
      <c r="CE72" s="172"/>
      <c r="CF72" s="172"/>
      <c r="CG72" s="172"/>
      <c r="CH72" s="172"/>
      <c r="CI72" s="172"/>
      <c r="CJ72" s="172"/>
      <c r="CK72" s="172"/>
      <c r="CL72" s="172"/>
      <c r="CM72" s="172"/>
      <c r="CN72" s="172"/>
      <c r="CO72" s="172"/>
      <c r="CP72" s="172"/>
      <c r="CQ72" s="172"/>
      <c r="CR72" s="172"/>
      <c r="CS72" s="172"/>
      <c r="CT72" s="172"/>
      <c r="CU72" s="172"/>
      <c r="CV72" s="172"/>
      <c r="CW72" s="172"/>
      <c r="CX72" s="172"/>
      <c r="CY72" s="172"/>
      <c r="CZ72" s="172"/>
      <c r="DA72" s="172"/>
      <c r="DB72" s="172"/>
      <c r="DC72" s="172"/>
      <c r="DD72" s="172"/>
      <c r="DE72" s="172"/>
      <c r="DF72" s="172"/>
      <c r="DG72" s="172"/>
      <c r="DH72" s="172"/>
      <c r="DI72" s="172"/>
      <c r="DJ72" s="172"/>
      <c r="DK72" s="172"/>
      <c r="DL72" s="172"/>
      <c r="DM72" s="172"/>
      <c r="DN72" s="172"/>
      <c r="DO72" s="172"/>
      <c r="DP72" s="172"/>
      <c r="DQ72" s="172"/>
      <c r="DR72" s="172"/>
      <c r="DS72" s="172"/>
      <c r="DT72" s="172"/>
      <c r="DU72" s="172"/>
      <c r="DV72" s="172"/>
      <c r="DW72" s="172"/>
      <c r="DX72" s="172"/>
      <c r="DY72" s="172"/>
      <c r="DZ72" s="172"/>
      <c r="EA72" s="172"/>
      <c r="EB72" s="172"/>
      <c r="EC72" s="172"/>
      <c r="ED72" s="172"/>
      <c r="EE72" s="172"/>
      <c r="EF72" s="172"/>
      <c r="EG72" s="172"/>
      <c r="EH72" s="172"/>
      <c r="EI72" s="172"/>
      <c r="EJ72" s="172"/>
      <c r="EK72" s="172"/>
      <c r="EL72" s="172"/>
      <c r="EM72" s="172"/>
      <c r="EN72" s="172"/>
      <c r="EO72" s="172"/>
      <c r="EP72" s="172"/>
      <c r="EQ72" s="172"/>
      <c r="ER72" s="172"/>
      <c r="ES72" s="172"/>
      <c r="ET72" s="172"/>
      <c r="EU72" s="172"/>
      <c r="EV72" s="172"/>
      <c r="EW72" s="172"/>
      <c r="EX72" s="172"/>
      <c r="EY72" s="172"/>
      <c r="EZ72" s="172"/>
      <c r="FA72" s="172"/>
      <c r="FB72" s="172"/>
      <c r="FC72" s="172"/>
      <c r="FD72" s="172"/>
      <c r="FE72" s="172"/>
      <c r="FF72" s="172"/>
      <c r="FG72" s="172"/>
      <c r="FH72" s="172"/>
      <c r="FI72" s="172"/>
      <c r="FJ72" s="172"/>
      <c r="FK72" s="172"/>
      <c r="FL72" s="172"/>
      <c r="FM72" s="172"/>
      <c r="FN72" s="172"/>
      <c r="FO72" s="172"/>
      <c r="FP72" s="172"/>
      <c r="FQ72" s="172"/>
      <c r="FR72" s="172"/>
      <c r="FS72" s="172"/>
      <c r="FT72" s="172"/>
      <c r="FU72" s="172"/>
      <c r="FV72" s="172"/>
      <c r="FW72" s="172"/>
      <c r="FX72" s="172"/>
      <c r="FY72" s="172"/>
      <c r="FZ72" s="172"/>
      <c r="GA72" s="172"/>
      <c r="GB72" s="172"/>
      <c r="GC72" s="172"/>
      <c r="GD72" s="172"/>
      <c r="GE72" s="172"/>
      <c r="GF72" s="172"/>
      <c r="GG72" s="172"/>
      <c r="GH72" s="172"/>
      <c r="GI72" s="172"/>
      <c r="GJ72" s="172"/>
      <c r="GK72" s="172"/>
      <c r="GL72" s="172"/>
      <c r="GM72" s="172"/>
      <c r="GN72" s="172"/>
      <c r="GO72" s="172"/>
      <c r="GP72" s="172"/>
      <c r="GQ72" s="172"/>
      <c r="GR72" s="172"/>
      <c r="GS72" s="172"/>
      <c r="GT72" s="172"/>
      <c r="GU72" s="172"/>
      <c r="GV72" s="172"/>
      <c r="GW72" s="172"/>
      <c r="GX72" s="172"/>
      <c r="GY72" s="172"/>
      <c r="GZ72" s="172"/>
      <c r="HA72" s="172"/>
      <c r="HB72" s="172"/>
      <c r="HC72" s="172"/>
      <c r="HD72" s="172"/>
      <c r="HE72" s="172"/>
      <c r="HF72" s="172"/>
      <c r="HG72" s="172"/>
      <c r="HH72" s="172"/>
      <c r="HI72" s="172"/>
      <c r="HJ72" s="172"/>
      <c r="HK72" s="172"/>
      <c r="HL72" s="172"/>
      <c r="HM72" s="172"/>
      <c r="HN72" s="172"/>
      <c r="HO72" s="172"/>
      <c r="HP72" s="172"/>
      <c r="HQ72" s="172"/>
      <c r="HR72" s="172"/>
      <c r="HS72" s="172"/>
      <c r="HT72" s="172"/>
      <c r="HU72" s="172"/>
      <c r="HV72" s="172"/>
      <c r="HW72" s="172"/>
      <c r="HX72" s="172"/>
      <c r="HY72" s="172"/>
      <c r="HZ72" s="172"/>
      <c r="IA72" s="172"/>
      <c r="IB72" s="172"/>
      <c r="IC72" s="172"/>
      <c r="ID72" s="172"/>
      <c r="IE72" s="172"/>
      <c r="IF72" s="172"/>
      <c r="IG72" s="172"/>
      <c r="IH72" s="172"/>
      <c r="II72" s="172"/>
      <c r="IJ72" s="172"/>
      <c r="IK72" s="172"/>
      <c r="IL72" s="172"/>
      <c r="IM72" s="172"/>
      <c r="IN72" s="172"/>
      <c r="IO72" s="172"/>
      <c r="IP72" s="172"/>
      <c r="IQ72" s="172"/>
      <c r="IR72" s="172"/>
      <c r="IS72" s="172"/>
      <c r="IT72" s="172"/>
      <c r="IU72" s="172"/>
      <c r="IV72" s="172"/>
      <c r="IW72" s="172"/>
      <c r="IX72" s="172"/>
      <c r="IY72" s="172"/>
      <c r="IZ72" s="172"/>
      <c r="JA72" s="172"/>
      <c r="JB72" s="172"/>
      <c r="JC72" s="172"/>
      <c r="JD72" s="172"/>
      <c r="JE72" s="172"/>
      <c r="JF72" s="172"/>
      <c r="JG72" s="172"/>
      <c r="JH72" s="172"/>
      <c r="JI72" s="172"/>
      <c r="JJ72" s="172"/>
      <c r="JK72" s="172"/>
      <c r="JL72" s="172"/>
      <c r="JM72" s="172"/>
      <c r="JN72" s="172"/>
      <c r="JO72" s="172"/>
      <c r="JP72" s="172"/>
      <c r="JQ72" s="172"/>
      <c r="JR72" s="172"/>
      <c r="JS72" s="172"/>
      <c r="JT72" s="172"/>
      <c r="JU72" s="172"/>
      <c r="JV72" s="172"/>
      <c r="JW72" s="172"/>
      <c r="JX72" s="172"/>
      <c r="JY72" s="172"/>
      <c r="JZ72" s="172"/>
      <c r="KA72" s="172"/>
      <c r="KB72" s="172"/>
      <c r="KC72" s="172"/>
      <c r="KD72" s="172"/>
      <c r="KE72" s="172"/>
      <c r="KF72" s="172"/>
      <c r="KG72" s="172"/>
      <c r="KH72" s="172"/>
      <c r="KI72" s="172"/>
      <c r="KJ72" s="172"/>
      <c r="KK72" s="172"/>
      <c r="KL72" s="172"/>
      <c r="KM72" s="172"/>
      <c r="KN72" s="172"/>
      <c r="KO72" s="172"/>
      <c r="KP72" s="172"/>
      <c r="KQ72" s="172"/>
      <c r="KR72" s="172"/>
      <c r="KS72" s="172"/>
      <c r="KT72" s="172"/>
      <c r="KU72" s="172"/>
      <c r="KV72" s="172"/>
      <c r="KW72" s="172"/>
      <c r="KX72" s="172"/>
      <c r="KY72" s="172"/>
      <c r="KZ72" s="172"/>
      <c r="LA72" s="172"/>
      <c r="LB72" s="172"/>
      <c r="LC72" s="172"/>
      <c r="LD72" s="172"/>
      <c r="LE72" s="172"/>
      <c r="LF72" s="172"/>
      <c r="LG72" s="172"/>
      <c r="LH72" s="172"/>
      <c r="LI72" s="172"/>
      <c r="LJ72" s="172"/>
      <c r="LK72" s="172"/>
      <c r="LL72" s="172"/>
      <c r="LM72" s="172"/>
      <c r="LN72" s="172"/>
      <c r="LO72" s="172"/>
      <c r="LP72" s="172"/>
      <c r="LQ72" s="172"/>
      <c r="LR72" s="172"/>
      <c r="LS72" s="172"/>
      <c r="LT72" s="172"/>
      <c r="LU72" s="172"/>
      <c r="LV72" s="172"/>
      <c r="LW72" s="172"/>
      <c r="LX72" s="172"/>
      <c r="LY72" s="172"/>
      <c r="LZ72" s="172"/>
      <c r="MA72" s="172"/>
      <c r="MB72" s="172"/>
      <c r="MC72" s="172"/>
      <c r="MD72" s="172"/>
      <c r="ME72" s="172"/>
      <c r="MF72" s="172"/>
      <c r="MG72" s="172"/>
      <c r="MH72" s="172"/>
      <c r="MI72" s="172"/>
      <c r="MJ72" s="172"/>
      <c r="MK72" s="172"/>
      <c r="ML72" s="172"/>
      <c r="MM72" s="172"/>
      <c r="MN72" s="172"/>
      <c r="MO72" s="172"/>
      <c r="MP72" s="172"/>
      <c r="MQ72" s="172"/>
      <c r="MR72" s="172"/>
      <c r="MS72" s="172"/>
      <c r="MT72" s="172"/>
      <c r="MU72" s="172"/>
      <c r="MV72" s="172"/>
      <c r="MW72" s="172"/>
      <c r="MX72" s="172"/>
      <c r="MY72" s="172"/>
      <c r="MZ72" s="172"/>
      <c r="NA72" s="172"/>
      <c r="NB72" s="172"/>
      <c r="NC72" s="172"/>
      <c r="ND72" s="172"/>
      <c r="NE72" s="172"/>
      <c r="NF72" s="172"/>
      <c r="NG72" s="172"/>
      <c r="NH72" s="172"/>
    </row>
    <row r="76" spans="1:372" x14ac:dyDescent="0.35">
      <c r="A76" s="172"/>
      <c r="B76" s="172"/>
      <c r="C76" s="172"/>
      <c r="E76" s="172"/>
    </row>
    <row r="77" spans="1:372" x14ac:dyDescent="0.35">
      <c r="A77" s="172"/>
      <c r="B77" s="172"/>
      <c r="C77" s="172"/>
      <c r="E77" s="172"/>
    </row>
    <row r="78" spans="1:372" x14ac:dyDescent="0.35">
      <c r="A78" s="172"/>
      <c r="B78" s="172"/>
      <c r="C78" s="172"/>
      <c r="E78" s="172"/>
    </row>
    <row r="79" spans="1:372" x14ac:dyDescent="0.35">
      <c r="A79" s="172"/>
      <c r="B79" s="172"/>
      <c r="C79" s="172"/>
      <c r="E79" s="172"/>
    </row>
    <row r="80" spans="1:372" x14ac:dyDescent="0.35">
      <c r="A80" s="172"/>
      <c r="B80" s="172"/>
      <c r="C80" s="172"/>
      <c r="E80" s="172"/>
    </row>
    <row r="81" spans="1:5" x14ac:dyDescent="0.35">
      <c r="A81" s="172"/>
      <c r="B81" s="172"/>
      <c r="C81" s="172"/>
      <c r="E81" s="172"/>
    </row>
    <row r="82" spans="1:5" x14ac:dyDescent="0.35">
      <c r="A82" s="172"/>
      <c r="B82" s="172"/>
      <c r="C82" s="172"/>
      <c r="E82" s="172"/>
    </row>
    <row r="83" spans="1:5" x14ac:dyDescent="0.35">
      <c r="A83" s="172"/>
      <c r="B83" s="172"/>
      <c r="C83" s="172"/>
      <c r="E83" s="172"/>
    </row>
    <row r="84" spans="1:5" x14ac:dyDescent="0.35">
      <c r="A84" s="172"/>
      <c r="B84" s="172"/>
      <c r="C84" s="172"/>
      <c r="E84" s="172"/>
    </row>
    <row r="85" spans="1:5" x14ac:dyDescent="0.35">
      <c r="A85" s="172"/>
      <c r="B85" s="172"/>
      <c r="C85" s="172"/>
      <c r="E85" s="172"/>
    </row>
    <row r="86" spans="1:5" x14ac:dyDescent="0.35">
      <c r="A86" s="172"/>
      <c r="B86" s="172"/>
      <c r="C86" s="172"/>
      <c r="E86" s="172"/>
    </row>
    <row r="87" spans="1:5" x14ac:dyDescent="0.35">
      <c r="A87" s="172"/>
      <c r="B87" s="172"/>
      <c r="C87" s="172"/>
      <c r="E87" s="172"/>
    </row>
    <row r="88" spans="1:5" x14ac:dyDescent="0.35">
      <c r="A88" s="171"/>
      <c r="B88" s="171"/>
      <c r="C88" s="171"/>
      <c r="E88" s="171"/>
    </row>
    <row r="111" spans="12:12" x14ac:dyDescent="0.35">
      <c r="L111" s="172"/>
    </row>
    <row r="112" spans="12:12" x14ac:dyDescent="0.35">
      <c r="L112" s="172"/>
    </row>
    <row r="113" spans="12:12" x14ac:dyDescent="0.35">
      <c r="L113" s="172"/>
    </row>
    <row r="114" spans="12:12" x14ac:dyDescent="0.35">
      <c r="L114" s="172"/>
    </row>
    <row r="115" spans="12:12" x14ac:dyDescent="0.35">
      <c r="L115" s="172"/>
    </row>
    <row r="116" spans="12:12" x14ac:dyDescent="0.35">
      <c r="L116" s="172"/>
    </row>
    <row r="117" spans="12:12" x14ac:dyDescent="0.35">
      <c r="L117" s="172"/>
    </row>
    <row r="118" spans="12:12" x14ac:dyDescent="0.35">
      <c r="L118" s="172"/>
    </row>
    <row r="119" spans="12:12" x14ac:dyDescent="0.35">
      <c r="L119" s="172"/>
    </row>
    <row r="120" spans="12:12" x14ac:dyDescent="0.35">
      <c r="L120" s="172"/>
    </row>
    <row r="121" spans="12:12" x14ac:dyDescent="0.35">
      <c r="L121" s="172"/>
    </row>
    <row r="122" spans="12:12" x14ac:dyDescent="0.35">
      <c r="L122" s="172"/>
    </row>
    <row r="123" spans="12:12" x14ac:dyDescent="0.35">
      <c r="L123" s="172"/>
    </row>
    <row r="124" spans="12:12" x14ac:dyDescent="0.35">
      <c r="L124" s="172"/>
    </row>
    <row r="125" spans="12:12" x14ac:dyDescent="0.35">
      <c r="L125" s="172"/>
    </row>
    <row r="126" spans="12:12" x14ac:dyDescent="0.35">
      <c r="L126" s="172"/>
    </row>
    <row r="127" spans="12:12" x14ac:dyDescent="0.35">
      <c r="L127" s="172"/>
    </row>
    <row r="128" spans="12:12" x14ac:dyDescent="0.35">
      <c r="L128" s="172"/>
    </row>
    <row r="129" spans="12:12" x14ac:dyDescent="0.35">
      <c r="L129" s="172"/>
    </row>
    <row r="130" spans="12:12" x14ac:dyDescent="0.35">
      <c r="L130" s="172"/>
    </row>
    <row r="131" spans="12:12" x14ac:dyDescent="0.35">
      <c r="L131" s="172"/>
    </row>
    <row r="132" spans="12:12" x14ac:dyDescent="0.35">
      <c r="L132" s="172"/>
    </row>
    <row r="133" spans="12:12" x14ac:dyDescent="0.35">
      <c r="L133" s="172"/>
    </row>
    <row r="134" spans="12:12" x14ac:dyDescent="0.35">
      <c r="L134" s="172"/>
    </row>
    <row r="135" spans="12:12" x14ac:dyDescent="0.35">
      <c r="L135" s="172"/>
    </row>
    <row r="136" spans="12:12" x14ac:dyDescent="0.35">
      <c r="L136" s="172"/>
    </row>
    <row r="137" spans="12:12" x14ac:dyDescent="0.35">
      <c r="L137" s="172"/>
    </row>
    <row r="138" spans="12:12" x14ac:dyDescent="0.35">
      <c r="L138" s="172"/>
    </row>
    <row r="139" spans="12:12" x14ac:dyDescent="0.35">
      <c r="L139" s="172"/>
    </row>
    <row r="140" spans="12:12" x14ac:dyDescent="0.35">
      <c r="L140" s="172"/>
    </row>
    <row r="141" spans="12:12" x14ac:dyDescent="0.35">
      <c r="L141" s="172"/>
    </row>
    <row r="142" spans="12:12" x14ac:dyDescent="0.35">
      <c r="L142" s="172"/>
    </row>
    <row r="143" spans="12:12" x14ac:dyDescent="0.35">
      <c r="L143" s="172"/>
    </row>
    <row r="144" spans="12:12" x14ac:dyDescent="0.35">
      <c r="L144" s="172"/>
    </row>
    <row r="145" spans="12:12" x14ac:dyDescent="0.35">
      <c r="L145" s="172"/>
    </row>
    <row r="146" spans="12:12" x14ac:dyDescent="0.35">
      <c r="L146" s="172"/>
    </row>
    <row r="147" spans="12:12" x14ac:dyDescent="0.35">
      <c r="L147" s="172"/>
    </row>
    <row r="148" spans="12:12" x14ac:dyDescent="0.35">
      <c r="L148" s="172"/>
    </row>
    <row r="149" spans="12:12" x14ac:dyDescent="0.35">
      <c r="L149" s="172"/>
    </row>
    <row r="150" spans="12:12" x14ac:dyDescent="0.35">
      <c r="L150" s="172"/>
    </row>
    <row r="151" spans="12:12" x14ac:dyDescent="0.35">
      <c r="L151" s="172"/>
    </row>
    <row r="152" spans="12:12" x14ac:dyDescent="0.35">
      <c r="L152" s="172"/>
    </row>
    <row r="153" spans="12:12" x14ac:dyDescent="0.35">
      <c r="L153" s="172"/>
    </row>
    <row r="154" spans="12:12" x14ac:dyDescent="0.35">
      <c r="L154" s="172"/>
    </row>
    <row r="155" spans="12:12" x14ac:dyDescent="0.35">
      <c r="L155" s="172"/>
    </row>
    <row r="156" spans="12:12" x14ac:dyDescent="0.35">
      <c r="L156" s="172"/>
    </row>
    <row r="157" spans="12:12" x14ac:dyDescent="0.35">
      <c r="L157" s="172"/>
    </row>
    <row r="158" spans="12:12" x14ac:dyDescent="0.35">
      <c r="L158" s="172"/>
    </row>
    <row r="159" spans="12:12" x14ac:dyDescent="0.35">
      <c r="L159" s="172"/>
    </row>
    <row r="160" spans="12:12" x14ac:dyDescent="0.35">
      <c r="L160" s="172"/>
    </row>
    <row r="161" spans="12:12" x14ac:dyDescent="0.35">
      <c r="L161" s="172"/>
    </row>
    <row r="162" spans="12:12" x14ac:dyDescent="0.35">
      <c r="L162" s="172"/>
    </row>
    <row r="163" spans="12:12" x14ac:dyDescent="0.35">
      <c r="L163" s="172"/>
    </row>
    <row r="164" spans="12:12" x14ac:dyDescent="0.35">
      <c r="L164" s="172"/>
    </row>
    <row r="165" spans="12:12" x14ac:dyDescent="0.35">
      <c r="L165" s="172"/>
    </row>
    <row r="166" spans="12:12" x14ac:dyDescent="0.35">
      <c r="L166" s="172"/>
    </row>
    <row r="167" spans="12:12" x14ac:dyDescent="0.35">
      <c r="L167" s="172"/>
    </row>
    <row r="168" spans="12:12" x14ac:dyDescent="0.35">
      <c r="L168" s="172"/>
    </row>
    <row r="169" spans="12:12" x14ac:dyDescent="0.35">
      <c r="L169" s="172"/>
    </row>
    <row r="170" spans="12:12" x14ac:dyDescent="0.35">
      <c r="L170" s="172"/>
    </row>
    <row r="171" spans="12:12" x14ac:dyDescent="0.35">
      <c r="L171" s="172"/>
    </row>
    <row r="172" spans="12:12" x14ac:dyDescent="0.35">
      <c r="L172" s="172"/>
    </row>
    <row r="173" spans="12:12" x14ac:dyDescent="0.35">
      <c r="L173" s="172"/>
    </row>
    <row r="174" spans="12:12" x14ac:dyDescent="0.35">
      <c r="L174" s="172"/>
    </row>
    <row r="175" spans="12:12" x14ac:dyDescent="0.35">
      <c r="L175" s="172"/>
    </row>
    <row r="176" spans="12:12" x14ac:dyDescent="0.35">
      <c r="L176" s="172"/>
    </row>
    <row r="177" spans="12:12" x14ac:dyDescent="0.35">
      <c r="L177" s="172"/>
    </row>
    <row r="178" spans="12:12" x14ac:dyDescent="0.35">
      <c r="L178" s="172"/>
    </row>
    <row r="179" spans="12:12" x14ac:dyDescent="0.35">
      <c r="L179" s="172"/>
    </row>
    <row r="180" spans="12:12" x14ac:dyDescent="0.35">
      <c r="L180" s="172"/>
    </row>
    <row r="181" spans="12:12" x14ac:dyDescent="0.35">
      <c r="L181" s="172"/>
    </row>
    <row r="182" spans="12:12" x14ac:dyDescent="0.35">
      <c r="L182" s="172"/>
    </row>
    <row r="183" spans="12:12" x14ac:dyDescent="0.35">
      <c r="L183" s="172"/>
    </row>
    <row r="184" spans="12:12" x14ac:dyDescent="0.35">
      <c r="L184" s="172"/>
    </row>
    <row r="185" spans="12:12" x14ac:dyDescent="0.35">
      <c r="L185" s="172"/>
    </row>
    <row r="186" spans="12:12" x14ac:dyDescent="0.35">
      <c r="L186" s="172"/>
    </row>
    <row r="187" spans="12:12" x14ac:dyDescent="0.35">
      <c r="L187" s="172"/>
    </row>
    <row r="188" spans="12:12" x14ac:dyDescent="0.35">
      <c r="L188" s="172"/>
    </row>
    <row r="189" spans="12:12" x14ac:dyDescent="0.35">
      <c r="L189" s="172"/>
    </row>
    <row r="190" spans="12:12" x14ac:dyDescent="0.35">
      <c r="L190" s="172"/>
    </row>
    <row r="191" spans="12:12" x14ac:dyDescent="0.35">
      <c r="L191" s="172"/>
    </row>
    <row r="192" spans="12:12" x14ac:dyDescent="0.35">
      <c r="L192" s="172"/>
    </row>
    <row r="193" spans="12:12" x14ac:dyDescent="0.35">
      <c r="L193" s="172"/>
    </row>
    <row r="194" spans="12:12" x14ac:dyDescent="0.35">
      <c r="L194" s="172"/>
    </row>
    <row r="195" spans="12:12" x14ac:dyDescent="0.35">
      <c r="L195" s="172"/>
    </row>
    <row r="196" spans="12:12" x14ac:dyDescent="0.35">
      <c r="L196" s="172"/>
    </row>
    <row r="197" spans="12:12" x14ac:dyDescent="0.35">
      <c r="L197" s="172"/>
    </row>
    <row r="198" spans="12:12" x14ac:dyDescent="0.35">
      <c r="L198" s="172"/>
    </row>
    <row r="199" spans="12:12" x14ac:dyDescent="0.35">
      <c r="L199" s="172"/>
    </row>
    <row r="200" spans="12:12" x14ac:dyDescent="0.35">
      <c r="L200" s="172"/>
    </row>
    <row r="201" spans="12:12" x14ac:dyDescent="0.35">
      <c r="L201" s="172"/>
    </row>
    <row r="202" spans="12:12" x14ac:dyDescent="0.35">
      <c r="L202" s="172"/>
    </row>
    <row r="203" spans="12:12" x14ac:dyDescent="0.35">
      <c r="L203" s="172"/>
    </row>
    <row r="204" spans="12:12" x14ac:dyDescent="0.35">
      <c r="L204" s="172"/>
    </row>
    <row r="205" spans="12:12" x14ac:dyDescent="0.35">
      <c r="L205" s="172"/>
    </row>
    <row r="206" spans="12:12" x14ac:dyDescent="0.35">
      <c r="L206" s="172"/>
    </row>
    <row r="207" spans="12:12" x14ac:dyDescent="0.35">
      <c r="L207" s="172"/>
    </row>
    <row r="208" spans="12:12" x14ac:dyDescent="0.35">
      <c r="L208" s="172"/>
    </row>
    <row r="209" spans="12:12" x14ac:dyDescent="0.35">
      <c r="L209" s="172"/>
    </row>
    <row r="210" spans="12:12" x14ac:dyDescent="0.35">
      <c r="L210" s="172"/>
    </row>
    <row r="211" spans="12:12" x14ac:dyDescent="0.35">
      <c r="L211" s="172"/>
    </row>
    <row r="212" spans="12:12" x14ac:dyDescent="0.35">
      <c r="L212" s="172"/>
    </row>
    <row r="213" spans="12:12" x14ac:dyDescent="0.35">
      <c r="L213" s="172"/>
    </row>
    <row r="214" spans="12:12" x14ac:dyDescent="0.35">
      <c r="L214" s="172"/>
    </row>
    <row r="215" spans="12:12" x14ac:dyDescent="0.35">
      <c r="L215" s="172"/>
    </row>
    <row r="216" spans="12:12" x14ac:dyDescent="0.35">
      <c r="L216" s="172"/>
    </row>
    <row r="217" spans="12:12" x14ac:dyDescent="0.35">
      <c r="L217" s="172"/>
    </row>
    <row r="218" spans="12:12" x14ac:dyDescent="0.35">
      <c r="L218" s="172"/>
    </row>
    <row r="219" spans="12:12" x14ac:dyDescent="0.35">
      <c r="L219" s="172"/>
    </row>
    <row r="220" spans="12:12" x14ac:dyDescent="0.35">
      <c r="L220" s="172"/>
    </row>
    <row r="221" spans="12:12" x14ac:dyDescent="0.35">
      <c r="L221" s="172"/>
    </row>
    <row r="222" spans="12:12" x14ac:dyDescent="0.35">
      <c r="L222" s="172"/>
    </row>
    <row r="223" spans="12:12" x14ac:dyDescent="0.35">
      <c r="L223" s="172"/>
    </row>
    <row r="224" spans="12:12" x14ac:dyDescent="0.35">
      <c r="L224" s="172"/>
    </row>
    <row r="225" spans="12:12" x14ac:dyDescent="0.35">
      <c r="L225" s="172"/>
    </row>
    <row r="226" spans="12:12" x14ac:dyDescent="0.35">
      <c r="L226" s="172"/>
    </row>
    <row r="227" spans="12:12" x14ac:dyDescent="0.35">
      <c r="L227" s="172"/>
    </row>
    <row r="228" spans="12:12" x14ac:dyDescent="0.35">
      <c r="L228" s="172"/>
    </row>
    <row r="229" spans="12:12" x14ac:dyDescent="0.35">
      <c r="L229" s="172"/>
    </row>
    <row r="230" spans="12:12" x14ac:dyDescent="0.35">
      <c r="L230" s="172"/>
    </row>
    <row r="231" spans="12:12" x14ac:dyDescent="0.35">
      <c r="L231" s="172"/>
    </row>
    <row r="232" spans="12:12" x14ac:dyDescent="0.35">
      <c r="L232" s="172"/>
    </row>
    <row r="233" spans="12:12" x14ac:dyDescent="0.35">
      <c r="L233" s="172"/>
    </row>
    <row r="234" spans="12:12" x14ac:dyDescent="0.35">
      <c r="L234" s="172"/>
    </row>
    <row r="235" spans="12:12" x14ac:dyDescent="0.35">
      <c r="L235" s="172"/>
    </row>
    <row r="236" spans="12:12" x14ac:dyDescent="0.35">
      <c r="L236" s="172"/>
    </row>
    <row r="237" spans="12:12" x14ac:dyDescent="0.35">
      <c r="L237" s="172"/>
    </row>
    <row r="238" spans="12:12" x14ac:dyDescent="0.35">
      <c r="L238" s="172"/>
    </row>
    <row r="239" spans="12:12" x14ac:dyDescent="0.35">
      <c r="L239" s="172"/>
    </row>
    <row r="240" spans="12:12" x14ac:dyDescent="0.35">
      <c r="L240" s="172"/>
    </row>
    <row r="241" spans="12:12" x14ac:dyDescent="0.35">
      <c r="L241" s="172"/>
    </row>
    <row r="242" spans="12:12" x14ac:dyDescent="0.35">
      <c r="L242" s="172"/>
    </row>
    <row r="243" spans="12:12" x14ac:dyDescent="0.35">
      <c r="L243" s="172"/>
    </row>
    <row r="244" spans="12:12" x14ac:dyDescent="0.35">
      <c r="L244" s="172"/>
    </row>
    <row r="245" spans="12:12" x14ac:dyDescent="0.35">
      <c r="L245" s="172"/>
    </row>
    <row r="246" spans="12:12" x14ac:dyDescent="0.35">
      <c r="L246" s="172"/>
    </row>
    <row r="247" spans="12:12" x14ac:dyDescent="0.35">
      <c r="L247" s="172"/>
    </row>
    <row r="248" spans="12:12" x14ac:dyDescent="0.35">
      <c r="L248" s="172"/>
    </row>
    <row r="249" spans="12:12" x14ac:dyDescent="0.35">
      <c r="L249" s="172"/>
    </row>
    <row r="250" spans="12:12" x14ac:dyDescent="0.35">
      <c r="L250" s="172"/>
    </row>
    <row r="251" spans="12:12" x14ac:dyDescent="0.35">
      <c r="L251" s="172"/>
    </row>
    <row r="252" spans="12:12" x14ac:dyDescent="0.35">
      <c r="L252" s="172"/>
    </row>
    <row r="253" spans="12:12" x14ac:dyDescent="0.35">
      <c r="L253" s="172"/>
    </row>
    <row r="254" spans="12:12" x14ac:dyDescent="0.35">
      <c r="L254" s="172"/>
    </row>
    <row r="255" spans="12:12" x14ac:dyDescent="0.35">
      <c r="L255" s="172"/>
    </row>
    <row r="256" spans="12:12" x14ac:dyDescent="0.35">
      <c r="L256" s="172"/>
    </row>
    <row r="257" spans="12:12" x14ac:dyDescent="0.35">
      <c r="L257" s="172"/>
    </row>
    <row r="258" spans="12:12" x14ac:dyDescent="0.35">
      <c r="L258" s="172"/>
    </row>
    <row r="259" spans="12:12" x14ac:dyDescent="0.35">
      <c r="L259" s="172"/>
    </row>
    <row r="260" spans="12:12" x14ac:dyDescent="0.35">
      <c r="L260" s="172"/>
    </row>
    <row r="261" spans="12:12" x14ac:dyDescent="0.35">
      <c r="L261" s="172"/>
    </row>
    <row r="262" spans="12:12" x14ac:dyDescent="0.35">
      <c r="L262" s="172"/>
    </row>
    <row r="263" spans="12:12" x14ac:dyDescent="0.35">
      <c r="L263" s="172"/>
    </row>
    <row r="264" spans="12:12" x14ac:dyDescent="0.35">
      <c r="L264" s="172"/>
    </row>
    <row r="265" spans="12:12" x14ac:dyDescent="0.35">
      <c r="L265" s="172"/>
    </row>
    <row r="266" spans="12:12" x14ac:dyDescent="0.35">
      <c r="L266" s="172"/>
    </row>
    <row r="267" spans="12:12" x14ac:dyDescent="0.35">
      <c r="L267" s="172"/>
    </row>
    <row r="268" spans="12:12" x14ac:dyDescent="0.35">
      <c r="L268" s="172"/>
    </row>
    <row r="269" spans="12:12" x14ac:dyDescent="0.35">
      <c r="L269" s="172"/>
    </row>
    <row r="270" spans="12:12" x14ac:dyDescent="0.35">
      <c r="L270" s="172"/>
    </row>
    <row r="271" spans="12:12" x14ac:dyDescent="0.35">
      <c r="L271" s="172"/>
    </row>
    <row r="272" spans="12:12" x14ac:dyDescent="0.35">
      <c r="L272" s="172"/>
    </row>
    <row r="273" spans="12:12" x14ac:dyDescent="0.35">
      <c r="L273" s="172"/>
    </row>
    <row r="274" spans="12:12" x14ac:dyDescent="0.35">
      <c r="L274" s="172"/>
    </row>
    <row r="275" spans="12:12" x14ac:dyDescent="0.35">
      <c r="L275" s="172"/>
    </row>
    <row r="276" spans="12:12" x14ac:dyDescent="0.35">
      <c r="L276" s="172"/>
    </row>
    <row r="277" spans="12:12" x14ac:dyDescent="0.35">
      <c r="L277" s="172"/>
    </row>
    <row r="278" spans="12:12" x14ac:dyDescent="0.35">
      <c r="L278" s="172"/>
    </row>
    <row r="279" spans="12:12" x14ac:dyDescent="0.35">
      <c r="L279" s="172"/>
    </row>
    <row r="280" spans="12:12" x14ac:dyDescent="0.35">
      <c r="L280" s="172"/>
    </row>
    <row r="281" spans="12:12" x14ac:dyDescent="0.35">
      <c r="L281" s="172"/>
    </row>
    <row r="282" spans="12:12" x14ac:dyDescent="0.35">
      <c r="L282" s="172"/>
    </row>
    <row r="283" spans="12:12" x14ac:dyDescent="0.35">
      <c r="L283" s="172"/>
    </row>
    <row r="284" spans="12:12" x14ac:dyDescent="0.35">
      <c r="L284" s="172"/>
    </row>
    <row r="285" spans="12:12" x14ac:dyDescent="0.35">
      <c r="L285" s="172"/>
    </row>
    <row r="286" spans="12:12" x14ac:dyDescent="0.35">
      <c r="L286" s="172"/>
    </row>
    <row r="287" spans="12:12" x14ac:dyDescent="0.35">
      <c r="L287" s="172"/>
    </row>
    <row r="288" spans="12:12" x14ac:dyDescent="0.35">
      <c r="L288" s="172"/>
    </row>
    <row r="289" spans="12:12" x14ac:dyDescent="0.35">
      <c r="L289" s="172"/>
    </row>
    <row r="290" spans="12:12" x14ac:dyDescent="0.35">
      <c r="L290" s="172"/>
    </row>
    <row r="291" spans="12:12" x14ac:dyDescent="0.35">
      <c r="L291" s="172"/>
    </row>
    <row r="292" spans="12:12" x14ac:dyDescent="0.35">
      <c r="L292" s="172"/>
    </row>
    <row r="293" spans="12:12" x14ac:dyDescent="0.35">
      <c r="L293" s="172"/>
    </row>
    <row r="294" spans="12:12" x14ac:dyDescent="0.35">
      <c r="L294" s="172"/>
    </row>
    <row r="295" spans="12:12" x14ac:dyDescent="0.35">
      <c r="L295" s="172"/>
    </row>
    <row r="296" spans="12:12" x14ac:dyDescent="0.35">
      <c r="L296" s="172"/>
    </row>
    <row r="297" spans="12:12" x14ac:dyDescent="0.35">
      <c r="L297" s="172"/>
    </row>
    <row r="298" spans="12:12" x14ac:dyDescent="0.35">
      <c r="L298" s="172"/>
    </row>
    <row r="299" spans="12:12" x14ac:dyDescent="0.35">
      <c r="L299" s="172"/>
    </row>
    <row r="300" spans="12:12" x14ac:dyDescent="0.35">
      <c r="L300" s="172"/>
    </row>
    <row r="301" spans="12:12" x14ac:dyDescent="0.35">
      <c r="L301" s="172"/>
    </row>
    <row r="302" spans="12:12" x14ac:dyDescent="0.35">
      <c r="L302" s="172"/>
    </row>
    <row r="303" spans="12:12" x14ac:dyDescent="0.35">
      <c r="L303" s="172"/>
    </row>
    <row r="304" spans="12:12" x14ac:dyDescent="0.35">
      <c r="L304" s="172"/>
    </row>
    <row r="305" spans="12:12" x14ac:dyDescent="0.35">
      <c r="L305" s="172"/>
    </row>
    <row r="306" spans="12:12" x14ac:dyDescent="0.35">
      <c r="L306" s="172"/>
    </row>
    <row r="307" spans="12:12" x14ac:dyDescent="0.35">
      <c r="L307" s="172"/>
    </row>
    <row r="308" spans="12:12" x14ac:dyDescent="0.35">
      <c r="L308" s="172"/>
    </row>
    <row r="309" spans="12:12" x14ac:dyDescent="0.35">
      <c r="L309" s="172"/>
    </row>
    <row r="310" spans="12:12" x14ac:dyDescent="0.35">
      <c r="L310" s="172"/>
    </row>
    <row r="311" spans="12:12" x14ac:dyDescent="0.35">
      <c r="L311" s="172"/>
    </row>
    <row r="312" spans="12:12" x14ac:dyDescent="0.35">
      <c r="L312" s="172"/>
    </row>
    <row r="313" spans="12:12" x14ac:dyDescent="0.35">
      <c r="L313" s="172"/>
    </row>
    <row r="314" spans="12:12" x14ac:dyDescent="0.35">
      <c r="L314" s="172"/>
    </row>
    <row r="315" spans="12:12" x14ac:dyDescent="0.35">
      <c r="L315" s="172"/>
    </row>
    <row r="316" spans="12:12" x14ac:dyDescent="0.35">
      <c r="L316" s="172"/>
    </row>
    <row r="317" spans="12:12" x14ac:dyDescent="0.35">
      <c r="L317" s="172"/>
    </row>
    <row r="318" spans="12:12" x14ac:dyDescent="0.35">
      <c r="L318" s="172"/>
    </row>
    <row r="319" spans="12:12" x14ac:dyDescent="0.35">
      <c r="L319" s="172"/>
    </row>
    <row r="320" spans="12:12" x14ac:dyDescent="0.35">
      <c r="L320" s="172"/>
    </row>
    <row r="321" spans="12:12" x14ac:dyDescent="0.35">
      <c r="L321" s="172"/>
    </row>
    <row r="322" spans="12:12" x14ac:dyDescent="0.35">
      <c r="L322" s="172"/>
    </row>
    <row r="323" spans="12:12" x14ac:dyDescent="0.35">
      <c r="L323" s="172"/>
    </row>
    <row r="324" spans="12:12" x14ac:dyDescent="0.35">
      <c r="L324" s="172"/>
    </row>
    <row r="325" spans="12:12" x14ac:dyDescent="0.35">
      <c r="L325" s="172"/>
    </row>
    <row r="326" spans="12:12" x14ac:dyDescent="0.35">
      <c r="L326" s="172"/>
    </row>
    <row r="327" spans="12:12" x14ac:dyDescent="0.35">
      <c r="L327" s="172"/>
    </row>
    <row r="328" spans="12:12" x14ac:dyDescent="0.35">
      <c r="L328" s="172"/>
    </row>
    <row r="329" spans="12:12" x14ac:dyDescent="0.35">
      <c r="L329" s="172"/>
    </row>
    <row r="330" spans="12:12" x14ac:dyDescent="0.35">
      <c r="L330" s="172"/>
    </row>
    <row r="331" spans="12:12" x14ac:dyDescent="0.35">
      <c r="L331" s="172"/>
    </row>
    <row r="332" spans="12:12" x14ac:dyDescent="0.35">
      <c r="L332" s="172"/>
    </row>
    <row r="333" spans="12:12" x14ac:dyDescent="0.35">
      <c r="L333" s="172"/>
    </row>
    <row r="334" spans="12:12" x14ac:dyDescent="0.35">
      <c r="L334" s="172"/>
    </row>
    <row r="335" spans="12:12" x14ac:dyDescent="0.35">
      <c r="L335" s="172"/>
    </row>
    <row r="336" spans="12:12" x14ac:dyDescent="0.35">
      <c r="L336" s="172"/>
    </row>
    <row r="337" spans="12:12" x14ac:dyDescent="0.35">
      <c r="L337" s="172"/>
    </row>
    <row r="338" spans="12:12" x14ac:dyDescent="0.35">
      <c r="L338" s="172"/>
    </row>
    <row r="339" spans="12:12" x14ac:dyDescent="0.35">
      <c r="L339" s="172"/>
    </row>
    <row r="340" spans="12:12" x14ac:dyDescent="0.35">
      <c r="L340" s="172"/>
    </row>
    <row r="341" spans="12:12" x14ac:dyDescent="0.35">
      <c r="L341" s="172"/>
    </row>
    <row r="342" spans="12:12" x14ac:dyDescent="0.35">
      <c r="L342" s="172"/>
    </row>
    <row r="343" spans="12:12" x14ac:dyDescent="0.35">
      <c r="L343" s="172"/>
    </row>
    <row r="344" spans="12:12" x14ac:dyDescent="0.35">
      <c r="L344" s="172"/>
    </row>
    <row r="345" spans="12:12" x14ac:dyDescent="0.35">
      <c r="L345" s="172"/>
    </row>
    <row r="346" spans="12:12" x14ac:dyDescent="0.35">
      <c r="L346" s="172"/>
    </row>
    <row r="347" spans="12:12" x14ac:dyDescent="0.35">
      <c r="L347" s="172"/>
    </row>
    <row r="348" spans="12:12" x14ac:dyDescent="0.35">
      <c r="L348" s="172"/>
    </row>
    <row r="349" spans="12:12" x14ac:dyDescent="0.35">
      <c r="L349" s="172"/>
    </row>
    <row r="350" spans="12:12" x14ac:dyDescent="0.35">
      <c r="L350" s="172"/>
    </row>
    <row r="351" spans="12:12" x14ac:dyDescent="0.35">
      <c r="L351" s="172"/>
    </row>
    <row r="352" spans="12:12" x14ac:dyDescent="0.35">
      <c r="L352" s="172"/>
    </row>
    <row r="353" spans="12:12" x14ac:dyDescent="0.35">
      <c r="L353" s="172"/>
    </row>
    <row r="354" spans="12:12" x14ac:dyDescent="0.35">
      <c r="L354" s="172"/>
    </row>
    <row r="355" spans="12:12" x14ac:dyDescent="0.35">
      <c r="L355" s="172"/>
    </row>
    <row r="356" spans="12:12" x14ac:dyDescent="0.35">
      <c r="L356" s="172"/>
    </row>
    <row r="357" spans="12:12" x14ac:dyDescent="0.35">
      <c r="L357" s="172"/>
    </row>
    <row r="358" spans="12:12" x14ac:dyDescent="0.35">
      <c r="L358" s="172"/>
    </row>
    <row r="359" spans="12:12" x14ac:dyDescent="0.35">
      <c r="L359" s="172"/>
    </row>
    <row r="360" spans="12:12" x14ac:dyDescent="0.35">
      <c r="L360" s="172"/>
    </row>
    <row r="361" spans="12:12" x14ac:dyDescent="0.35">
      <c r="L361" s="172"/>
    </row>
    <row r="362" spans="12:12" x14ac:dyDescent="0.35">
      <c r="L362" s="172"/>
    </row>
    <row r="363" spans="12:12" x14ac:dyDescent="0.35">
      <c r="L363" s="172"/>
    </row>
    <row r="364" spans="12:12" x14ac:dyDescent="0.35">
      <c r="L364" s="172"/>
    </row>
    <row r="365" spans="12:12" x14ac:dyDescent="0.35">
      <c r="L365" s="172"/>
    </row>
    <row r="366" spans="12:12" x14ac:dyDescent="0.35">
      <c r="L366" s="172"/>
    </row>
    <row r="367" spans="12:12" x14ac:dyDescent="0.35">
      <c r="L367" s="172"/>
    </row>
    <row r="368" spans="12:12" x14ac:dyDescent="0.35">
      <c r="L368" s="172"/>
    </row>
    <row r="369" spans="12:12" x14ac:dyDescent="0.35">
      <c r="L369" s="172"/>
    </row>
    <row r="370" spans="12:12" x14ac:dyDescent="0.35">
      <c r="L370" s="172"/>
    </row>
    <row r="371" spans="12:12" x14ac:dyDescent="0.35">
      <c r="L371" s="172"/>
    </row>
    <row r="372" spans="12:12" x14ac:dyDescent="0.35">
      <c r="L372" s="172"/>
    </row>
    <row r="373" spans="12:12" x14ac:dyDescent="0.35">
      <c r="L373" s="172"/>
    </row>
    <row r="374" spans="12:12" x14ac:dyDescent="0.35">
      <c r="L374" s="172"/>
    </row>
    <row r="375" spans="12:12" x14ac:dyDescent="0.35">
      <c r="L375" s="172"/>
    </row>
    <row r="376" spans="12:12" x14ac:dyDescent="0.35">
      <c r="L376" s="172"/>
    </row>
    <row r="377" spans="12:12" x14ac:dyDescent="0.35">
      <c r="L377" s="172"/>
    </row>
    <row r="378" spans="12:12" x14ac:dyDescent="0.35">
      <c r="L378" s="172"/>
    </row>
    <row r="379" spans="12:12" x14ac:dyDescent="0.35">
      <c r="L379" s="172"/>
    </row>
    <row r="380" spans="12:12" x14ac:dyDescent="0.35">
      <c r="L380" s="172"/>
    </row>
    <row r="381" spans="12:12" x14ac:dyDescent="0.35">
      <c r="L381" s="172"/>
    </row>
    <row r="382" spans="12:12" x14ac:dyDescent="0.35">
      <c r="L382" s="172"/>
    </row>
    <row r="383" spans="12:12" x14ac:dyDescent="0.35">
      <c r="L383" s="172"/>
    </row>
    <row r="384" spans="12:12" x14ac:dyDescent="0.35">
      <c r="L384" s="172"/>
    </row>
    <row r="385" spans="12:12" x14ac:dyDescent="0.35">
      <c r="L385" s="172"/>
    </row>
    <row r="386" spans="12:12" x14ac:dyDescent="0.35">
      <c r="L386" s="172"/>
    </row>
    <row r="387" spans="12:12" x14ac:dyDescent="0.35">
      <c r="L387" s="172"/>
    </row>
    <row r="388" spans="12:12" x14ac:dyDescent="0.35">
      <c r="L388" s="172"/>
    </row>
    <row r="389" spans="12:12" x14ac:dyDescent="0.35">
      <c r="L389" s="172"/>
    </row>
    <row r="390" spans="12:12" x14ac:dyDescent="0.35">
      <c r="L390" s="172"/>
    </row>
    <row r="391" spans="12:12" x14ac:dyDescent="0.35">
      <c r="L391" s="172"/>
    </row>
    <row r="392" spans="12:12" x14ac:dyDescent="0.35">
      <c r="L392" s="172"/>
    </row>
    <row r="393" spans="12:12" x14ac:dyDescent="0.35">
      <c r="L393" s="172"/>
    </row>
    <row r="394" spans="12:12" x14ac:dyDescent="0.35">
      <c r="L394" s="172"/>
    </row>
    <row r="395" spans="12:12" x14ac:dyDescent="0.35">
      <c r="L395" s="172"/>
    </row>
    <row r="396" spans="12:12" x14ac:dyDescent="0.35">
      <c r="L396" s="172"/>
    </row>
    <row r="397" spans="12:12" x14ac:dyDescent="0.35">
      <c r="L397" s="172"/>
    </row>
    <row r="398" spans="12:12" x14ac:dyDescent="0.35">
      <c r="L398" s="172"/>
    </row>
    <row r="399" spans="12:12" x14ac:dyDescent="0.35">
      <c r="L399" s="172"/>
    </row>
    <row r="400" spans="12:12" x14ac:dyDescent="0.35">
      <c r="L400" s="172"/>
    </row>
    <row r="401" spans="12:12" x14ac:dyDescent="0.35">
      <c r="L401" s="172"/>
    </row>
    <row r="402" spans="12:12" x14ac:dyDescent="0.35">
      <c r="L402" s="172"/>
    </row>
    <row r="403" spans="12:12" x14ac:dyDescent="0.35">
      <c r="L403" s="172"/>
    </row>
    <row r="404" spans="12:12" x14ac:dyDescent="0.35">
      <c r="L404" s="172"/>
    </row>
    <row r="405" spans="12:12" x14ac:dyDescent="0.35">
      <c r="L405" s="172"/>
    </row>
    <row r="406" spans="12:12" x14ac:dyDescent="0.35">
      <c r="L406" s="172"/>
    </row>
    <row r="407" spans="12:12" x14ac:dyDescent="0.35">
      <c r="L407" s="172"/>
    </row>
    <row r="408" spans="12:12" x14ac:dyDescent="0.35">
      <c r="L408" s="172"/>
    </row>
    <row r="409" spans="12:12" x14ac:dyDescent="0.35">
      <c r="L409" s="172"/>
    </row>
    <row r="410" spans="12:12" x14ac:dyDescent="0.35">
      <c r="L410" s="172"/>
    </row>
    <row r="411" spans="12:12" x14ac:dyDescent="0.35">
      <c r="L411" s="172"/>
    </row>
    <row r="412" spans="12:12" x14ac:dyDescent="0.35">
      <c r="L412" s="172"/>
    </row>
    <row r="413" spans="12:12" x14ac:dyDescent="0.35">
      <c r="L413" s="172"/>
    </row>
    <row r="414" spans="12:12" x14ac:dyDescent="0.35">
      <c r="L414" s="172"/>
    </row>
    <row r="415" spans="12:12" x14ac:dyDescent="0.35">
      <c r="L415" s="172"/>
    </row>
    <row r="416" spans="12:12" x14ac:dyDescent="0.35">
      <c r="L416" s="172"/>
    </row>
    <row r="417" spans="12:12" x14ac:dyDescent="0.35">
      <c r="L417" s="172"/>
    </row>
    <row r="418" spans="12:12" x14ac:dyDescent="0.35">
      <c r="L418" s="172"/>
    </row>
    <row r="419" spans="12:12" x14ac:dyDescent="0.35">
      <c r="L419" s="172"/>
    </row>
    <row r="420" spans="12:12" x14ac:dyDescent="0.35">
      <c r="L420" s="172"/>
    </row>
    <row r="421" spans="12:12" x14ac:dyDescent="0.35">
      <c r="L421" s="172"/>
    </row>
    <row r="422" spans="12:12" x14ac:dyDescent="0.35">
      <c r="L422" s="172"/>
    </row>
    <row r="423" spans="12:12" x14ac:dyDescent="0.35">
      <c r="L423" s="172"/>
    </row>
    <row r="424" spans="12:12" x14ac:dyDescent="0.35">
      <c r="L424" s="172"/>
    </row>
    <row r="425" spans="12:12" x14ac:dyDescent="0.35">
      <c r="L425" s="172"/>
    </row>
    <row r="426" spans="12:12" x14ac:dyDescent="0.35">
      <c r="L426" s="172"/>
    </row>
    <row r="427" spans="12:12" x14ac:dyDescent="0.35">
      <c r="L427" s="172"/>
    </row>
    <row r="428" spans="12:12" x14ac:dyDescent="0.35">
      <c r="L428" s="172"/>
    </row>
    <row r="429" spans="12:12" x14ac:dyDescent="0.35">
      <c r="L429" s="172"/>
    </row>
    <row r="430" spans="12:12" x14ac:dyDescent="0.35">
      <c r="L430" s="172"/>
    </row>
    <row r="431" spans="12:12" x14ac:dyDescent="0.35">
      <c r="L431" s="172"/>
    </row>
    <row r="432" spans="12:12" x14ac:dyDescent="0.35">
      <c r="L432" s="172"/>
    </row>
    <row r="433" spans="12:12" x14ac:dyDescent="0.35">
      <c r="L433" s="172"/>
    </row>
    <row r="434" spans="12:12" x14ac:dyDescent="0.35">
      <c r="L434" s="172"/>
    </row>
  </sheetData>
  <hyperlinks>
    <hyperlink ref="B2" r:id="rId1" xr:uid="{6081F119-82EC-4E68-AA2D-B32458DA9C54}"/>
    <hyperlink ref="A11" location="Contents!A1" display="Back to contents" xr:uid="{49EFC936-36EB-47A1-A318-D222644AADCE}"/>
    <hyperlink ref="B3" r:id="rId2" display="https://www.abs.gov.au/statistics/labour/employment-and-unemployment/labour-force-australia/latest-release" xr:uid="{B7C49B58-8B1B-43C9-A70D-632F1A0F18A3}"/>
    <hyperlink ref="B4" r:id="rId3" location="all-data-downloads" display="https://www.abs.gov.au/statistics/labour/employment-and-unemployment/labour-force-australia-detailed/latest-release - all-data-downloads" xr:uid="{A0AD4E2F-2B75-4683-9CE6-F46CB08168AE}"/>
  </hyperlinks>
  <pageMargins left="0.7" right="0.7" top="0.75" bottom="0.75" header="0.3" footer="0.3"/>
  <pageSetup paperSize="9" orientation="portrait" r:id="rId4"/>
  <drawing r:id="rId5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532482-5713-429E-88BA-6512719CE3C6}">
  <sheetPr>
    <tabColor theme="3"/>
  </sheetPr>
  <dimension ref="A1:N70"/>
  <sheetViews>
    <sheetView tabSelected="1" workbookViewId="0">
      <selection activeCell="F8" sqref="F8"/>
    </sheetView>
  </sheetViews>
  <sheetFormatPr defaultColWidth="8.7265625" defaultRowHeight="14.5" x14ac:dyDescent="0.35"/>
  <cols>
    <col min="1" max="1" width="20.54296875" customWidth="1"/>
    <col min="2" max="4" width="12.54296875" customWidth="1"/>
    <col min="5" max="8" width="11" customWidth="1"/>
    <col min="9" max="9" width="20.81640625" customWidth="1"/>
    <col min="10" max="10" width="11" customWidth="1"/>
    <col min="13" max="21" width="10.453125" customWidth="1"/>
  </cols>
  <sheetData>
    <row r="1" spans="1:14" ht="18.5" x14ac:dyDescent="0.45">
      <c r="A1" s="58" t="s">
        <v>782</v>
      </c>
    </row>
    <row r="2" spans="1:14" x14ac:dyDescent="0.35">
      <c r="A2" s="40" t="s">
        <v>349</v>
      </c>
      <c r="B2" s="31" t="s">
        <v>859</v>
      </c>
    </row>
    <row r="3" spans="1:14" x14ac:dyDescent="0.35">
      <c r="A3" s="40" t="s">
        <v>456</v>
      </c>
      <c r="B3" t="s">
        <v>853</v>
      </c>
    </row>
    <row r="4" spans="1:14" x14ac:dyDescent="0.35">
      <c r="A4" s="40" t="s">
        <v>318</v>
      </c>
      <c r="B4" t="s">
        <v>473</v>
      </c>
    </row>
    <row r="5" spans="1:14" x14ac:dyDescent="0.35">
      <c r="A5" s="40" t="s">
        <v>426</v>
      </c>
      <c r="B5" t="s">
        <v>268</v>
      </c>
    </row>
    <row r="6" spans="1:14" x14ac:dyDescent="0.35">
      <c r="A6" s="40" t="s">
        <v>266</v>
      </c>
      <c r="B6" t="s">
        <v>535</v>
      </c>
    </row>
    <row r="7" spans="1:14" x14ac:dyDescent="0.35">
      <c r="A7" s="40" t="s">
        <v>267</v>
      </c>
      <c r="B7" t="s">
        <v>269</v>
      </c>
    </row>
    <row r="8" spans="1:14" x14ac:dyDescent="0.35">
      <c r="A8" s="40" t="s">
        <v>427</v>
      </c>
      <c r="B8" s="45" t="s">
        <v>428</v>
      </c>
    </row>
    <row r="9" spans="1:14" x14ac:dyDescent="0.35">
      <c r="A9" s="31" t="s">
        <v>612</v>
      </c>
      <c r="B9" s="45"/>
    </row>
    <row r="11" spans="1:14" x14ac:dyDescent="0.35">
      <c r="A11" s="40" t="s">
        <v>424</v>
      </c>
    </row>
    <row r="12" spans="1:14" ht="29" x14ac:dyDescent="0.35">
      <c r="B12" s="59" t="s">
        <v>296</v>
      </c>
      <c r="C12" s="59" t="s">
        <v>297</v>
      </c>
      <c r="D12" s="59" t="s">
        <v>68</v>
      </c>
      <c r="G12" s="1"/>
      <c r="H12" s="1"/>
      <c r="I12" s="1"/>
      <c r="L12" s="1"/>
      <c r="M12" s="1"/>
      <c r="N12" s="1"/>
    </row>
    <row r="13" spans="1:14" x14ac:dyDescent="0.35">
      <c r="A13" s="23" t="s">
        <v>7</v>
      </c>
      <c r="B13" s="12">
        <v>57.25</v>
      </c>
      <c r="C13" s="12">
        <v>128.72999999999999</v>
      </c>
      <c r="D13" s="12">
        <v>86.21</v>
      </c>
      <c r="F13" s="1"/>
      <c r="G13" s="12"/>
      <c r="H13" s="12"/>
      <c r="I13" s="12"/>
      <c r="K13" s="1"/>
      <c r="L13" s="12"/>
      <c r="M13" s="12"/>
      <c r="N13" s="12"/>
    </row>
    <row r="14" spans="1:14" x14ac:dyDescent="0.35">
      <c r="A14" s="23" t="s">
        <v>8</v>
      </c>
      <c r="B14" s="12">
        <v>56.63</v>
      </c>
      <c r="C14" s="12">
        <v>127.86</v>
      </c>
      <c r="D14" s="12">
        <v>85.44</v>
      </c>
      <c r="F14" s="1"/>
      <c r="G14" s="12"/>
      <c r="H14" s="12"/>
      <c r="I14" s="12"/>
      <c r="K14" s="1"/>
      <c r="L14" s="12"/>
      <c r="M14" s="12"/>
      <c r="N14" s="12"/>
    </row>
    <row r="15" spans="1:14" x14ac:dyDescent="0.35">
      <c r="A15" s="23" t="s">
        <v>9</v>
      </c>
      <c r="B15" s="12">
        <v>57.64</v>
      </c>
      <c r="C15" s="12">
        <v>126.77</v>
      </c>
      <c r="D15" s="12">
        <v>85.86</v>
      </c>
      <c r="F15" s="1"/>
      <c r="G15" s="12"/>
      <c r="H15" s="12"/>
      <c r="I15" s="12"/>
      <c r="K15" s="1"/>
      <c r="L15" s="12"/>
      <c r="M15" s="12"/>
      <c r="N15" s="12"/>
    </row>
    <row r="16" spans="1:14" x14ac:dyDescent="0.35">
      <c r="A16" s="23" t="s">
        <v>10</v>
      </c>
      <c r="B16" s="12">
        <v>61.61</v>
      </c>
      <c r="C16" s="12">
        <v>132.56</v>
      </c>
      <c r="D16" s="12">
        <v>90.8</v>
      </c>
      <c r="F16" s="1"/>
      <c r="G16" s="12"/>
      <c r="H16" s="12"/>
      <c r="I16" s="12"/>
      <c r="K16" s="1"/>
      <c r="L16" s="12"/>
      <c r="M16" s="12"/>
      <c r="N16" s="12"/>
    </row>
    <row r="17" spans="1:14" x14ac:dyDescent="0.35">
      <c r="A17" s="23" t="s">
        <v>11</v>
      </c>
      <c r="B17" s="12">
        <v>62.78</v>
      </c>
      <c r="C17" s="12">
        <v>135.82</v>
      </c>
      <c r="D17" s="12">
        <v>92.76</v>
      </c>
      <c r="F17" s="1"/>
      <c r="G17" s="12"/>
      <c r="H17" s="12"/>
      <c r="I17" s="12"/>
      <c r="K17" s="1"/>
      <c r="L17" s="12"/>
      <c r="M17" s="12"/>
      <c r="N17" s="12"/>
    </row>
    <row r="18" spans="1:14" x14ac:dyDescent="0.35">
      <c r="A18" s="23" t="s">
        <v>12</v>
      </c>
      <c r="B18" s="12">
        <v>65.42</v>
      </c>
      <c r="C18" s="12">
        <v>136.84</v>
      </c>
      <c r="D18" s="12">
        <v>95.14</v>
      </c>
      <c r="F18" s="1"/>
      <c r="G18" s="12"/>
      <c r="H18" s="12"/>
      <c r="I18" s="12"/>
      <c r="K18" s="1"/>
      <c r="L18" s="12"/>
      <c r="M18" s="12"/>
      <c r="N18" s="12"/>
    </row>
    <row r="19" spans="1:14" x14ac:dyDescent="0.35">
      <c r="A19" s="23" t="s">
        <v>13</v>
      </c>
      <c r="B19" s="12">
        <v>64.569999999999993</v>
      </c>
      <c r="C19" s="12">
        <v>134.82</v>
      </c>
      <c r="D19" s="12">
        <v>93.83</v>
      </c>
      <c r="F19" s="1"/>
      <c r="G19" s="12"/>
      <c r="H19" s="12"/>
      <c r="I19" s="12"/>
      <c r="K19" s="1"/>
      <c r="L19" s="12"/>
      <c r="M19" s="12"/>
      <c r="N19" s="12"/>
    </row>
    <row r="20" spans="1:14" x14ac:dyDescent="0.35">
      <c r="A20" s="23" t="s">
        <v>14</v>
      </c>
      <c r="B20" s="12">
        <v>66.69</v>
      </c>
      <c r="C20" s="12">
        <v>133.09</v>
      </c>
      <c r="D20" s="12">
        <v>94.73</v>
      </c>
      <c r="F20" s="1"/>
      <c r="G20" s="12"/>
      <c r="H20" s="12"/>
      <c r="I20" s="12"/>
      <c r="K20" s="1"/>
      <c r="L20" s="12"/>
      <c r="M20" s="12"/>
      <c r="N20" s="12"/>
    </row>
    <row r="21" spans="1:14" x14ac:dyDescent="0.35">
      <c r="A21" s="23" t="s">
        <v>15</v>
      </c>
      <c r="B21" s="12">
        <v>69.900000000000006</v>
      </c>
      <c r="C21" s="12">
        <v>131.66</v>
      </c>
      <c r="D21" s="12">
        <v>96.31</v>
      </c>
      <c r="F21" s="1"/>
      <c r="G21" s="12"/>
      <c r="H21" s="12"/>
      <c r="I21" s="12"/>
      <c r="K21" s="1"/>
      <c r="L21" s="12"/>
      <c r="M21" s="12"/>
      <c r="N21" s="12"/>
    </row>
    <row r="22" spans="1:14" x14ac:dyDescent="0.35">
      <c r="A22" s="23" t="s">
        <v>16</v>
      </c>
      <c r="B22" s="12">
        <v>70.39</v>
      </c>
      <c r="C22" s="12">
        <v>126.71</v>
      </c>
      <c r="D22" s="12">
        <v>94.72</v>
      </c>
      <c r="F22" s="1"/>
      <c r="G22" s="12"/>
      <c r="H22" s="12"/>
      <c r="I22" s="12"/>
      <c r="K22" s="1"/>
      <c r="L22" s="12"/>
      <c r="M22" s="12"/>
      <c r="N22" s="12"/>
    </row>
    <row r="23" spans="1:14" x14ac:dyDescent="0.35">
      <c r="A23" s="23" t="s">
        <v>17</v>
      </c>
      <c r="B23" s="12">
        <v>72.14</v>
      </c>
      <c r="C23" s="12">
        <v>121.59</v>
      </c>
      <c r="D23" s="12">
        <v>93.85</v>
      </c>
      <c r="F23" s="1"/>
      <c r="G23" s="12"/>
      <c r="H23" s="12"/>
      <c r="I23" s="12"/>
      <c r="K23" s="1"/>
      <c r="L23" s="12"/>
      <c r="M23" s="12"/>
      <c r="N23" s="12"/>
    </row>
    <row r="24" spans="1:14" x14ac:dyDescent="0.35">
      <c r="A24" s="23" t="s">
        <v>18</v>
      </c>
      <c r="B24" s="12">
        <v>78.95</v>
      </c>
      <c r="C24" s="12">
        <v>118.65</v>
      </c>
      <c r="D24" s="12">
        <v>96.74</v>
      </c>
      <c r="F24" s="1"/>
      <c r="G24" s="12"/>
      <c r="H24" s="12"/>
      <c r="I24" s="12"/>
      <c r="K24" s="1"/>
      <c r="L24" s="12"/>
      <c r="M24" s="12"/>
      <c r="N24" s="12"/>
    </row>
    <row r="25" spans="1:14" x14ac:dyDescent="0.35">
      <c r="A25" s="23" t="s">
        <v>19</v>
      </c>
      <c r="B25" s="12">
        <v>78.209999999999994</v>
      </c>
      <c r="C25" s="12">
        <v>113.01</v>
      </c>
      <c r="D25" s="12">
        <v>93.79</v>
      </c>
      <c r="F25" s="1"/>
      <c r="G25" s="12"/>
      <c r="H25" s="12"/>
      <c r="I25" s="12"/>
      <c r="K25" s="1"/>
      <c r="L25" s="12"/>
      <c r="M25" s="12"/>
      <c r="N25" s="12"/>
    </row>
    <row r="26" spans="1:14" x14ac:dyDescent="0.35">
      <c r="A26" s="23" t="s">
        <v>20</v>
      </c>
      <c r="B26" s="12">
        <v>83.07</v>
      </c>
      <c r="C26" s="12">
        <v>109.58</v>
      </c>
      <c r="D26" s="12">
        <v>94.72</v>
      </c>
      <c r="F26" s="1"/>
      <c r="G26" s="12"/>
      <c r="H26" s="12"/>
      <c r="I26" s="12"/>
      <c r="K26" s="1"/>
      <c r="L26" s="12"/>
      <c r="M26" s="12"/>
      <c r="N26" s="12"/>
    </row>
    <row r="27" spans="1:14" x14ac:dyDescent="0.35">
      <c r="A27" s="23" t="s">
        <v>21</v>
      </c>
      <c r="B27" s="12">
        <v>86.4</v>
      </c>
      <c r="C27" s="12">
        <v>104.56</v>
      </c>
      <c r="D27" s="12">
        <v>94.16</v>
      </c>
      <c r="F27" s="1"/>
      <c r="G27" s="12"/>
      <c r="H27" s="12"/>
      <c r="I27" s="12"/>
      <c r="K27" s="1"/>
      <c r="L27" s="12"/>
      <c r="M27" s="12"/>
      <c r="N27" s="12"/>
    </row>
    <row r="28" spans="1:14" x14ac:dyDescent="0.35">
      <c r="A28" s="23" t="s">
        <v>22</v>
      </c>
      <c r="B28" s="12">
        <v>94.2</v>
      </c>
      <c r="C28" s="12">
        <v>103.31</v>
      </c>
      <c r="D28" s="12">
        <v>97.54</v>
      </c>
      <c r="F28" s="1"/>
      <c r="G28" s="12"/>
      <c r="H28" s="12"/>
      <c r="I28" s="12"/>
      <c r="K28" s="1"/>
      <c r="L28" s="12"/>
      <c r="M28" s="12"/>
      <c r="N28" s="12"/>
    </row>
    <row r="29" spans="1:14" x14ac:dyDescent="0.35">
      <c r="A29" s="23" t="s">
        <v>23</v>
      </c>
      <c r="B29" s="12">
        <v>96.03</v>
      </c>
      <c r="C29" s="12">
        <v>101.37</v>
      </c>
      <c r="D29" s="12">
        <v>97.52</v>
      </c>
      <c r="F29" s="1"/>
      <c r="G29" s="12"/>
      <c r="H29" s="12"/>
      <c r="I29" s="12"/>
      <c r="K29" s="1"/>
      <c r="L29" s="12"/>
      <c r="M29" s="12"/>
      <c r="N29" s="12"/>
    </row>
    <row r="30" spans="1:14" x14ac:dyDescent="0.35">
      <c r="A30" s="23" t="s">
        <v>24</v>
      </c>
      <c r="B30" s="12">
        <v>101.53</v>
      </c>
      <c r="C30" s="12">
        <v>99.22</v>
      </c>
      <c r="D30" s="12">
        <v>99.44</v>
      </c>
      <c r="F30" s="1"/>
      <c r="G30" s="12"/>
      <c r="H30" s="12"/>
      <c r="I30" s="12"/>
      <c r="K30" s="1"/>
      <c r="L30" s="12"/>
      <c r="M30" s="12"/>
      <c r="N30" s="12"/>
    </row>
    <row r="31" spans="1:14" x14ac:dyDescent="0.35">
      <c r="A31" s="23" t="s">
        <v>25</v>
      </c>
      <c r="B31" s="12">
        <v>99.05</v>
      </c>
      <c r="C31" s="12">
        <v>94.74</v>
      </c>
      <c r="D31" s="12">
        <v>95.99</v>
      </c>
      <c r="F31" s="1"/>
      <c r="G31" s="12"/>
      <c r="H31" s="12"/>
      <c r="I31" s="12"/>
      <c r="K31" s="1"/>
      <c r="L31" s="12"/>
      <c r="M31" s="12"/>
      <c r="N31" s="12"/>
    </row>
    <row r="32" spans="1:14" x14ac:dyDescent="0.35">
      <c r="A32" s="23" t="s">
        <v>26</v>
      </c>
      <c r="B32" s="12">
        <v>101.9</v>
      </c>
      <c r="C32" s="12">
        <v>95.69</v>
      </c>
      <c r="D32" s="12">
        <v>97.8</v>
      </c>
      <c r="F32" s="1"/>
      <c r="G32" s="12"/>
      <c r="H32" s="12"/>
      <c r="I32" s="12"/>
      <c r="K32" s="1"/>
      <c r="L32" s="12"/>
      <c r="M32" s="12"/>
      <c r="N32" s="12"/>
    </row>
    <row r="33" spans="1:14" x14ac:dyDescent="0.35">
      <c r="A33" s="23" t="s">
        <v>27</v>
      </c>
      <c r="B33" s="12">
        <v>100.8</v>
      </c>
      <c r="C33" s="12">
        <v>96.66</v>
      </c>
      <c r="D33" s="12">
        <v>97.89</v>
      </c>
      <c r="F33" s="1"/>
      <c r="G33" s="12"/>
      <c r="H33" s="12"/>
      <c r="I33" s="12"/>
      <c r="K33" s="1"/>
      <c r="L33" s="12"/>
      <c r="M33" s="12"/>
      <c r="N33" s="12"/>
    </row>
    <row r="34" spans="1:14" x14ac:dyDescent="0.35">
      <c r="A34" s="23" t="s">
        <v>28</v>
      </c>
      <c r="B34" s="12">
        <v>102.92</v>
      </c>
      <c r="C34" s="12">
        <v>96.8</v>
      </c>
      <c r="D34" s="12">
        <v>98.78</v>
      </c>
      <c r="F34" s="1"/>
      <c r="G34" s="12"/>
      <c r="H34" s="12"/>
      <c r="I34" s="12"/>
      <c r="K34" s="1"/>
      <c r="L34" s="12"/>
      <c r="M34" s="12"/>
      <c r="N34" s="12"/>
    </row>
    <row r="35" spans="1:14" x14ac:dyDescent="0.35">
      <c r="A35" s="23" t="s">
        <v>29</v>
      </c>
      <c r="B35" s="12">
        <v>106.27</v>
      </c>
      <c r="C35" s="12">
        <v>97.75</v>
      </c>
      <c r="D35" s="12">
        <v>100.52</v>
      </c>
      <c r="F35" s="1"/>
      <c r="G35" s="12"/>
      <c r="H35" s="12"/>
      <c r="I35" s="12"/>
      <c r="K35" s="1"/>
      <c r="L35" s="12"/>
      <c r="M35" s="12"/>
      <c r="N35" s="12"/>
    </row>
    <row r="36" spans="1:14" x14ac:dyDescent="0.35">
      <c r="A36" s="23" t="s">
        <v>30</v>
      </c>
      <c r="B36" s="12">
        <v>102.29</v>
      </c>
      <c r="C36" s="12">
        <v>98.11</v>
      </c>
      <c r="D36" s="12">
        <v>99.5</v>
      </c>
      <c r="F36" s="1"/>
      <c r="G36" s="12"/>
      <c r="H36" s="12"/>
      <c r="I36" s="12"/>
      <c r="K36" s="1"/>
      <c r="L36" s="12"/>
      <c r="M36" s="12"/>
      <c r="N36" s="12"/>
    </row>
    <row r="37" spans="1:14" x14ac:dyDescent="0.35">
      <c r="A37" s="23" t="s">
        <v>31</v>
      </c>
      <c r="B37" s="12">
        <v>100</v>
      </c>
      <c r="C37" s="12">
        <v>100</v>
      </c>
      <c r="D37" s="12">
        <v>100</v>
      </c>
      <c r="F37" s="1"/>
      <c r="G37" s="12"/>
      <c r="H37" s="12"/>
      <c r="I37" s="12"/>
      <c r="K37" s="1"/>
      <c r="L37" s="12"/>
      <c r="M37" s="12"/>
      <c r="N37" s="12"/>
    </row>
    <row r="38" spans="1:14" x14ac:dyDescent="0.35">
      <c r="A38" s="23" t="s">
        <v>672</v>
      </c>
      <c r="B38" s="12">
        <v>99.47</v>
      </c>
      <c r="C38" s="12">
        <v>96.84</v>
      </c>
      <c r="D38" s="12">
        <v>97.75</v>
      </c>
      <c r="F38" s="1"/>
      <c r="G38" s="12"/>
      <c r="H38" s="12"/>
      <c r="I38" s="12"/>
      <c r="K38" s="1"/>
      <c r="L38" s="12"/>
      <c r="M38" s="12"/>
      <c r="N38" s="12"/>
    </row>
    <row r="40" spans="1:14" x14ac:dyDescent="0.35">
      <c r="A40" s="40" t="s">
        <v>429</v>
      </c>
    </row>
    <row r="41" spans="1:14" x14ac:dyDescent="0.35">
      <c r="A41" t="s">
        <v>458</v>
      </c>
    </row>
    <row r="43" spans="1:14" x14ac:dyDescent="0.35">
      <c r="A43" s="40" t="s">
        <v>425</v>
      </c>
    </row>
    <row r="44" spans="1:14" ht="29" x14ac:dyDescent="0.35">
      <c r="B44" s="59" t="s">
        <v>296</v>
      </c>
      <c r="C44" s="59" t="s">
        <v>297</v>
      </c>
      <c r="D44" s="59" t="s">
        <v>68</v>
      </c>
    </row>
    <row r="45" spans="1:14" x14ac:dyDescent="0.35">
      <c r="B45" s="1" t="s">
        <v>224</v>
      </c>
      <c r="C45" s="1" t="s">
        <v>224</v>
      </c>
      <c r="D45" s="1" t="s">
        <v>224</v>
      </c>
    </row>
    <row r="46" spans="1:14" x14ac:dyDescent="0.35">
      <c r="A46" s="23" t="s">
        <v>8</v>
      </c>
      <c r="B46" s="12">
        <v>-1.0829694323144068</v>
      </c>
      <c r="C46" s="12">
        <v>-0.67583313912840115</v>
      </c>
      <c r="D46" s="12">
        <v>-0.89316784595754317</v>
      </c>
    </row>
    <row r="47" spans="1:14" x14ac:dyDescent="0.35">
      <c r="A47" s="23" t="s">
        <v>9</v>
      </c>
      <c r="B47" s="12">
        <v>1.7835069751015231</v>
      </c>
      <c r="C47" s="12">
        <v>-0.85249491631471663</v>
      </c>
      <c r="D47" s="12">
        <v>0.49157303370785943</v>
      </c>
    </row>
    <row r="48" spans="1:14" x14ac:dyDescent="0.35">
      <c r="A48" s="23" t="s">
        <v>10</v>
      </c>
      <c r="B48" s="12">
        <v>6.8875780707841727</v>
      </c>
      <c r="C48" s="12">
        <v>4.5673266545712687</v>
      </c>
      <c r="D48" s="12">
        <v>5.7535522944327955</v>
      </c>
    </row>
    <row r="49" spans="1:4" x14ac:dyDescent="0.35">
      <c r="A49" s="23" t="s">
        <v>11</v>
      </c>
      <c r="B49" s="12">
        <v>1.899042363252712</v>
      </c>
      <c r="C49" s="12">
        <v>2.4592637296318554</v>
      </c>
      <c r="D49" s="12">
        <v>2.1585903083700453</v>
      </c>
    </row>
    <row r="50" spans="1:4" x14ac:dyDescent="0.35">
      <c r="A50" s="23" t="s">
        <v>12</v>
      </c>
      <c r="B50" s="12">
        <v>4.2051608792609052</v>
      </c>
      <c r="C50" s="12">
        <v>0.75099396259756812</v>
      </c>
      <c r="D50" s="12">
        <v>2.5657611039241024</v>
      </c>
    </row>
    <row r="51" spans="1:4" x14ac:dyDescent="0.35">
      <c r="A51" s="23" t="s">
        <v>13</v>
      </c>
      <c r="B51" s="12">
        <v>-1.2992968511158831</v>
      </c>
      <c r="C51" s="12">
        <v>-1.4761765565624141</v>
      </c>
      <c r="D51" s="12">
        <v>-1.3769182257725499</v>
      </c>
    </row>
    <row r="52" spans="1:4" x14ac:dyDescent="0.35">
      <c r="A52" s="23" t="s">
        <v>14</v>
      </c>
      <c r="B52" s="12">
        <v>3.2832584791699038</v>
      </c>
      <c r="C52" s="12">
        <v>-1.2831924046877274</v>
      </c>
      <c r="D52" s="12">
        <v>0.95918149845466427</v>
      </c>
    </row>
    <row r="53" spans="1:4" x14ac:dyDescent="0.35">
      <c r="A53" s="23" t="s">
        <v>15</v>
      </c>
      <c r="B53" s="12">
        <v>4.8133153396311412</v>
      </c>
      <c r="C53" s="12">
        <v>-1.0744608911263054</v>
      </c>
      <c r="D53" s="12">
        <v>1.6678982370949003</v>
      </c>
    </row>
    <row r="54" spans="1:4" x14ac:dyDescent="0.35">
      <c r="A54" s="23" t="s">
        <v>16</v>
      </c>
      <c r="B54" s="12">
        <v>0.70100143061515574</v>
      </c>
      <c r="C54" s="12">
        <v>-3.7596840346346694</v>
      </c>
      <c r="D54" s="12">
        <v>-1.6509189076939101</v>
      </c>
    </row>
    <row r="55" spans="1:4" x14ac:dyDescent="0.35">
      <c r="A55" s="23" t="s">
        <v>17</v>
      </c>
      <c r="B55" s="12">
        <v>2.4861486006535038</v>
      </c>
      <c r="C55" s="12">
        <v>-4.0407229105832165</v>
      </c>
      <c r="D55" s="12">
        <v>-0.91849662162162282</v>
      </c>
    </row>
    <row r="56" spans="1:4" x14ac:dyDescent="0.35">
      <c r="A56" s="23" t="s">
        <v>18</v>
      </c>
      <c r="B56" s="12">
        <v>9.439977820903799</v>
      </c>
      <c r="C56" s="12">
        <v>-2.4179620034542326</v>
      </c>
      <c r="D56" s="12">
        <v>3.0793819925412969</v>
      </c>
    </row>
    <row r="57" spans="1:4" x14ac:dyDescent="0.35">
      <c r="A57" s="23" t="s">
        <v>19</v>
      </c>
      <c r="B57" s="12">
        <v>-0.93730208993034747</v>
      </c>
      <c r="C57" s="12">
        <v>-4.7534766118836895</v>
      </c>
      <c r="D57" s="12">
        <v>-3.0494107918131008</v>
      </c>
    </row>
    <row r="58" spans="1:4" x14ac:dyDescent="0.35">
      <c r="A58" s="23" t="s">
        <v>20</v>
      </c>
      <c r="B58" s="12">
        <v>6.2140391254315253</v>
      </c>
      <c r="C58" s="12">
        <v>-3.0351296345456191</v>
      </c>
      <c r="D58" s="12">
        <v>0.99157692717772861</v>
      </c>
    </row>
    <row r="59" spans="1:4" x14ac:dyDescent="0.35">
      <c r="A59" s="23" t="s">
        <v>21</v>
      </c>
      <c r="B59" s="12">
        <v>4.0086673889490942</v>
      </c>
      <c r="C59" s="12">
        <v>-4.5811279430552965</v>
      </c>
      <c r="D59" s="12">
        <v>-0.59121621621621712</v>
      </c>
    </row>
    <row r="60" spans="1:4" x14ac:dyDescent="0.35">
      <c r="A60" s="23" t="s">
        <v>22</v>
      </c>
      <c r="B60" s="12">
        <v>9.0277777777777679</v>
      </c>
      <c r="C60" s="12">
        <v>-1.1954858454475858</v>
      </c>
      <c r="D60" s="12">
        <v>3.5896346644010313</v>
      </c>
    </row>
    <row r="61" spans="1:4" x14ac:dyDescent="0.35">
      <c r="A61" s="23" t="s">
        <v>23</v>
      </c>
      <c r="B61" s="12">
        <v>1.9426751592356739</v>
      </c>
      <c r="C61" s="12">
        <v>-1.87784338398993</v>
      </c>
      <c r="D61" s="12">
        <v>-2.050440844783008E-2</v>
      </c>
    </row>
    <row r="62" spans="1:4" x14ac:dyDescent="0.35">
      <c r="A62" s="23" t="s">
        <v>24</v>
      </c>
      <c r="B62" s="12">
        <v>5.7273768613974818</v>
      </c>
      <c r="C62" s="12">
        <v>-2.1209430798066586</v>
      </c>
      <c r="D62" s="12">
        <v>1.9688269073010689</v>
      </c>
    </row>
    <row r="63" spans="1:4" x14ac:dyDescent="0.35">
      <c r="A63" s="23" t="s">
        <v>25</v>
      </c>
      <c r="B63" s="12">
        <v>-2.4426277947404706</v>
      </c>
      <c r="C63" s="12">
        <v>-4.5152187059060767</v>
      </c>
      <c r="D63" s="12">
        <v>-3.469428801287211</v>
      </c>
    </row>
    <row r="64" spans="1:4" x14ac:dyDescent="0.35">
      <c r="A64" s="23" t="s">
        <v>26</v>
      </c>
      <c r="B64" s="12">
        <v>2.8773346794548349</v>
      </c>
      <c r="C64" s="12">
        <v>1.0027443529660118</v>
      </c>
      <c r="D64" s="12">
        <v>1.8856130846963248</v>
      </c>
    </row>
    <row r="65" spans="1:4" x14ac:dyDescent="0.35">
      <c r="A65" s="23" t="s">
        <v>27</v>
      </c>
      <c r="B65" s="12">
        <v>-1.0794896957801892</v>
      </c>
      <c r="C65" s="12">
        <v>1.0136900407565985</v>
      </c>
      <c r="D65" s="12">
        <v>9.2024539877311184E-2</v>
      </c>
    </row>
    <row r="66" spans="1:4" x14ac:dyDescent="0.35">
      <c r="A66" s="23" t="s">
        <v>28</v>
      </c>
      <c r="B66" s="12">
        <v>2.1031746031746179</v>
      </c>
      <c r="C66" s="12">
        <v>0.14483757500516337</v>
      </c>
      <c r="D66" s="12">
        <v>0.90918377770967673</v>
      </c>
    </row>
    <row r="67" spans="1:4" x14ac:dyDescent="0.35">
      <c r="A67" s="23" t="s">
        <v>29</v>
      </c>
      <c r="B67" s="12">
        <v>3.2549553050913227</v>
      </c>
      <c r="C67" s="12">
        <v>0.98140495867768962</v>
      </c>
      <c r="D67" s="12">
        <v>1.7614901801984217</v>
      </c>
    </row>
    <row r="68" spans="1:4" x14ac:dyDescent="0.35">
      <c r="A68" s="23" t="s">
        <v>30</v>
      </c>
      <c r="B68" s="12">
        <v>-3.7451773783758302</v>
      </c>
      <c r="C68" s="12">
        <v>0.36828644501278873</v>
      </c>
      <c r="D68" s="12">
        <v>-1.0147234381217674</v>
      </c>
    </row>
    <row r="69" spans="1:4" x14ac:dyDescent="0.35">
      <c r="A69" s="23" t="s">
        <v>31</v>
      </c>
      <c r="B69" s="12">
        <v>-2.2387330139798656</v>
      </c>
      <c r="C69" s="12">
        <v>1.926409132606266</v>
      </c>
      <c r="D69" s="12">
        <v>0.50251256281406143</v>
      </c>
    </row>
    <row r="70" spans="1:4" x14ac:dyDescent="0.35">
      <c r="A70" s="23" t="s">
        <v>672</v>
      </c>
      <c r="B70" s="12">
        <v>-0.52999999999999714</v>
      </c>
      <c r="C70" s="12">
        <v>-3.1599999999999961</v>
      </c>
      <c r="D70" s="12">
        <v>-2.2499999999999964</v>
      </c>
    </row>
  </sheetData>
  <hyperlinks>
    <hyperlink ref="A9" location="Contents!A1" display="Back to contents" xr:uid="{1CAF1323-72CA-4B26-B0BF-F68E1D7AAE44}"/>
    <hyperlink ref="B2" r:id="rId1" display="https://www.abs.gov.au/statistics/industry/industry-overview/estimates-industry-multifactor-productivity/latest-release" xr:uid="{8E3475A4-88CF-4D31-8F48-03493F58EF2A}"/>
  </hyperlinks>
  <pageMargins left="0.7" right="0.7" top="0.75" bottom="0.75" header="0.3" footer="0.3"/>
  <pageSetup paperSize="9" orientation="portrait" r:id="rId2"/>
  <drawing r:id="rId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C759B1-0219-46A4-ACEC-E4AE550E8185}">
  <sheetPr>
    <tabColor theme="3"/>
  </sheetPr>
  <dimension ref="A1:T83"/>
  <sheetViews>
    <sheetView workbookViewId="0">
      <selection sqref="A1:XFD1048576"/>
    </sheetView>
  </sheetViews>
  <sheetFormatPr defaultColWidth="8.7265625" defaultRowHeight="14.5" x14ac:dyDescent="0.35"/>
  <cols>
    <col min="1" max="1" width="20.453125" customWidth="1"/>
    <col min="2" max="8" width="11" customWidth="1"/>
    <col min="9" max="9" width="20.81640625" customWidth="1"/>
    <col min="10" max="10" width="11" customWidth="1"/>
    <col min="13" max="21" width="10.453125" customWidth="1"/>
  </cols>
  <sheetData>
    <row r="1" spans="1:20" ht="18.5" x14ac:dyDescent="0.45">
      <c r="A1" s="58" t="s">
        <v>783</v>
      </c>
    </row>
    <row r="2" spans="1:20" x14ac:dyDescent="0.35">
      <c r="A2" s="40" t="s">
        <v>349</v>
      </c>
      <c r="B2" s="31" t="s">
        <v>847</v>
      </c>
    </row>
    <row r="3" spans="1:20" x14ac:dyDescent="0.35">
      <c r="A3" s="40"/>
      <c r="B3" s="31" t="s">
        <v>848</v>
      </c>
    </row>
    <row r="4" spans="1:20" x14ac:dyDescent="0.35">
      <c r="A4" s="40" t="s">
        <v>456</v>
      </c>
      <c r="B4" t="s">
        <v>852</v>
      </c>
    </row>
    <row r="5" spans="1:20" x14ac:dyDescent="0.35">
      <c r="A5" s="40" t="s">
        <v>318</v>
      </c>
      <c r="B5" t="s">
        <v>473</v>
      </c>
    </row>
    <row r="6" spans="1:20" x14ac:dyDescent="0.35">
      <c r="A6" s="40" t="s">
        <v>426</v>
      </c>
      <c r="B6" t="s">
        <v>268</v>
      </c>
    </row>
    <row r="7" spans="1:20" x14ac:dyDescent="0.35">
      <c r="A7" s="40" t="s">
        <v>266</v>
      </c>
      <c r="B7" t="s">
        <v>535</v>
      </c>
    </row>
    <row r="8" spans="1:20" x14ac:dyDescent="0.35">
      <c r="A8" s="40" t="s">
        <v>267</v>
      </c>
      <c r="B8" t="s">
        <v>269</v>
      </c>
    </row>
    <row r="9" spans="1:20" x14ac:dyDescent="0.35">
      <c r="A9" s="40" t="s">
        <v>427</v>
      </c>
      <c r="B9" s="45" t="s">
        <v>428</v>
      </c>
    </row>
    <row r="10" spans="1:20" x14ac:dyDescent="0.35">
      <c r="A10" s="31" t="s">
        <v>612</v>
      </c>
      <c r="B10" s="45"/>
    </row>
    <row r="12" spans="1:20" x14ac:dyDescent="0.35">
      <c r="A12" s="40" t="s">
        <v>424</v>
      </c>
    </row>
    <row r="13" spans="1:20" ht="29" x14ac:dyDescent="0.35">
      <c r="B13" s="59" t="s">
        <v>248</v>
      </c>
      <c r="C13" s="59" t="s">
        <v>270</v>
      </c>
      <c r="M13" s="1"/>
      <c r="N13" s="1"/>
      <c r="O13" s="1"/>
      <c r="P13" s="1"/>
      <c r="R13" s="1"/>
      <c r="S13" s="1"/>
      <c r="T13" s="1"/>
    </row>
    <row r="14" spans="1:20" x14ac:dyDescent="0.35">
      <c r="A14" s="23" t="s">
        <v>2</v>
      </c>
      <c r="B14" s="12">
        <v>1.5521363421021173</v>
      </c>
      <c r="C14" s="12">
        <v>1.2715485468109966</v>
      </c>
      <c r="M14" s="12"/>
      <c r="N14" s="12"/>
      <c r="O14" s="12"/>
      <c r="P14" s="12"/>
      <c r="R14" s="12"/>
      <c r="S14" s="12"/>
      <c r="T14" s="12"/>
    </row>
    <row r="15" spans="1:20" x14ac:dyDescent="0.35">
      <c r="A15" s="23" t="s">
        <v>3</v>
      </c>
      <c r="B15" s="12">
        <v>1.4859002974298763</v>
      </c>
      <c r="C15" s="12">
        <v>1.7395814561300682</v>
      </c>
      <c r="M15" s="12"/>
      <c r="N15" s="12"/>
      <c r="O15" s="12"/>
      <c r="P15" s="12"/>
      <c r="R15" s="12"/>
      <c r="S15" s="12"/>
      <c r="T15" s="12"/>
    </row>
    <row r="16" spans="1:20" x14ac:dyDescent="0.35">
      <c r="A16" s="23" t="s">
        <v>4</v>
      </c>
      <c r="B16" s="12">
        <v>1.6377741644381327</v>
      </c>
      <c r="C16" s="12">
        <v>1.3396253609978981</v>
      </c>
      <c r="M16" s="12"/>
      <c r="N16" s="12"/>
      <c r="O16" s="12"/>
      <c r="P16" s="12"/>
      <c r="R16" s="12"/>
      <c r="S16" s="12"/>
      <c r="T16" s="12"/>
    </row>
    <row r="17" spans="1:20" x14ac:dyDescent="0.35">
      <c r="A17" s="23" t="s">
        <v>5</v>
      </c>
      <c r="B17" s="12">
        <v>1.6071909246290428</v>
      </c>
      <c r="C17" s="12">
        <v>1.650241793284235</v>
      </c>
      <c r="M17" s="12"/>
      <c r="N17" s="12"/>
      <c r="O17" s="12"/>
      <c r="P17" s="12"/>
      <c r="R17" s="12"/>
      <c r="S17" s="12"/>
      <c r="T17" s="12"/>
    </row>
    <row r="18" spans="1:20" x14ac:dyDescent="0.35">
      <c r="A18" s="23" t="s">
        <v>6</v>
      </c>
      <c r="B18" s="12">
        <v>3.3934576050230092</v>
      </c>
      <c r="C18" s="12">
        <v>2.1808737708477466</v>
      </c>
      <c r="M18" s="12"/>
      <c r="N18" s="12"/>
      <c r="O18" s="12"/>
      <c r="P18" s="12"/>
      <c r="R18" s="12"/>
      <c r="S18" s="12"/>
      <c r="T18" s="12"/>
    </row>
    <row r="19" spans="1:20" x14ac:dyDescent="0.35">
      <c r="A19" s="23" t="s">
        <v>7</v>
      </c>
      <c r="B19" s="12">
        <v>1.556486620476849</v>
      </c>
      <c r="C19" s="12">
        <v>2.1034436980868598</v>
      </c>
      <c r="M19" s="12"/>
      <c r="N19" s="12"/>
      <c r="O19" s="12"/>
      <c r="P19" s="12"/>
      <c r="R19" s="12"/>
      <c r="S19" s="12"/>
      <c r="T19" s="12"/>
    </row>
    <row r="20" spans="1:20" x14ac:dyDescent="0.35">
      <c r="A20" s="23" t="s">
        <v>8</v>
      </c>
      <c r="B20" s="12">
        <v>1.2926267435705574</v>
      </c>
      <c r="C20" s="12">
        <v>2.2716630603269117</v>
      </c>
      <c r="M20" s="12"/>
      <c r="N20" s="12"/>
      <c r="O20" s="12"/>
      <c r="P20" s="12"/>
      <c r="R20" s="12"/>
      <c r="S20" s="12"/>
      <c r="T20" s="12"/>
    </row>
    <row r="21" spans="1:20" x14ac:dyDescent="0.35">
      <c r="A21" s="23" t="s">
        <v>9</v>
      </c>
      <c r="B21" s="12">
        <v>0.30266061912085362</v>
      </c>
      <c r="C21" s="12">
        <v>1.0707231699728093</v>
      </c>
      <c r="M21" s="12"/>
      <c r="N21" s="12"/>
      <c r="O21" s="12"/>
      <c r="P21" s="12"/>
      <c r="R21" s="12"/>
      <c r="S21" s="12"/>
      <c r="T21" s="12"/>
    </row>
    <row r="22" spans="1:20" x14ac:dyDescent="0.35">
      <c r="A22" s="23" t="s">
        <v>10</v>
      </c>
      <c r="B22" s="12">
        <v>0.89292979121391447</v>
      </c>
      <c r="C22" s="12">
        <v>1.411372280203449</v>
      </c>
      <c r="M22" s="12"/>
      <c r="N22" s="12"/>
      <c r="O22" s="12"/>
      <c r="P22" s="12"/>
      <c r="R22" s="12"/>
      <c r="S22" s="12"/>
      <c r="T22" s="12"/>
    </row>
    <row r="23" spans="1:20" x14ac:dyDescent="0.35">
      <c r="A23" s="23" t="s">
        <v>11</v>
      </c>
      <c r="B23" s="12">
        <v>1.9415568996208776</v>
      </c>
      <c r="C23" s="12">
        <v>2.2648622405962771</v>
      </c>
      <c r="M23" s="12"/>
      <c r="N23" s="12"/>
      <c r="O23" s="12"/>
      <c r="P23" s="12"/>
      <c r="R23" s="12"/>
      <c r="S23" s="12"/>
      <c r="T23" s="12"/>
    </row>
    <row r="24" spans="1:20" x14ac:dyDescent="0.35">
      <c r="A24" s="23" t="s">
        <v>12</v>
      </c>
      <c r="B24" s="12">
        <v>2.336414390825392</v>
      </c>
      <c r="C24" s="12">
        <v>2.5871629099167848</v>
      </c>
      <c r="M24" s="12"/>
      <c r="N24" s="12"/>
      <c r="O24" s="12"/>
      <c r="P24" s="12"/>
      <c r="R24" s="12"/>
      <c r="S24" s="12"/>
      <c r="T24" s="12"/>
    </row>
    <row r="25" spans="1:20" x14ac:dyDescent="0.35">
      <c r="A25" s="23" t="s">
        <v>13</v>
      </c>
      <c r="B25" s="12">
        <v>2.3538105732299641</v>
      </c>
      <c r="C25" s="12">
        <v>2.58192754476263</v>
      </c>
      <c r="M25" s="12"/>
      <c r="N25" s="12"/>
      <c r="O25" s="12"/>
      <c r="P25" s="12"/>
      <c r="R25" s="12"/>
      <c r="S25" s="12"/>
      <c r="T25" s="12"/>
    </row>
    <row r="26" spans="1:20" x14ac:dyDescent="0.35">
      <c r="A26" s="23" t="s">
        <v>14</v>
      </c>
      <c r="B26" s="12">
        <v>4.1103644361505154</v>
      </c>
      <c r="C26" s="12">
        <v>2.5823256600027378</v>
      </c>
      <c r="M26" s="12"/>
      <c r="N26" s="12"/>
      <c r="O26" s="12"/>
      <c r="P26" s="12"/>
      <c r="R26" s="12"/>
      <c r="S26" s="12"/>
      <c r="T26" s="12"/>
    </row>
    <row r="27" spans="1:20" x14ac:dyDescent="0.35">
      <c r="A27" s="23" t="s">
        <v>15</v>
      </c>
      <c r="B27" s="12">
        <v>4.4733413613303075</v>
      </c>
      <c r="C27" s="12">
        <v>2.1802250508203391</v>
      </c>
      <c r="M27" s="12"/>
      <c r="N27" s="12"/>
      <c r="O27" s="12"/>
      <c r="P27" s="12"/>
      <c r="R27" s="12"/>
      <c r="S27" s="12"/>
      <c r="T27" s="12"/>
    </row>
    <row r="28" spans="1:20" x14ac:dyDescent="0.35">
      <c r="A28" s="23" t="s">
        <v>16</v>
      </c>
      <c r="B28" s="12">
        <v>4.6501835217205301</v>
      </c>
      <c r="C28" s="12">
        <v>2.2243797503566975</v>
      </c>
      <c r="M28" s="12"/>
      <c r="N28" s="12"/>
      <c r="O28" s="12"/>
      <c r="P28" s="12"/>
      <c r="R28" s="12"/>
      <c r="S28" s="12"/>
      <c r="T28" s="12"/>
    </row>
    <row r="29" spans="1:20" x14ac:dyDescent="0.35">
      <c r="A29" s="23" t="s">
        <v>17</v>
      </c>
      <c r="B29" s="12">
        <v>3.7078021757658064</v>
      </c>
      <c r="C29" s="12">
        <v>1.5036374068847502</v>
      </c>
      <c r="M29" s="12"/>
      <c r="N29" s="12"/>
      <c r="O29" s="12"/>
      <c r="P29" s="12"/>
      <c r="R29" s="12"/>
      <c r="S29" s="12"/>
      <c r="T29" s="12"/>
    </row>
    <row r="30" spans="1:20" x14ac:dyDescent="0.35">
      <c r="A30" s="23" t="s">
        <v>18</v>
      </c>
      <c r="B30" s="12">
        <v>3.8966501774925666</v>
      </c>
      <c r="C30" s="12">
        <v>1.6949306031623923</v>
      </c>
      <c r="M30" s="12"/>
      <c r="N30" s="12"/>
      <c r="O30" s="12"/>
      <c r="P30" s="12"/>
      <c r="R30" s="12"/>
      <c r="S30" s="12"/>
      <c r="T30" s="12"/>
    </row>
    <row r="31" spans="1:20" x14ac:dyDescent="0.35">
      <c r="A31" s="23" t="s">
        <v>19</v>
      </c>
      <c r="B31" s="12">
        <v>4.175702709578899</v>
      </c>
      <c r="C31" s="12">
        <v>2.0366511711103596</v>
      </c>
      <c r="M31" s="12"/>
      <c r="N31" s="12"/>
      <c r="O31" s="12"/>
      <c r="P31" s="12"/>
      <c r="R31" s="12"/>
      <c r="S31" s="12"/>
      <c r="T31" s="12"/>
    </row>
    <row r="32" spans="1:20" x14ac:dyDescent="0.35">
      <c r="A32" s="23" t="s">
        <v>20</v>
      </c>
      <c r="B32" s="12">
        <v>6.2681618157985008</v>
      </c>
      <c r="C32" s="12">
        <v>2.4109225459213457</v>
      </c>
      <c r="M32" s="12"/>
      <c r="N32" s="12"/>
      <c r="O32" s="12"/>
      <c r="P32" s="12"/>
      <c r="R32" s="12"/>
      <c r="S32" s="12"/>
      <c r="T32" s="12"/>
    </row>
    <row r="33" spans="1:20" x14ac:dyDescent="0.35">
      <c r="A33" s="23" t="s">
        <v>21</v>
      </c>
      <c r="B33" s="12">
        <v>5.6889407670402958</v>
      </c>
      <c r="C33" s="12">
        <v>2.0533485501453397</v>
      </c>
      <c r="M33" s="12"/>
      <c r="N33" s="12"/>
      <c r="O33" s="12"/>
      <c r="P33" s="12"/>
      <c r="R33" s="12"/>
      <c r="S33" s="12"/>
      <c r="T33" s="12"/>
    </row>
    <row r="34" spans="1:20" x14ac:dyDescent="0.35">
      <c r="A34" s="23" t="s">
        <v>22</v>
      </c>
      <c r="B34" s="12">
        <v>5.0516811762679081</v>
      </c>
      <c r="C34" s="12">
        <v>1.691197464576244</v>
      </c>
      <c r="M34" s="12"/>
      <c r="N34" s="12"/>
      <c r="O34" s="12"/>
      <c r="P34" s="12"/>
      <c r="R34" s="12"/>
      <c r="S34" s="12"/>
      <c r="T34" s="12"/>
    </row>
    <row r="35" spans="1:20" x14ac:dyDescent="0.35">
      <c r="A35" s="23" t="s">
        <v>23</v>
      </c>
      <c r="B35" s="12">
        <v>4.1266496667556218</v>
      </c>
      <c r="C35" s="12">
        <v>1.2152898537652002</v>
      </c>
      <c r="M35" s="12"/>
      <c r="N35" s="12"/>
      <c r="O35" s="12"/>
      <c r="P35" s="12"/>
      <c r="R35" s="12"/>
      <c r="S35" s="12"/>
      <c r="T35" s="12"/>
    </row>
    <row r="36" spans="1:20" x14ac:dyDescent="0.35">
      <c r="A36" s="23" t="s">
        <v>24</v>
      </c>
      <c r="B36" s="12">
        <v>2.3937865625228927</v>
      </c>
      <c r="C36" s="12">
        <v>0.71306735588569925</v>
      </c>
      <c r="M36" s="12"/>
      <c r="N36" s="12"/>
      <c r="O36" s="12"/>
      <c r="P36" s="12"/>
      <c r="R36" s="12"/>
      <c r="S36" s="12"/>
      <c r="T36" s="12"/>
    </row>
    <row r="37" spans="1:20" x14ac:dyDescent="0.35">
      <c r="A37" s="23" t="s">
        <v>25</v>
      </c>
      <c r="B37" s="12">
        <v>3.1302223038132126E-2</v>
      </c>
      <c r="C37" s="12">
        <v>0.32186996214988994</v>
      </c>
      <c r="M37" s="12"/>
      <c r="N37" s="12"/>
      <c r="O37" s="12"/>
      <c r="P37" s="12"/>
      <c r="R37" s="12"/>
      <c r="S37" s="12"/>
      <c r="T37" s="12"/>
    </row>
    <row r="38" spans="1:20" x14ac:dyDescent="0.35">
      <c r="A38" s="23" t="s">
        <v>26</v>
      </c>
      <c r="B38" s="12">
        <v>-0.58771402780437576</v>
      </c>
      <c r="C38" s="12">
        <v>0.62342075484234094</v>
      </c>
      <c r="M38" s="12"/>
      <c r="N38" s="12"/>
      <c r="O38" s="12"/>
      <c r="P38" s="12"/>
      <c r="R38" s="12"/>
      <c r="S38" s="12"/>
      <c r="T38" s="12"/>
    </row>
    <row r="39" spans="1:20" x14ac:dyDescent="0.35">
      <c r="A39" s="23" t="s">
        <v>27</v>
      </c>
      <c r="B39" s="12">
        <v>-1.3726106104002267</v>
      </c>
      <c r="C39" s="12">
        <v>0.33887742149207867</v>
      </c>
      <c r="M39" s="12"/>
      <c r="N39" s="12"/>
      <c r="O39" s="12"/>
      <c r="P39" s="12"/>
      <c r="R39" s="12"/>
      <c r="S39" s="12"/>
      <c r="T39" s="12"/>
    </row>
    <row r="40" spans="1:20" x14ac:dyDescent="0.35">
      <c r="A40" s="23" t="s">
        <v>28</v>
      </c>
      <c r="B40" s="12">
        <v>-1.7441762320227983</v>
      </c>
      <c r="C40" s="12">
        <v>9.9207699764947144E-2</v>
      </c>
      <c r="M40" s="12"/>
      <c r="N40" s="12"/>
      <c r="O40" s="12"/>
      <c r="P40" s="12"/>
      <c r="R40" s="12"/>
      <c r="S40" s="12"/>
      <c r="T40" s="12"/>
    </row>
    <row r="41" spans="1:20" x14ac:dyDescent="0.35">
      <c r="A41" s="23" t="s">
        <v>29</v>
      </c>
      <c r="B41" s="12">
        <v>-0.86553694678838111</v>
      </c>
      <c r="C41" s="12">
        <v>1.2472437578022078</v>
      </c>
      <c r="M41" s="12"/>
      <c r="N41" s="12"/>
      <c r="O41" s="12"/>
      <c r="P41" s="12"/>
      <c r="R41" s="12"/>
      <c r="S41" s="12"/>
      <c r="T41" s="12"/>
    </row>
    <row r="42" spans="1:20" x14ac:dyDescent="0.35">
      <c r="A42" s="23" t="s">
        <v>30</v>
      </c>
      <c r="B42" s="12">
        <v>-0.37465860724685829</v>
      </c>
      <c r="C42" s="12">
        <v>1.4053365573560406</v>
      </c>
      <c r="M42" s="12"/>
      <c r="N42" s="12"/>
      <c r="O42" s="12"/>
      <c r="P42" s="12"/>
      <c r="R42" s="12"/>
      <c r="S42" s="12"/>
      <c r="T42" s="12"/>
    </row>
    <row r="43" spans="1:20" x14ac:dyDescent="0.35">
      <c r="A43" s="23" t="s">
        <v>31</v>
      </c>
      <c r="B43" s="12">
        <v>-1.6040776989038275</v>
      </c>
      <c r="C43" s="12">
        <v>-0.20176123265506218</v>
      </c>
      <c r="M43" s="12"/>
      <c r="N43" s="12"/>
      <c r="O43" s="12"/>
      <c r="P43" s="12"/>
      <c r="R43" s="12"/>
      <c r="S43" s="12"/>
      <c r="T43" s="12"/>
    </row>
    <row r="44" spans="1:20" x14ac:dyDescent="0.35">
      <c r="A44" s="23" t="s">
        <v>672</v>
      </c>
      <c r="B44" s="12">
        <v>-1.6709705146417675</v>
      </c>
      <c r="C44" s="12">
        <v>-0.43389605239843032</v>
      </c>
      <c r="M44" s="12"/>
      <c r="N44" s="12"/>
      <c r="O44" s="12"/>
      <c r="P44" s="12"/>
      <c r="R44" s="12"/>
      <c r="S44" s="12"/>
      <c r="T44" s="12"/>
    </row>
    <row r="46" spans="1:20" x14ac:dyDescent="0.35">
      <c r="A46" s="40" t="s">
        <v>429</v>
      </c>
    </row>
    <row r="47" spans="1:20" x14ac:dyDescent="0.35">
      <c r="A47" t="s">
        <v>458</v>
      </c>
    </row>
    <row r="49" spans="1:9" x14ac:dyDescent="0.35">
      <c r="A49" s="40" t="s">
        <v>425</v>
      </c>
    </row>
    <row r="50" spans="1:9" ht="29" x14ac:dyDescent="0.35">
      <c r="B50" s="59" t="s">
        <v>248</v>
      </c>
      <c r="C50" s="59" t="s">
        <v>270</v>
      </c>
      <c r="D50" s="1"/>
      <c r="E50" s="1"/>
      <c r="G50" s="1"/>
      <c r="H50" s="1"/>
      <c r="I50" s="1"/>
    </row>
    <row r="51" spans="1:9" x14ac:dyDescent="0.35">
      <c r="B51" s="3" t="s">
        <v>535</v>
      </c>
      <c r="C51" s="3" t="s">
        <v>535</v>
      </c>
      <c r="D51" s="1"/>
      <c r="E51" s="1"/>
      <c r="G51" s="1"/>
      <c r="H51" s="1"/>
      <c r="I51" s="1"/>
    </row>
    <row r="52" spans="1:9" x14ac:dyDescent="0.35">
      <c r="A52" s="23" t="s">
        <v>1</v>
      </c>
      <c r="B52" s="12">
        <v>54.311891953424812</v>
      </c>
      <c r="C52" s="12">
        <v>63.021091980292802</v>
      </c>
      <c r="D52" s="12"/>
      <c r="E52" s="12"/>
      <c r="G52" s="12"/>
      <c r="H52" s="12"/>
      <c r="I52" s="12"/>
    </row>
    <row r="53" spans="1:9" x14ac:dyDescent="0.35">
      <c r="A53" s="23" t="s">
        <v>2</v>
      </c>
      <c r="B53" s="12">
        <v>55.154886566517149</v>
      </c>
      <c r="C53" s="12">
        <v>63.822435759552626</v>
      </c>
      <c r="D53" s="12"/>
      <c r="E53" s="12"/>
      <c r="G53" s="12"/>
      <c r="H53" s="12"/>
      <c r="I53" s="12"/>
    </row>
    <row r="54" spans="1:9" x14ac:dyDescent="0.35">
      <c r="A54" s="23" t="s">
        <v>3</v>
      </c>
      <c r="B54" s="12">
        <v>55.974433190056139</v>
      </c>
      <c r="C54" s="12">
        <v>64.932679016876349</v>
      </c>
      <c r="D54" s="12"/>
      <c r="E54" s="12"/>
      <c r="G54" s="12"/>
      <c r="H54" s="12"/>
      <c r="I54" s="12"/>
    </row>
    <row r="55" spans="1:9" x14ac:dyDescent="0.35">
      <c r="A55" s="23" t="s">
        <v>4</v>
      </c>
      <c r="B55" s="12">
        <v>56.891167995533571</v>
      </c>
      <c r="C55" s="12">
        <v>65.802533652561777</v>
      </c>
      <c r="D55" s="12"/>
      <c r="E55" s="12"/>
      <c r="G55" s="12"/>
      <c r="H55" s="12"/>
      <c r="I55" s="12"/>
    </row>
    <row r="56" spans="1:9" x14ac:dyDescent="0.35">
      <c r="A56" s="23" t="s">
        <v>5</v>
      </c>
      <c r="B56" s="12">
        <v>57.805517684473244</v>
      </c>
      <c r="C56" s="12">
        <v>66.888434563936258</v>
      </c>
      <c r="D56" s="12"/>
      <c r="E56" s="12"/>
      <c r="G56" s="12"/>
      <c r="H56" s="12"/>
      <c r="I56" s="12"/>
    </row>
    <row r="57" spans="1:9" x14ac:dyDescent="0.35">
      <c r="A57" s="23" t="s">
        <v>6</v>
      </c>
      <c r="B57" s="12">
        <v>59.767123420459924</v>
      </c>
      <c r="C57" s="12">
        <v>68.347186889071807</v>
      </c>
      <c r="D57" s="12"/>
      <c r="E57" s="12"/>
      <c r="G57" s="12"/>
      <c r="H57" s="12"/>
      <c r="I57" s="12"/>
    </row>
    <row r="58" spans="1:9" x14ac:dyDescent="0.35">
      <c r="A58" s="23" t="s">
        <v>7</v>
      </c>
      <c r="B58" s="12">
        <v>60.69739069994327</v>
      </c>
      <c r="C58" s="12">
        <v>69.784831484509638</v>
      </c>
      <c r="D58" s="12"/>
      <c r="E58" s="12"/>
      <c r="G58" s="12"/>
      <c r="H58" s="12"/>
      <c r="I58" s="12"/>
    </row>
    <row r="59" spans="1:9" x14ac:dyDescent="0.35">
      <c r="A59" s="23" t="s">
        <v>8</v>
      </c>
      <c r="B59" s="12">
        <v>61.481981404780235</v>
      </c>
      <c r="C59" s="12">
        <v>71.37010772305463</v>
      </c>
      <c r="D59" s="12"/>
      <c r="E59" s="12"/>
      <c r="G59" s="12"/>
      <c r="H59" s="12"/>
      <c r="I59" s="12"/>
    </row>
    <row r="60" spans="1:9" x14ac:dyDescent="0.35">
      <c r="A60" s="23" t="s">
        <v>9</v>
      </c>
      <c r="B60" s="12">
        <v>61.668063150347713</v>
      </c>
      <c r="C60" s="12">
        <v>72.134284002879923</v>
      </c>
      <c r="D60" s="12"/>
      <c r="E60" s="12"/>
      <c r="G60" s="12"/>
      <c r="H60" s="12"/>
      <c r="I60" s="12"/>
    </row>
    <row r="61" spans="1:9" x14ac:dyDescent="0.35">
      <c r="A61" s="23" t="s">
        <v>10</v>
      </c>
      <c r="B61" s="12">
        <v>62.218715657881773</v>
      </c>
      <c r="C61" s="12">
        <v>73.1523672918198</v>
      </c>
      <c r="D61" s="12"/>
      <c r="E61" s="12"/>
      <c r="G61" s="12"/>
      <c r="H61" s="12"/>
      <c r="I61" s="12"/>
    </row>
    <row r="62" spans="1:9" x14ac:dyDescent="0.35">
      <c r="A62" s="23" t="s">
        <v>11</v>
      </c>
      <c r="B62" s="12">
        <v>63.426727424592876</v>
      </c>
      <c r="C62" s="12">
        <v>74.80916763671452</v>
      </c>
      <c r="D62" s="12"/>
      <c r="E62" s="12"/>
      <c r="G62" s="12"/>
      <c r="H62" s="12"/>
      <c r="I62" s="12"/>
    </row>
    <row r="63" spans="1:9" x14ac:dyDescent="0.35">
      <c r="A63" s="23" t="s">
        <v>12</v>
      </c>
      <c r="B63" s="12">
        <v>64.908638611770655</v>
      </c>
      <c r="C63" s="12">
        <v>76.744602675029057</v>
      </c>
      <c r="D63" s="12"/>
      <c r="E63" s="12"/>
      <c r="G63" s="12"/>
      <c r="H63" s="12"/>
      <c r="I63" s="12"/>
    </row>
    <row r="64" spans="1:9" x14ac:dyDescent="0.35">
      <c r="A64" s="23" t="s">
        <v>13</v>
      </c>
      <c r="B64" s="12">
        <v>66.436465010354127</v>
      </c>
      <c r="C64" s="12">
        <v>78.726092710614267</v>
      </c>
      <c r="D64" s="12"/>
      <c r="E64" s="12"/>
      <c r="G64" s="12"/>
      <c r="H64" s="12"/>
      <c r="I64" s="12"/>
    </row>
    <row r="65" spans="1:9" x14ac:dyDescent="0.35">
      <c r="A65" s="23" t="s">
        <v>14</v>
      </c>
      <c r="B65" s="12">
        <v>69.167245840775308</v>
      </c>
      <c r="C65" s="12">
        <v>80.759056803798003</v>
      </c>
      <c r="D65" s="12"/>
      <c r="E65" s="12"/>
      <c r="G65" s="12"/>
      <c r="H65" s="12"/>
      <c r="I65" s="12"/>
    </row>
    <row r="66" spans="1:9" x14ac:dyDescent="0.35">
      <c r="A66" s="23" t="s">
        <v>15</v>
      </c>
      <c r="B66" s="12">
        <v>72.261332857463728</v>
      </c>
      <c r="C66" s="12">
        <v>82.519785991040635</v>
      </c>
      <c r="D66" s="12"/>
      <c r="E66" s="12"/>
      <c r="G66" s="12"/>
      <c r="H66" s="12"/>
      <c r="I66" s="12"/>
    </row>
    <row r="67" spans="1:9" x14ac:dyDescent="0.35">
      <c r="A67" s="23" t="s">
        <v>16</v>
      </c>
      <c r="B67" s="12">
        <v>75.621617450577133</v>
      </c>
      <c r="C67" s="12">
        <v>84.355339400663013</v>
      </c>
      <c r="D67" s="12"/>
      <c r="E67" s="12"/>
      <c r="G67" s="12"/>
      <c r="H67" s="12"/>
      <c r="I67" s="12"/>
    </row>
    <row r="68" spans="1:9" x14ac:dyDescent="0.35">
      <c r="A68" s="23" t="s">
        <v>17</v>
      </c>
      <c r="B68" s="12">
        <v>78.425517427758933</v>
      </c>
      <c r="C68" s="12">
        <v>85.623737838595972</v>
      </c>
      <c r="D68" s="12"/>
      <c r="E68" s="12"/>
      <c r="G68" s="12"/>
      <c r="H68" s="12"/>
      <c r="I68" s="12"/>
    </row>
    <row r="69" spans="1:9" x14ac:dyDescent="0.35">
      <c r="A69" s="23" t="s">
        <v>18</v>
      </c>
      <c r="B69" s="12">
        <v>81.481485491807149</v>
      </c>
      <c r="C69" s="12">
        <v>87.075000774793892</v>
      </c>
      <c r="D69" s="12"/>
      <c r="E69" s="12"/>
      <c r="G69" s="12"/>
      <c r="H69" s="12"/>
      <c r="I69" s="12"/>
    </row>
    <row r="70" spans="1:9" x14ac:dyDescent="0.35">
      <c r="A70" s="23" t="s">
        <v>19</v>
      </c>
      <c r="B70" s="12">
        <v>84.883910089293693</v>
      </c>
      <c r="C70" s="12">
        <v>88.84841479781808</v>
      </c>
      <c r="D70" s="12"/>
      <c r="E70" s="12"/>
      <c r="G70" s="12"/>
      <c r="H70" s="12"/>
      <c r="I70" s="12"/>
    </row>
    <row r="71" spans="1:9" x14ac:dyDescent="0.35">
      <c r="A71" s="23" t="s">
        <v>20</v>
      </c>
      <c r="B71" s="12">
        <v>90.204570929267518</v>
      </c>
      <c r="C71" s="12">
        <v>90.990481261872389</v>
      </c>
      <c r="D71" s="12"/>
      <c r="E71" s="12"/>
      <c r="G71" s="12"/>
      <c r="H71" s="12"/>
      <c r="I71" s="12"/>
    </row>
    <row r="72" spans="1:9" x14ac:dyDescent="0.35">
      <c r="A72" s="23" t="s">
        <v>21</v>
      </c>
      <c r="B72" s="12">
        <v>95.336255538596419</v>
      </c>
      <c r="C72" s="12">
        <v>92.858832989633314</v>
      </c>
      <c r="D72" s="12"/>
      <c r="E72" s="12"/>
      <c r="G72" s="12"/>
      <c r="H72" s="12"/>
      <c r="I72" s="12"/>
    </row>
    <row r="73" spans="1:9" x14ac:dyDescent="0.35">
      <c r="A73" s="23" t="s">
        <v>22</v>
      </c>
      <c r="B73" s="12">
        <v>100.15233921379836</v>
      </c>
      <c r="C73" s="12">
        <v>94.429259218789099</v>
      </c>
      <c r="D73" s="12"/>
      <c r="E73" s="12"/>
      <c r="G73" s="12"/>
      <c r="H73" s="12"/>
      <c r="I73" s="12"/>
    </row>
    <row r="74" spans="1:9" x14ac:dyDescent="0.35">
      <c r="A74" s="23" t="s">
        <v>23</v>
      </c>
      <c r="B74" s="12">
        <v>104.28527538621252</v>
      </c>
      <c r="C74" s="12">
        <v>95.576848425060675</v>
      </c>
      <c r="D74" s="12"/>
      <c r="E74" s="12"/>
      <c r="G74" s="12"/>
      <c r="H74" s="12"/>
      <c r="I74" s="12"/>
    </row>
    <row r="75" spans="1:9" x14ac:dyDescent="0.35">
      <c r="A75" s="23" t="s">
        <v>24</v>
      </c>
      <c r="B75" s="12">
        <v>106.78164229509767</v>
      </c>
      <c r="C75" s="12">
        <v>96.258375730964133</v>
      </c>
      <c r="D75" s="180"/>
      <c r="E75" s="180"/>
      <c r="G75" s="12"/>
      <c r="H75" s="12"/>
      <c r="I75" s="12"/>
    </row>
    <row r="76" spans="1:9" x14ac:dyDescent="0.35">
      <c r="A76" s="23" t="s">
        <v>25</v>
      </c>
      <c r="B76" s="12">
        <v>106.81506732293266</v>
      </c>
      <c r="C76" s="12">
        <v>96.56820252849549</v>
      </c>
      <c r="D76" s="12"/>
      <c r="E76" s="12"/>
      <c r="G76" s="12"/>
      <c r="H76" s="12"/>
      <c r="I76" s="12"/>
    </row>
    <row r="77" spans="1:9" x14ac:dyDescent="0.35">
      <c r="A77" s="23" t="s">
        <v>26</v>
      </c>
      <c r="B77" s="12">
        <v>106.18730018846711</v>
      </c>
      <c r="C77" s="12">
        <v>97.170228745636336</v>
      </c>
      <c r="D77" s="12"/>
      <c r="E77" s="12"/>
      <c r="G77" s="12"/>
      <c r="H77" s="12"/>
      <c r="I77" s="12"/>
    </row>
    <row r="78" spans="1:9" x14ac:dyDescent="0.35">
      <c r="A78" s="23" t="s">
        <v>27</v>
      </c>
      <c r="B78" s="12">
        <v>104.72976203918266</v>
      </c>
      <c r="C78" s="12">
        <v>97.499516711267489</v>
      </c>
      <c r="D78" s="12"/>
      <c r="E78" s="12"/>
      <c r="G78" s="12"/>
      <c r="H78" s="12"/>
      <c r="I78" s="12"/>
    </row>
    <row r="79" spans="1:9" x14ac:dyDescent="0.35">
      <c r="A79" s="23" t="s">
        <v>28</v>
      </c>
      <c r="B79" s="12">
        <v>102.9030904218412</v>
      </c>
      <c r="C79" s="12">
        <v>97.596243739078673</v>
      </c>
      <c r="D79" s="12"/>
      <c r="E79" s="12"/>
      <c r="G79" s="12"/>
      <c r="H79" s="12"/>
      <c r="I79" s="12"/>
    </row>
    <row r="80" spans="1:9" x14ac:dyDescent="0.35">
      <c r="A80" s="23" t="s">
        <v>29</v>
      </c>
      <c r="B80" s="12">
        <v>102.01242615485312</v>
      </c>
      <c r="C80" s="12">
        <v>98.813506796963779</v>
      </c>
      <c r="D80" s="12"/>
      <c r="E80" s="12"/>
      <c r="G80" s="12"/>
      <c r="H80" s="12"/>
      <c r="I80" s="12"/>
    </row>
    <row r="81" spans="1:9" x14ac:dyDescent="0.35">
      <c r="A81" s="23" t="s">
        <v>30</v>
      </c>
      <c r="B81" s="12">
        <v>101.6302278198026</v>
      </c>
      <c r="C81" s="12">
        <v>100.202169131587</v>
      </c>
      <c r="D81" s="12"/>
      <c r="E81" s="12"/>
      <c r="G81" s="12"/>
      <c r="H81" s="12"/>
      <c r="I81" s="12"/>
    </row>
    <row r="82" spans="1:9" x14ac:dyDescent="0.35">
      <c r="A82" s="23" t="s">
        <v>31</v>
      </c>
      <c r="B82" s="12">
        <v>100</v>
      </c>
      <c r="C82" s="12">
        <v>100.00000000000001</v>
      </c>
      <c r="D82" s="12"/>
      <c r="E82" s="12"/>
      <c r="G82" s="12"/>
      <c r="H82" s="12"/>
      <c r="I82" s="12"/>
    </row>
    <row r="83" spans="1:9" x14ac:dyDescent="0.35">
      <c r="A83" s="23" t="s">
        <v>672</v>
      </c>
      <c r="B83" s="12">
        <v>98.329029485358234</v>
      </c>
      <c r="C83" s="12">
        <v>99.56610394760159</v>
      </c>
      <c r="D83" s="12"/>
      <c r="E83" s="12"/>
      <c r="G83" s="12"/>
      <c r="H83" s="12"/>
      <c r="I83" s="12"/>
    </row>
  </sheetData>
  <hyperlinks>
    <hyperlink ref="B2" r:id="rId1" xr:uid="{B17F96E3-1153-449B-AF90-1161B062A93D}"/>
    <hyperlink ref="B3" r:id="rId2" display="Australian System of National Accounts, 2022-23 financial year | Australian Bureau of Statistics (abs.gov.au)" xr:uid="{B8D834E3-2887-41B8-9AEC-FAF0D0E267E1}"/>
    <hyperlink ref="A10" location="Contents!A1" display="Back to contents" xr:uid="{6EFC71DB-635A-4BD7-9A08-BA5A2A2B9CA6}"/>
  </hyperlinks>
  <pageMargins left="0.7" right="0.7" top="0.75" bottom="0.75" header="0.3" footer="0.3"/>
  <pageSetup paperSize="9" orientation="portrait" r:id="rId3"/>
  <drawing r:id="rId4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EA4615-5C8E-4561-8AE7-57ABA00BB2C7}">
  <sheetPr>
    <tabColor theme="3"/>
  </sheetPr>
  <dimension ref="A1:G71"/>
  <sheetViews>
    <sheetView workbookViewId="0">
      <selection sqref="A1:XFD1048576"/>
    </sheetView>
  </sheetViews>
  <sheetFormatPr defaultRowHeight="14.5" x14ac:dyDescent="0.35"/>
  <cols>
    <col min="1" max="1" width="20.54296875" customWidth="1"/>
    <col min="2" max="2" width="14.54296875" customWidth="1"/>
    <col min="3" max="6" width="13.7265625" bestFit="1" customWidth="1"/>
    <col min="7" max="7" width="12.54296875" customWidth="1"/>
  </cols>
  <sheetData>
    <row r="1" spans="1:6" s="4" customFormat="1" ht="18.5" x14ac:dyDescent="0.45">
      <c r="A1" s="58" t="s">
        <v>804</v>
      </c>
      <c r="B1"/>
    </row>
    <row r="2" spans="1:6" s="4" customFormat="1" x14ac:dyDescent="0.35">
      <c r="A2" s="40" t="s">
        <v>349</v>
      </c>
      <c r="B2" s="31" t="s">
        <v>847</v>
      </c>
    </row>
    <row r="3" spans="1:6" s="4" customFormat="1" x14ac:dyDescent="0.35">
      <c r="A3" s="40" t="s">
        <v>456</v>
      </c>
      <c r="B3" t="s">
        <v>537</v>
      </c>
    </row>
    <row r="4" spans="1:6" s="4" customFormat="1" x14ac:dyDescent="0.35">
      <c r="A4" s="40" t="s">
        <v>318</v>
      </c>
      <c r="B4" t="s">
        <v>473</v>
      </c>
    </row>
    <row r="5" spans="1:6" s="4" customFormat="1" x14ac:dyDescent="0.35">
      <c r="A5" s="40" t="s">
        <v>426</v>
      </c>
      <c r="B5" t="s">
        <v>268</v>
      </c>
    </row>
    <row r="6" spans="1:6" s="4" customFormat="1" x14ac:dyDescent="0.35">
      <c r="A6" s="40" t="s">
        <v>266</v>
      </c>
      <c r="B6" t="s">
        <v>476</v>
      </c>
    </row>
    <row r="7" spans="1:6" s="4" customFormat="1" x14ac:dyDescent="0.35">
      <c r="A7" s="40" t="s">
        <v>267</v>
      </c>
      <c r="B7" t="s">
        <v>534</v>
      </c>
    </row>
    <row r="8" spans="1:6" x14ac:dyDescent="0.35">
      <c r="A8" s="40" t="s">
        <v>427</v>
      </c>
      <c r="B8" s="45" t="s">
        <v>428</v>
      </c>
    </row>
    <row r="9" spans="1:6" x14ac:dyDescent="0.35">
      <c r="A9" s="31" t="s">
        <v>612</v>
      </c>
      <c r="B9" s="45"/>
    </row>
    <row r="11" spans="1:6" x14ac:dyDescent="0.35">
      <c r="A11" s="40" t="s">
        <v>424</v>
      </c>
    </row>
    <row r="12" spans="1:6" ht="29" x14ac:dyDescent="0.35">
      <c r="B12" s="59" t="s">
        <v>44</v>
      </c>
      <c r="C12" s="59" t="s">
        <v>47</v>
      </c>
      <c r="D12" s="59" t="s">
        <v>410</v>
      </c>
      <c r="E12" s="59" t="s">
        <v>49</v>
      </c>
      <c r="F12" s="59" t="s">
        <v>50</v>
      </c>
    </row>
    <row r="13" spans="1:6" x14ac:dyDescent="0.35">
      <c r="A13" s="23" t="s">
        <v>844</v>
      </c>
      <c r="B13" s="2">
        <v>1.238185102355952</v>
      </c>
      <c r="C13" s="2">
        <v>0.44092779133998872</v>
      </c>
      <c r="D13" s="2">
        <v>2.4066237565675688</v>
      </c>
      <c r="E13" s="2">
        <v>0.67770013168255272</v>
      </c>
      <c r="F13" s="2">
        <v>4.7634367819460621</v>
      </c>
    </row>
    <row r="14" spans="1:6" x14ac:dyDescent="0.35">
      <c r="A14" s="23" t="s">
        <v>845</v>
      </c>
      <c r="B14" s="2">
        <v>2.7142895988843163</v>
      </c>
      <c r="C14" s="2">
        <v>0.77055869492540674</v>
      </c>
      <c r="D14" s="2">
        <v>1.8786186767813511</v>
      </c>
      <c r="E14" s="2">
        <v>-2.1785538744662936E-2</v>
      </c>
      <c r="F14" s="2">
        <v>5.3416814318464123</v>
      </c>
    </row>
    <row r="15" spans="1:6" x14ac:dyDescent="0.35">
      <c r="A15" s="23" t="s">
        <v>846</v>
      </c>
      <c r="B15" s="2">
        <v>1.308614566470923</v>
      </c>
      <c r="C15" s="2">
        <v>-0.33232399727508527</v>
      </c>
      <c r="D15" s="2">
        <v>0.59799696427526683</v>
      </c>
      <c r="E15" s="2">
        <v>0.16768125006292653</v>
      </c>
      <c r="F15" s="2">
        <v>1.7419687835340314</v>
      </c>
    </row>
    <row r="17" spans="1:6" x14ac:dyDescent="0.35">
      <c r="A17" s="40" t="s">
        <v>429</v>
      </c>
    </row>
    <row r="18" spans="1:6" x14ac:dyDescent="0.35">
      <c r="A18" s="47" t="s">
        <v>538</v>
      </c>
    </row>
    <row r="20" spans="1:6" x14ac:dyDescent="0.35">
      <c r="A20" s="40" t="s">
        <v>425</v>
      </c>
    </row>
    <row r="21" spans="1:6" ht="29" x14ac:dyDescent="0.35">
      <c r="B21" s="59" t="s">
        <v>44</v>
      </c>
      <c r="C21" s="59" t="s">
        <v>47</v>
      </c>
      <c r="D21" s="59" t="s">
        <v>408</v>
      </c>
      <c r="E21" s="59" t="s">
        <v>272</v>
      </c>
      <c r="F21" s="59" t="s">
        <v>50</v>
      </c>
    </row>
    <row r="22" spans="1:6" x14ac:dyDescent="0.35">
      <c r="B22" s="1" t="s">
        <v>540</v>
      </c>
      <c r="C22" s="1" t="s">
        <v>540</v>
      </c>
      <c r="D22" s="1" t="s">
        <v>540</v>
      </c>
      <c r="E22" s="1" t="s">
        <v>540</v>
      </c>
      <c r="F22" s="1" t="s">
        <v>540</v>
      </c>
    </row>
    <row r="23" spans="1:6" x14ac:dyDescent="0.35">
      <c r="A23" s="23" t="s">
        <v>844</v>
      </c>
      <c r="B23" s="2">
        <v>21.675999999999995</v>
      </c>
      <c r="C23" s="2">
        <v>7.7189999999999994</v>
      </c>
      <c r="D23" s="2">
        <v>42.130999999999993</v>
      </c>
      <c r="E23" s="2">
        <v>11.863999999999997</v>
      </c>
      <c r="F23" s="2">
        <v>83.389999999999986</v>
      </c>
    </row>
    <row r="24" spans="1:6" x14ac:dyDescent="0.35">
      <c r="A24" s="23" t="s">
        <v>845</v>
      </c>
      <c r="B24" s="2">
        <v>77.74499999999999</v>
      </c>
      <c r="C24" s="2">
        <v>22.071000000000002</v>
      </c>
      <c r="D24" s="2">
        <v>53.808999999999983</v>
      </c>
      <c r="E24" s="2">
        <v>-0.62400000000000233</v>
      </c>
      <c r="F24" s="2">
        <v>153.001</v>
      </c>
    </row>
    <row r="25" spans="1:6" x14ac:dyDescent="0.35">
      <c r="A25" s="23" t="s">
        <v>846</v>
      </c>
      <c r="B25" s="2">
        <v>53.404000000000025</v>
      </c>
      <c r="C25" s="2">
        <v>-13.562000000000001</v>
      </c>
      <c r="D25" s="2">
        <v>24.403999999999968</v>
      </c>
      <c r="E25" s="2">
        <v>6.8430000000000035</v>
      </c>
      <c r="F25" s="2">
        <v>71.088999999999999</v>
      </c>
    </row>
    <row r="27" spans="1:6" ht="29" x14ac:dyDescent="0.35">
      <c r="A27" s="4"/>
      <c r="B27" s="59" t="s">
        <v>44</v>
      </c>
      <c r="C27" s="59" t="s">
        <v>47</v>
      </c>
      <c r="D27" s="59" t="s">
        <v>539</v>
      </c>
      <c r="E27" s="59" t="s">
        <v>272</v>
      </c>
      <c r="F27" s="59" t="s">
        <v>50</v>
      </c>
    </row>
    <row r="28" spans="1:6" x14ac:dyDescent="0.35">
      <c r="B28" s="1" t="s">
        <v>540</v>
      </c>
      <c r="C28" s="1" t="s">
        <v>540</v>
      </c>
      <c r="D28" s="1" t="s">
        <v>540</v>
      </c>
      <c r="E28" s="1" t="s">
        <v>540</v>
      </c>
      <c r="F28" s="1" t="s">
        <v>540</v>
      </c>
    </row>
    <row r="29" spans="1:6" x14ac:dyDescent="0.35">
      <c r="A29" s="23" t="s">
        <v>2</v>
      </c>
      <c r="B29" s="2">
        <v>47.832000000000001</v>
      </c>
      <c r="C29" s="2">
        <v>7.9930000000000003</v>
      </c>
      <c r="D29" s="2">
        <v>63.296000000000014</v>
      </c>
      <c r="E29" s="2">
        <v>21.606000000000002</v>
      </c>
      <c r="F29" s="2">
        <v>140.727</v>
      </c>
    </row>
    <row r="30" spans="1:6" x14ac:dyDescent="0.35">
      <c r="A30" s="23" t="s">
        <v>3</v>
      </c>
      <c r="B30" s="2">
        <v>56.01</v>
      </c>
      <c r="C30" s="2">
        <v>7.4269999999999996</v>
      </c>
      <c r="D30" s="2">
        <v>61.943000000000005</v>
      </c>
      <c r="E30" s="2">
        <v>23.199000000000002</v>
      </c>
      <c r="F30" s="2">
        <v>148.57900000000001</v>
      </c>
    </row>
    <row r="31" spans="1:6" x14ac:dyDescent="0.35">
      <c r="A31" s="23" t="s">
        <v>4</v>
      </c>
      <c r="B31" s="2">
        <v>63.103999999999999</v>
      </c>
      <c r="C31" s="2">
        <v>9.2159999999999993</v>
      </c>
      <c r="D31" s="2">
        <v>61.745000000000005</v>
      </c>
      <c r="E31" s="2">
        <v>23.274000000000001</v>
      </c>
      <c r="F31" s="2">
        <v>157.339</v>
      </c>
    </row>
    <row r="32" spans="1:6" x14ac:dyDescent="0.35">
      <c r="A32" s="23" t="s">
        <v>5</v>
      </c>
      <c r="B32" s="2">
        <v>65.787000000000006</v>
      </c>
      <c r="C32" s="2">
        <v>9.2010000000000005</v>
      </c>
      <c r="D32" s="2">
        <v>64.504000000000019</v>
      </c>
      <c r="E32" s="2">
        <v>23.277999999999999</v>
      </c>
      <c r="F32" s="2">
        <v>162.77000000000001</v>
      </c>
    </row>
    <row r="33" spans="1:7" x14ac:dyDescent="0.35">
      <c r="A33" s="23" t="s">
        <v>6</v>
      </c>
      <c r="B33" s="2">
        <v>69.980999999999995</v>
      </c>
      <c r="C33" s="2">
        <v>10.583</v>
      </c>
      <c r="D33" s="2">
        <v>67.855000000000018</v>
      </c>
      <c r="E33" s="2">
        <v>23.481999999999999</v>
      </c>
      <c r="F33" s="2">
        <v>171.90100000000001</v>
      </c>
    </row>
    <row r="34" spans="1:7" x14ac:dyDescent="0.35">
      <c r="A34" s="23" t="s">
        <v>7</v>
      </c>
      <c r="B34" s="2">
        <v>65.828999999999994</v>
      </c>
      <c r="C34" s="2">
        <v>10.419</v>
      </c>
      <c r="D34" s="2">
        <v>77.416999999999987</v>
      </c>
      <c r="E34" s="2">
        <v>23.452999999999999</v>
      </c>
      <c r="F34" s="2">
        <v>177.11799999999999</v>
      </c>
    </row>
    <row r="35" spans="1:7" x14ac:dyDescent="0.35">
      <c r="A35" s="23" t="s">
        <v>8</v>
      </c>
      <c r="B35" s="2">
        <v>65.153999999999996</v>
      </c>
      <c r="C35" s="2">
        <v>10.475</v>
      </c>
      <c r="D35" s="2">
        <v>81.828000000000003</v>
      </c>
      <c r="E35" s="2">
        <v>26.954999999999998</v>
      </c>
      <c r="F35" s="2">
        <v>184.41200000000001</v>
      </c>
    </row>
    <row r="36" spans="1:7" x14ac:dyDescent="0.35">
      <c r="A36" s="23" t="s">
        <v>9</v>
      </c>
      <c r="B36" s="2">
        <v>69.707999999999998</v>
      </c>
      <c r="C36" s="2">
        <v>8.5790000000000006</v>
      </c>
      <c r="D36" s="2">
        <v>81.876999999999981</v>
      </c>
      <c r="E36" s="2">
        <v>25.991</v>
      </c>
      <c r="F36" s="2">
        <v>186.155</v>
      </c>
    </row>
    <row r="37" spans="1:7" x14ac:dyDescent="0.35">
      <c r="A37" s="23" t="s">
        <v>10</v>
      </c>
      <c r="B37" s="2">
        <v>69.631</v>
      </c>
      <c r="C37" s="2">
        <v>11.321999999999999</v>
      </c>
      <c r="D37" s="2">
        <v>89.364000000000004</v>
      </c>
      <c r="E37" s="2">
        <v>28.207999999999998</v>
      </c>
      <c r="F37" s="2">
        <v>198.52500000000001</v>
      </c>
    </row>
    <row r="38" spans="1:7" x14ac:dyDescent="0.35">
      <c r="A38" s="23" t="s">
        <v>11</v>
      </c>
      <c r="B38" s="2">
        <v>72.83</v>
      </c>
      <c r="C38" s="2">
        <v>14.532</v>
      </c>
      <c r="D38" s="2">
        <v>91.684999999999988</v>
      </c>
      <c r="E38" s="2">
        <v>29.852</v>
      </c>
      <c r="F38" s="2">
        <v>208.899</v>
      </c>
    </row>
    <row r="39" spans="1:7" x14ac:dyDescent="0.35">
      <c r="A39" s="23" t="s">
        <v>12</v>
      </c>
      <c r="B39" s="2">
        <v>69.507999999999996</v>
      </c>
      <c r="C39" s="2">
        <v>15.712</v>
      </c>
      <c r="D39" s="2">
        <v>105.42700000000001</v>
      </c>
      <c r="E39" s="2">
        <v>33.47</v>
      </c>
      <c r="F39" s="2">
        <v>224.11699999999999</v>
      </c>
      <c r="G39" s="4"/>
    </row>
    <row r="40" spans="1:7" x14ac:dyDescent="0.35">
      <c r="A40" s="23" t="s">
        <v>13</v>
      </c>
      <c r="B40" s="2">
        <v>75.308999999999997</v>
      </c>
      <c r="C40" s="2">
        <v>15.944000000000001</v>
      </c>
      <c r="D40" s="2">
        <v>105.78600000000003</v>
      </c>
      <c r="E40" s="2">
        <v>35.414999999999999</v>
      </c>
      <c r="F40" s="2">
        <v>232.45400000000001</v>
      </c>
    </row>
    <row r="41" spans="1:7" x14ac:dyDescent="0.35">
      <c r="A41" s="23" t="s">
        <v>14</v>
      </c>
      <c r="B41" s="2">
        <v>77.566999999999993</v>
      </c>
      <c r="C41" s="2">
        <v>19.332999999999998</v>
      </c>
      <c r="D41" s="2">
        <v>111.92800000000001</v>
      </c>
      <c r="E41" s="2">
        <v>35.119</v>
      </c>
      <c r="F41" s="2">
        <v>243.947</v>
      </c>
      <c r="G41" s="39"/>
    </row>
    <row r="42" spans="1:7" x14ac:dyDescent="0.35">
      <c r="A42" s="23" t="s">
        <v>15</v>
      </c>
      <c r="B42" s="2">
        <v>85.488</v>
      </c>
      <c r="C42" s="2">
        <v>21.38</v>
      </c>
      <c r="D42" s="2">
        <v>117.65000000000003</v>
      </c>
      <c r="E42" s="2">
        <v>35.606000000000002</v>
      </c>
      <c r="F42" s="2">
        <v>260.12400000000002</v>
      </c>
      <c r="G42" s="39"/>
    </row>
    <row r="43" spans="1:7" x14ac:dyDescent="0.35">
      <c r="A43" s="23" t="s">
        <v>16</v>
      </c>
      <c r="B43" s="2">
        <v>85.994</v>
      </c>
      <c r="C43" s="2">
        <v>24.728000000000002</v>
      </c>
      <c r="D43" s="2">
        <v>126.77600000000001</v>
      </c>
      <c r="E43" s="2">
        <v>36.054000000000002</v>
      </c>
      <c r="F43" s="2">
        <v>273.55200000000002</v>
      </c>
      <c r="G43" s="39"/>
    </row>
    <row r="44" spans="1:7" x14ac:dyDescent="0.35">
      <c r="A44" s="23" t="s">
        <v>17</v>
      </c>
      <c r="B44" s="2">
        <v>90.778000000000006</v>
      </c>
      <c r="C44" s="2">
        <v>25.648</v>
      </c>
      <c r="D44" s="2">
        <v>132.43399999999997</v>
      </c>
      <c r="E44" s="2">
        <v>31.161999999999999</v>
      </c>
      <c r="F44" s="2">
        <v>280.02199999999999</v>
      </c>
      <c r="G44" s="39"/>
    </row>
    <row r="45" spans="1:7" x14ac:dyDescent="0.35">
      <c r="A45" s="23" t="s">
        <v>18</v>
      </c>
      <c r="B45" s="2">
        <v>104.943</v>
      </c>
      <c r="C45" s="2">
        <v>25.388999999999999</v>
      </c>
      <c r="D45" s="2">
        <v>132.68899999999996</v>
      </c>
      <c r="E45" s="2">
        <v>33.731999999999999</v>
      </c>
      <c r="F45" s="2">
        <v>296.75299999999999</v>
      </c>
      <c r="G45" s="39"/>
    </row>
    <row r="46" spans="1:7" x14ac:dyDescent="0.35">
      <c r="A46" s="23" t="s">
        <v>19</v>
      </c>
      <c r="B46" s="2">
        <v>109.57599999999999</v>
      </c>
      <c r="C46" s="2">
        <v>26.751000000000001</v>
      </c>
      <c r="D46" s="2">
        <v>137.60899999999998</v>
      </c>
      <c r="E46" s="2">
        <v>36.695</v>
      </c>
      <c r="F46" s="2">
        <v>310.63099999999997</v>
      </c>
      <c r="G46" s="39"/>
    </row>
    <row r="47" spans="1:7" x14ac:dyDescent="0.35">
      <c r="A47" s="23" t="s">
        <v>20</v>
      </c>
      <c r="B47" s="2">
        <v>118.986</v>
      </c>
      <c r="C47" s="2">
        <v>35.081000000000003</v>
      </c>
      <c r="D47" s="2">
        <v>146.69400000000002</v>
      </c>
      <c r="E47" s="2">
        <v>35.584000000000003</v>
      </c>
      <c r="F47" s="2">
        <v>336.34500000000003</v>
      </c>
      <c r="G47" s="39"/>
    </row>
    <row r="48" spans="1:7" x14ac:dyDescent="0.35">
      <c r="A48" s="23" t="s">
        <v>21</v>
      </c>
      <c r="B48" s="2">
        <v>129.977</v>
      </c>
      <c r="C48" s="2">
        <v>36.719000000000001</v>
      </c>
      <c r="D48" s="2">
        <v>154.97600000000003</v>
      </c>
      <c r="E48" s="2">
        <v>34.94</v>
      </c>
      <c r="F48" s="2">
        <v>356.61200000000002</v>
      </c>
      <c r="G48" s="39"/>
    </row>
    <row r="49" spans="1:7" x14ac:dyDescent="0.35">
      <c r="A49" s="23" t="s">
        <v>22</v>
      </c>
      <c r="B49" s="2">
        <v>147.25299999999999</v>
      </c>
      <c r="C49" s="2">
        <v>37.783000000000001</v>
      </c>
      <c r="D49" s="2">
        <v>159.23599999999999</v>
      </c>
      <c r="E49" s="2">
        <v>32.845999999999997</v>
      </c>
      <c r="F49" s="2">
        <v>377.11799999999999</v>
      </c>
      <c r="G49" s="39"/>
    </row>
    <row r="50" spans="1:7" x14ac:dyDescent="0.35">
      <c r="A50" s="23" t="s">
        <v>23</v>
      </c>
      <c r="B50" s="2">
        <v>160.22999999999999</v>
      </c>
      <c r="C50" s="2">
        <v>36.225000000000001</v>
      </c>
      <c r="D50" s="2">
        <v>159.84799999999998</v>
      </c>
      <c r="E50" s="2">
        <v>29.373999999999999</v>
      </c>
      <c r="F50" s="2">
        <v>385.67700000000002</v>
      </c>
      <c r="G50" s="39"/>
    </row>
    <row r="51" spans="1:7" x14ac:dyDescent="0.35">
      <c r="A51" s="23" t="s">
        <v>24</v>
      </c>
      <c r="B51" s="2">
        <v>169.53200000000001</v>
      </c>
      <c r="C51" s="2">
        <v>33.533000000000001</v>
      </c>
      <c r="D51" s="2">
        <v>156.73999999999998</v>
      </c>
      <c r="E51" s="2">
        <v>29.86</v>
      </c>
      <c r="F51" s="2">
        <v>389.66500000000002</v>
      </c>
      <c r="G51" s="39"/>
    </row>
    <row r="52" spans="1:7" x14ac:dyDescent="0.35">
      <c r="A52" s="23" t="s">
        <v>25</v>
      </c>
      <c r="B52" s="2">
        <v>173.94499999999999</v>
      </c>
      <c r="C52" s="2">
        <v>25.135999999999999</v>
      </c>
      <c r="D52" s="2">
        <v>152.62599999999998</v>
      </c>
      <c r="E52" s="2">
        <v>33.905999999999999</v>
      </c>
      <c r="F52" s="2">
        <v>385.613</v>
      </c>
      <c r="G52" s="39"/>
    </row>
    <row r="53" spans="1:7" x14ac:dyDescent="0.35">
      <c r="A53" s="23" t="s">
        <v>26</v>
      </c>
      <c r="B53" s="2">
        <v>185.21</v>
      </c>
      <c r="C53" s="2">
        <v>24.838999999999999</v>
      </c>
      <c r="D53" s="2">
        <v>150.47900000000001</v>
      </c>
      <c r="E53" s="2">
        <v>33.558</v>
      </c>
      <c r="F53" s="2">
        <v>394.08600000000001</v>
      </c>
      <c r="G53" s="39"/>
    </row>
    <row r="54" spans="1:7" x14ac:dyDescent="0.35">
      <c r="A54" s="23" t="s">
        <v>27</v>
      </c>
      <c r="B54" s="2">
        <v>197.011</v>
      </c>
      <c r="C54" s="2">
        <v>20.678000000000001</v>
      </c>
      <c r="D54" s="2">
        <v>150.29900000000001</v>
      </c>
      <c r="E54" s="2">
        <v>32.576000000000001</v>
      </c>
      <c r="F54" s="2">
        <v>400.56400000000002</v>
      </c>
      <c r="G54" s="39"/>
    </row>
    <row r="55" spans="1:7" x14ac:dyDescent="0.35">
      <c r="A55" s="23" t="s">
        <v>28</v>
      </c>
      <c r="B55" s="2">
        <v>204.12100000000001</v>
      </c>
      <c r="C55" s="2">
        <v>20.047999999999998</v>
      </c>
      <c r="D55" s="2">
        <v>149.39899999999997</v>
      </c>
      <c r="E55" s="2">
        <v>32.451000000000001</v>
      </c>
      <c r="F55" s="2">
        <v>406.01900000000001</v>
      </c>
      <c r="G55" s="39"/>
    </row>
    <row r="56" spans="1:7" x14ac:dyDescent="0.35">
      <c r="A56" s="23" t="s">
        <v>29</v>
      </c>
      <c r="B56" s="2">
        <v>203.988</v>
      </c>
      <c r="C56" s="2">
        <v>21.062000000000001</v>
      </c>
      <c r="D56" s="2">
        <v>158.911</v>
      </c>
      <c r="E56" s="2">
        <v>35.808999999999997</v>
      </c>
      <c r="F56" s="2">
        <v>419.77</v>
      </c>
      <c r="G56" s="39"/>
    </row>
    <row r="57" spans="1:7" x14ac:dyDescent="0.35">
      <c r="A57" s="23" t="s">
        <v>30</v>
      </c>
      <c r="B57" s="2">
        <v>199.75200000000001</v>
      </c>
      <c r="C57" s="2">
        <v>22.364999999999998</v>
      </c>
      <c r="D57" s="2">
        <v>171.286</v>
      </c>
      <c r="E57" s="2">
        <v>36.921999999999997</v>
      </c>
      <c r="F57" s="2">
        <v>430.32499999999999</v>
      </c>
      <c r="G57" s="39"/>
    </row>
    <row r="58" spans="1:7" x14ac:dyDescent="0.35">
      <c r="A58" s="23" t="s">
        <v>31</v>
      </c>
      <c r="B58" s="2">
        <v>205.005</v>
      </c>
      <c r="C58" s="2">
        <v>22.974</v>
      </c>
      <c r="D58" s="2">
        <v>180.30599999999998</v>
      </c>
      <c r="E58" s="2">
        <v>37.780999999999999</v>
      </c>
      <c r="F58" s="2">
        <v>446.06599999999997</v>
      </c>
      <c r="G58" s="39"/>
    </row>
    <row r="59" spans="1:7" x14ac:dyDescent="0.35">
      <c r="A59" s="23" t="s">
        <v>672</v>
      </c>
      <c r="B59" s="2">
        <v>200.65700000000001</v>
      </c>
      <c r="C59" s="2">
        <v>24.221</v>
      </c>
      <c r="D59" s="2">
        <v>183.63999999999996</v>
      </c>
      <c r="E59" s="2">
        <v>39.689</v>
      </c>
      <c r="F59" s="2">
        <v>448.20699999999999</v>
      </c>
      <c r="G59" s="39"/>
    </row>
    <row r="60" spans="1:7" x14ac:dyDescent="0.35">
      <c r="G60" s="39"/>
    </row>
    <row r="61" spans="1:7" x14ac:dyDescent="0.35">
      <c r="G61" s="39"/>
    </row>
    <row r="62" spans="1:7" x14ac:dyDescent="0.35">
      <c r="G62" s="39"/>
    </row>
    <row r="63" spans="1:7" x14ac:dyDescent="0.35">
      <c r="G63" s="39"/>
    </row>
    <row r="64" spans="1:7" x14ac:dyDescent="0.35">
      <c r="G64" s="39"/>
    </row>
    <row r="65" spans="7:7" x14ac:dyDescent="0.35">
      <c r="G65" s="39"/>
    </row>
    <row r="66" spans="7:7" x14ac:dyDescent="0.35">
      <c r="G66" s="39"/>
    </row>
    <row r="67" spans="7:7" x14ac:dyDescent="0.35">
      <c r="G67" s="39"/>
    </row>
    <row r="68" spans="7:7" x14ac:dyDescent="0.35">
      <c r="G68" s="39"/>
    </row>
    <row r="69" spans="7:7" x14ac:dyDescent="0.35">
      <c r="G69" s="39"/>
    </row>
    <row r="70" spans="7:7" x14ac:dyDescent="0.35">
      <c r="G70" s="39"/>
    </row>
    <row r="71" spans="7:7" x14ac:dyDescent="0.35">
      <c r="G71" s="39"/>
    </row>
  </sheetData>
  <hyperlinks>
    <hyperlink ref="B2" r:id="rId1" display="Australian National Accounts: State Accounts, 2022-23 financial year | Australian Bureau of Statistics (abs.gov.au)" xr:uid="{69DC5EB1-AE01-4E49-975E-3331B6718AD1}"/>
    <hyperlink ref="A9" location="Contents!A1" display="Back to contents" xr:uid="{83AD793F-2675-45AA-8D4A-035C7C272E23}"/>
  </hyperlinks>
  <pageMargins left="0.7" right="0.7" top="0.75" bottom="0.75" header="0.3" footer="0.3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814B0C-841F-423D-A87E-E4AB8EA5BE2A}">
  <sheetPr>
    <tabColor rgb="FF002060"/>
  </sheetPr>
  <dimension ref="A1:U55"/>
  <sheetViews>
    <sheetView workbookViewId="0">
      <selection activeCell="D17" sqref="D17"/>
    </sheetView>
  </sheetViews>
  <sheetFormatPr defaultRowHeight="14.5" x14ac:dyDescent="0.35"/>
  <cols>
    <col min="1" max="1" width="40.54296875" style="34" customWidth="1"/>
    <col min="2" max="2" width="11.54296875" style="34" customWidth="1"/>
    <col min="3" max="21" width="8.7265625" style="34"/>
  </cols>
  <sheetData>
    <row r="1" spans="1:16" ht="18.5" x14ac:dyDescent="0.45">
      <c r="A1" s="58" t="s">
        <v>478</v>
      </c>
      <c r="B1"/>
    </row>
    <row r="2" spans="1:16" x14ac:dyDescent="0.35">
      <c r="A2" s="40" t="s">
        <v>349</v>
      </c>
      <c r="B2" s="31" t="s">
        <v>978</v>
      </c>
      <c r="P2"/>
    </row>
    <row r="3" spans="1:16" x14ac:dyDescent="0.35">
      <c r="A3" s="40" t="s">
        <v>456</v>
      </c>
      <c r="B3" t="s">
        <v>479</v>
      </c>
    </row>
    <row r="4" spans="1:16" x14ac:dyDescent="0.35">
      <c r="A4" s="40" t="s">
        <v>318</v>
      </c>
      <c r="B4" t="s">
        <v>473</v>
      </c>
    </row>
    <row r="5" spans="1:16" x14ac:dyDescent="0.35">
      <c r="A5" s="40" t="s">
        <v>426</v>
      </c>
      <c r="B5" t="s">
        <v>448</v>
      </c>
    </row>
    <row r="6" spans="1:16" x14ac:dyDescent="0.35">
      <c r="A6" s="40" t="s">
        <v>266</v>
      </c>
      <c r="B6" t="s">
        <v>476</v>
      </c>
    </row>
    <row r="7" spans="1:16" x14ac:dyDescent="0.35">
      <c r="A7" s="40" t="s">
        <v>267</v>
      </c>
      <c r="B7" t="s">
        <v>319</v>
      </c>
    </row>
    <row r="8" spans="1:16" x14ac:dyDescent="0.35">
      <c r="A8" s="40" t="s">
        <v>427</v>
      </c>
      <c r="B8" s="47">
        <v>45657</v>
      </c>
    </row>
    <row r="9" spans="1:16" x14ac:dyDescent="0.35">
      <c r="A9" s="31" t="s">
        <v>612</v>
      </c>
      <c r="B9"/>
      <c r="C9"/>
      <c r="D9"/>
    </row>
    <row r="10" spans="1:16" x14ac:dyDescent="0.35">
      <c r="A10"/>
      <c r="B10"/>
    </row>
    <row r="11" spans="1:16" x14ac:dyDescent="0.35">
      <c r="A11" s="40" t="s">
        <v>424</v>
      </c>
      <c r="B11"/>
    </row>
    <row r="12" spans="1:16" x14ac:dyDescent="0.35">
      <c r="A12" t="s">
        <v>329</v>
      </c>
      <c r="B12" s="162">
        <v>-0.18922552695041012</v>
      </c>
      <c r="C12"/>
      <c r="D12"/>
    </row>
    <row r="13" spans="1:16" x14ac:dyDescent="0.35">
      <c r="A13" t="s">
        <v>321</v>
      </c>
      <c r="B13" s="162">
        <v>-5.8332681240351986E-2</v>
      </c>
      <c r="D13"/>
      <c r="F13" s="184"/>
    </row>
    <row r="14" spans="1:16" x14ac:dyDescent="0.35">
      <c r="A14" t="s">
        <v>332</v>
      </c>
      <c r="B14" s="162">
        <v>-4.4816572172465555E-2</v>
      </c>
      <c r="F14" s="184"/>
    </row>
    <row r="15" spans="1:16" x14ac:dyDescent="0.35">
      <c r="A15" t="s">
        <v>330</v>
      </c>
      <c r="B15" s="162">
        <v>-3.2011837266046825E-2</v>
      </c>
      <c r="D15"/>
      <c r="F15" s="184"/>
    </row>
    <row r="16" spans="1:16" x14ac:dyDescent="0.35">
      <c r="A16" t="s">
        <v>335</v>
      </c>
      <c r="B16" s="162">
        <v>-9.2478640990801934E-3</v>
      </c>
      <c r="D16"/>
      <c r="F16" s="184"/>
    </row>
    <row r="17" spans="1:6" x14ac:dyDescent="0.35">
      <c r="A17" t="s">
        <v>320</v>
      </c>
      <c r="B17" s="162">
        <v>6.1178177886222818E-2</v>
      </c>
      <c r="D17"/>
      <c r="F17" s="162"/>
    </row>
    <row r="18" spans="1:6" x14ac:dyDescent="0.35">
      <c r="A18" t="s">
        <v>337</v>
      </c>
      <c r="B18" s="162">
        <v>7.184879030823843E-2</v>
      </c>
    </row>
    <row r="19" spans="1:6" x14ac:dyDescent="0.35">
      <c r="A19" t="s">
        <v>323</v>
      </c>
      <c r="B19" s="162">
        <v>7.5405661115576963E-2</v>
      </c>
    </row>
    <row r="20" spans="1:6" x14ac:dyDescent="0.35">
      <c r="A20" t="s">
        <v>326</v>
      </c>
      <c r="B20" s="162">
        <v>7.6828409438512379E-2</v>
      </c>
    </row>
    <row r="21" spans="1:6" x14ac:dyDescent="0.35">
      <c r="A21" t="s">
        <v>324</v>
      </c>
      <c r="B21" s="162">
        <v>9.8881008444011292E-2</v>
      </c>
    </row>
    <row r="22" spans="1:6" x14ac:dyDescent="0.35">
      <c r="A22" t="s">
        <v>328</v>
      </c>
      <c r="B22" s="162">
        <v>0.11026299502749461</v>
      </c>
    </row>
    <row r="23" spans="1:6" x14ac:dyDescent="0.35">
      <c r="A23" t="s">
        <v>334</v>
      </c>
      <c r="B23" s="162">
        <v>0.13160421987152582</v>
      </c>
      <c r="D23"/>
    </row>
    <row r="24" spans="1:6" x14ac:dyDescent="0.35">
      <c r="A24" t="s">
        <v>327</v>
      </c>
      <c r="B24" s="162">
        <v>0.13587246484033208</v>
      </c>
    </row>
    <row r="25" spans="1:6" x14ac:dyDescent="0.35">
      <c r="A25" t="s">
        <v>322</v>
      </c>
      <c r="B25" s="162">
        <v>0.21696911924765069</v>
      </c>
    </row>
    <row r="26" spans="1:6" x14ac:dyDescent="0.35">
      <c r="A26" t="s">
        <v>333</v>
      </c>
      <c r="B26" s="162">
        <v>0.22194873837792464</v>
      </c>
    </row>
    <row r="27" spans="1:6" x14ac:dyDescent="0.35">
      <c r="A27" t="s">
        <v>336</v>
      </c>
      <c r="B27" s="162">
        <v>0.24471271154489127</v>
      </c>
    </row>
    <row r="28" spans="1:6" x14ac:dyDescent="0.35">
      <c r="A28" t="s">
        <v>325</v>
      </c>
      <c r="B28" s="162">
        <v>0.44176335427144614</v>
      </c>
    </row>
    <row r="29" spans="1:6" x14ac:dyDescent="0.35">
      <c r="A29" t="s">
        <v>331</v>
      </c>
      <c r="B29" s="162">
        <v>0.47092969489162212</v>
      </c>
    </row>
    <row r="30" spans="1:6" x14ac:dyDescent="0.35">
      <c r="A30" t="s">
        <v>50</v>
      </c>
      <c r="B30" s="162">
        <v>2.0195912444068265</v>
      </c>
    </row>
    <row r="32" spans="1:6" x14ac:dyDescent="0.35">
      <c r="A32" s="40" t="s">
        <v>429</v>
      </c>
    </row>
    <row r="33" spans="1:2" x14ac:dyDescent="0.35">
      <c r="A33" t="s">
        <v>458</v>
      </c>
    </row>
    <row r="34" spans="1:2" x14ac:dyDescent="0.35">
      <c r="A34"/>
    </row>
    <row r="35" spans="1:2" x14ac:dyDescent="0.35">
      <c r="A35" s="40" t="s">
        <v>425</v>
      </c>
    </row>
    <row r="36" spans="1:2" x14ac:dyDescent="0.35">
      <c r="A36" s="40"/>
      <c r="B36" s="3" t="s">
        <v>224</v>
      </c>
    </row>
    <row r="37" spans="1:2" x14ac:dyDescent="0.35">
      <c r="A37" t="s">
        <v>328</v>
      </c>
      <c r="B37" s="2">
        <v>-96.273291925465841</v>
      </c>
    </row>
    <row r="38" spans="1:2" x14ac:dyDescent="0.35">
      <c r="A38" t="s">
        <v>329</v>
      </c>
      <c r="B38" s="2">
        <v>-13.220675944333992</v>
      </c>
    </row>
    <row r="39" spans="1:2" x14ac:dyDescent="0.35">
      <c r="A39" t="s">
        <v>321</v>
      </c>
      <c r="B39" s="2">
        <v>-3.560573165436387</v>
      </c>
    </row>
    <row r="40" spans="1:2" x14ac:dyDescent="0.35">
      <c r="A40" t="s">
        <v>332</v>
      </c>
      <c r="B40" s="2">
        <v>-2.6326786460509788</v>
      </c>
    </row>
    <row r="41" spans="1:2" x14ac:dyDescent="0.35">
      <c r="A41" t="s">
        <v>330</v>
      </c>
      <c r="B41" s="2">
        <v>-0.95036958817318329</v>
      </c>
    </row>
    <row r="42" spans="1:2" x14ac:dyDescent="0.35">
      <c r="A42" t="s">
        <v>335</v>
      </c>
      <c r="B42" s="2">
        <v>-0.1270275552081257</v>
      </c>
    </row>
    <row r="43" spans="1:2" x14ac:dyDescent="0.35">
      <c r="A43" t="s">
        <v>320</v>
      </c>
      <c r="B43" s="2">
        <v>0.58916215660751448</v>
      </c>
    </row>
    <row r="44" spans="1:2" x14ac:dyDescent="0.35">
      <c r="A44" t="s">
        <v>337</v>
      </c>
      <c r="B44" s="2">
        <v>1.185446009389679</v>
      </c>
    </row>
    <row r="45" spans="1:2" x14ac:dyDescent="0.35">
      <c r="A45" t="s">
        <v>334</v>
      </c>
      <c r="B45" s="2">
        <v>1.413292589763171</v>
      </c>
    </row>
    <row r="46" spans="1:2" x14ac:dyDescent="0.35">
      <c r="A46" t="s">
        <v>324</v>
      </c>
      <c r="B46" s="2">
        <v>1.7388041030773183</v>
      </c>
    </row>
    <row r="47" spans="1:2" x14ac:dyDescent="0.35">
      <c r="A47" t="s">
        <v>331</v>
      </c>
      <c r="B47" s="2">
        <v>2.2697661660837865</v>
      </c>
    </row>
    <row r="48" spans="1:2" x14ac:dyDescent="0.35">
      <c r="A48" t="s">
        <v>322</v>
      </c>
      <c r="B48" s="2">
        <v>2.8193751155481506</v>
      </c>
    </row>
    <row r="49" spans="1:2" x14ac:dyDescent="0.35">
      <c r="A49" t="s">
        <v>323</v>
      </c>
      <c r="B49" s="2">
        <v>2.8556034482758674</v>
      </c>
    </row>
    <row r="50" spans="1:2" x14ac:dyDescent="0.35">
      <c r="A50" t="s">
        <v>336</v>
      </c>
      <c r="B50" s="2">
        <v>3.1934645376903159</v>
      </c>
    </row>
    <row r="51" spans="1:2" x14ac:dyDescent="0.35">
      <c r="A51" t="s">
        <v>326</v>
      </c>
      <c r="B51" s="2">
        <v>4.1682747973755374</v>
      </c>
    </row>
    <row r="52" spans="1:2" x14ac:dyDescent="0.35">
      <c r="A52" t="s">
        <v>327</v>
      </c>
      <c r="B52" s="2">
        <v>4.2672028596961509</v>
      </c>
    </row>
    <row r="53" spans="1:2" x14ac:dyDescent="0.35">
      <c r="A53" t="s">
        <v>333</v>
      </c>
      <c r="B53" s="2">
        <v>5.0897226753670477</v>
      </c>
    </row>
    <row r="54" spans="1:2" x14ac:dyDescent="0.35">
      <c r="A54" t="s">
        <v>325</v>
      </c>
      <c r="B54" s="2">
        <v>8.6357947434292814</v>
      </c>
    </row>
    <row r="55" spans="1:2" x14ac:dyDescent="0.35">
      <c r="A55" t="s">
        <v>50</v>
      </c>
      <c r="B55" s="2">
        <v>2.0195912444068265</v>
      </c>
    </row>
  </sheetData>
  <sortState xmlns:xlrd2="http://schemas.microsoft.com/office/spreadsheetml/2017/richdata2" ref="D37:E54">
    <sortCondition ref="E37:E54"/>
  </sortState>
  <hyperlinks>
    <hyperlink ref="A9" location="Contents!A1" display="Back to contents" xr:uid="{B23F9BB4-A671-40AD-9C52-30847CBEC607}"/>
    <hyperlink ref="B2" r:id="rId1" display="https://www.abs.gov.au/statistics/economy/national-accounts/australian-national-accounts-national-income-expenditure-and-product/latest-release" xr:uid="{AA799A10-1FFC-44B8-AA58-4A51CAC76973}"/>
  </hyperlinks>
  <pageMargins left="0.7" right="0.7" top="0.75" bottom="0.75" header="0.3" footer="0.3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BF1208-944B-4B28-88C6-780C7C33B680}">
  <sheetPr>
    <tabColor theme="3"/>
  </sheetPr>
  <dimension ref="A1:F55"/>
  <sheetViews>
    <sheetView workbookViewId="0">
      <selection sqref="A1:XFD1048576"/>
    </sheetView>
  </sheetViews>
  <sheetFormatPr defaultColWidth="8.7265625" defaultRowHeight="14.5" x14ac:dyDescent="0.35"/>
  <cols>
    <col min="1" max="1" width="20.54296875" customWidth="1"/>
    <col min="2" max="6" width="13.54296875" customWidth="1"/>
    <col min="7" max="7" width="12.26953125" customWidth="1"/>
    <col min="8" max="8" width="10.7265625" bestFit="1" customWidth="1"/>
    <col min="9" max="9" width="8.7265625" bestFit="1" customWidth="1"/>
    <col min="10" max="10" width="7.81640625" bestFit="1" customWidth="1"/>
    <col min="11" max="11" width="4.7265625" customWidth="1"/>
    <col min="13" max="13" width="7.7265625" bestFit="1" customWidth="1"/>
    <col min="14" max="14" width="14.81640625" customWidth="1"/>
    <col min="15" max="18" width="12.54296875" customWidth="1"/>
    <col min="19" max="19" width="11.54296875" customWidth="1"/>
    <col min="20" max="20" width="8.7265625" bestFit="1" customWidth="1"/>
    <col min="21" max="21" width="7.81640625" bestFit="1" customWidth="1"/>
    <col min="25" max="26" width="12.1796875" customWidth="1"/>
  </cols>
  <sheetData>
    <row r="1" spans="1:6" ht="18.5" x14ac:dyDescent="0.45">
      <c r="A1" s="58" t="s">
        <v>541</v>
      </c>
    </row>
    <row r="2" spans="1:6" x14ac:dyDescent="0.35">
      <c r="A2" s="40" t="s">
        <v>349</v>
      </c>
      <c r="B2" s="31" t="s">
        <v>847</v>
      </c>
    </row>
    <row r="3" spans="1:6" x14ac:dyDescent="0.35">
      <c r="A3" s="40" t="s">
        <v>456</v>
      </c>
      <c r="B3" t="s">
        <v>318</v>
      </c>
    </row>
    <row r="4" spans="1:6" x14ac:dyDescent="0.35">
      <c r="A4" s="40" t="s">
        <v>318</v>
      </c>
      <c r="B4" t="s">
        <v>420</v>
      </c>
    </row>
    <row r="5" spans="1:6" x14ac:dyDescent="0.35">
      <c r="A5" s="40" t="s">
        <v>426</v>
      </c>
      <c r="B5" t="s">
        <v>268</v>
      </c>
    </row>
    <row r="6" spans="1:6" x14ac:dyDescent="0.35">
      <c r="A6" s="40" t="s">
        <v>266</v>
      </c>
      <c r="B6" t="s">
        <v>470</v>
      </c>
    </row>
    <row r="7" spans="1:6" x14ac:dyDescent="0.35">
      <c r="A7" s="40" t="s">
        <v>267</v>
      </c>
      <c r="B7" t="s">
        <v>269</v>
      </c>
    </row>
    <row r="8" spans="1:6" x14ac:dyDescent="0.35">
      <c r="A8" s="40" t="s">
        <v>427</v>
      </c>
      <c r="B8" s="45" t="s">
        <v>428</v>
      </c>
    </row>
    <row r="9" spans="1:6" x14ac:dyDescent="0.35">
      <c r="A9" s="31" t="s">
        <v>612</v>
      </c>
      <c r="B9" s="45"/>
    </row>
    <row r="11" spans="1:6" x14ac:dyDescent="0.35">
      <c r="A11" s="40" t="s">
        <v>424</v>
      </c>
    </row>
    <row r="12" spans="1:6" s="4" customFormat="1" ht="43.5" x14ac:dyDescent="0.35">
      <c r="A12" s="3"/>
      <c r="B12" s="59" t="s">
        <v>69</v>
      </c>
      <c r="C12" s="59" t="s">
        <v>44</v>
      </c>
      <c r="D12" s="59" t="s">
        <v>45</v>
      </c>
      <c r="E12" s="59" t="s">
        <v>47</v>
      </c>
      <c r="F12" s="59" t="s">
        <v>371</v>
      </c>
    </row>
    <row r="13" spans="1:6" x14ac:dyDescent="0.35">
      <c r="A13" s="23" t="s">
        <v>2</v>
      </c>
      <c r="B13" s="25">
        <v>2.0329999999999999</v>
      </c>
      <c r="C13" s="25">
        <v>7.4260000000000002</v>
      </c>
      <c r="D13" s="25">
        <v>4.7140000000000004</v>
      </c>
      <c r="E13" s="25">
        <v>3.6869999999999998</v>
      </c>
      <c r="F13" s="25">
        <v>22.103000000000002</v>
      </c>
    </row>
    <row r="14" spans="1:6" x14ac:dyDescent="0.35">
      <c r="A14" s="23" t="s">
        <v>3</v>
      </c>
      <c r="B14" s="25">
        <v>2.1749999999999998</v>
      </c>
      <c r="C14" s="25">
        <v>8.7780000000000005</v>
      </c>
      <c r="D14" s="25">
        <v>5.093</v>
      </c>
      <c r="E14" s="25">
        <v>3.5550000000000002</v>
      </c>
      <c r="F14" s="25">
        <v>23.488</v>
      </c>
    </row>
    <row r="15" spans="1:6" x14ac:dyDescent="0.35">
      <c r="A15" s="23" t="s">
        <v>4</v>
      </c>
      <c r="B15" s="25">
        <v>2.5049999999999999</v>
      </c>
      <c r="C15" s="25">
        <v>10.164</v>
      </c>
      <c r="D15" s="25">
        <v>5.3310000000000004</v>
      </c>
      <c r="E15" s="25">
        <v>4.5739999999999998</v>
      </c>
      <c r="F15" s="25">
        <v>24.425999999999998</v>
      </c>
    </row>
    <row r="16" spans="1:6" x14ac:dyDescent="0.35">
      <c r="A16" s="23" t="s">
        <v>5</v>
      </c>
      <c r="B16" s="25">
        <v>2.2160000000000002</v>
      </c>
      <c r="C16" s="25">
        <v>10.036</v>
      </c>
      <c r="D16" s="25">
        <v>5.335</v>
      </c>
      <c r="E16" s="25">
        <v>4.6470000000000002</v>
      </c>
      <c r="F16" s="25">
        <v>25.602</v>
      </c>
    </row>
    <row r="17" spans="1:6" x14ac:dyDescent="0.35">
      <c r="A17" s="23" t="s">
        <v>6</v>
      </c>
      <c r="B17" s="25">
        <v>2.1150000000000002</v>
      </c>
      <c r="C17" s="25">
        <v>10.699</v>
      </c>
      <c r="D17" s="25">
        <v>5.8070000000000004</v>
      </c>
      <c r="E17" s="25">
        <v>4.9550000000000001</v>
      </c>
      <c r="F17" s="25">
        <v>27.8</v>
      </c>
    </row>
    <row r="18" spans="1:6" x14ac:dyDescent="0.35">
      <c r="A18" s="23" t="s">
        <v>7</v>
      </c>
      <c r="B18" s="25">
        <v>2.222</v>
      </c>
      <c r="C18" s="25">
        <v>10.317</v>
      </c>
      <c r="D18" s="25">
        <v>5.7140000000000004</v>
      </c>
      <c r="E18" s="25">
        <v>4.7709999999999999</v>
      </c>
      <c r="F18" s="25">
        <v>29.651</v>
      </c>
    </row>
    <row r="19" spans="1:6" x14ac:dyDescent="0.35">
      <c r="A19" s="23" t="s">
        <v>8</v>
      </c>
      <c r="B19" s="25">
        <v>2.7669999999999999</v>
      </c>
      <c r="C19" s="25">
        <v>12.901</v>
      </c>
      <c r="D19" s="25">
        <v>6.26</v>
      </c>
      <c r="E19" s="25">
        <v>5.0289999999999999</v>
      </c>
      <c r="F19" s="25">
        <v>31.774999999999999</v>
      </c>
    </row>
    <row r="20" spans="1:6" x14ac:dyDescent="0.35">
      <c r="A20" s="23" t="s">
        <v>9</v>
      </c>
      <c r="B20" s="25">
        <v>2.677</v>
      </c>
      <c r="C20" s="25">
        <v>16.721</v>
      </c>
      <c r="D20" s="25">
        <v>6.8310000000000004</v>
      </c>
      <c r="E20" s="25">
        <v>4.2359999999999998</v>
      </c>
      <c r="F20" s="25">
        <v>34.143000000000001</v>
      </c>
    </row>
    <row r="21" spans="1:6" x14ac:dyDescent="0.35">
      <c r="A21" s="23" t="s">
        <v>10</v>
      </c>
      <c r="B21" s="25">
        <v>3.456</v>
      </c>
      <c r="C21" s="25">
        <v>16.599</v>
      </c>
      <c r="D21" s="25">
        <v>7.9119999999999999</v>
      </c>
      <c r="E21" s="25">
        <v>5.7009999999999996</v>
      </c>
      <c r="F21" s="25">
        <v>36.317</v>
      </c>
    </row>
    <row r="22" spans="1:6" x14ac:dyDescent="0.35">
      <c r="A22" s="23" t="s">
        <v>11</v>
      </c>
      <c r="B22" s="25">
        <v>2.6819999999999999</v>
      </c>
      <c r="C22" s="25">
        <v>17.382000000000001</v>
      </c>
      <c r="D22" s="25">
        <v>9.1199999999999992</v>
      </c>
      <c r="E22" s="25">
        <v>7.1139999999999999</v>
      </c>
      <c r="F22" s="25">
        <v>39.146999999999998</v>
      </c>
    </row>
    <row r="23" spans="1:6" x14ac:dyDescent="0.35">
      <c r="A23" s="23" t="s">
        <v>12</v>
      </c>
      <c r="B23" s="25">
        <v>3.7</v>
      </c>
      <c r="C23" s="25">
        <v>16.477</v>
      </c>
      <c r="D23" s="25">
        <v>10.448</v>
      </c>
      <c r="E23" s="25">
        <v>8.2249999999999996</v>
      </c>
      <c r="F23" s="25">
        <v>42.889000000000003</v>
      </c>
    </row>
    <row r="24" spans="1:6" x14ac:dyDescent="0.35">
      <c r="A24" s="23" t="s">
        <v>13</v>
      </c>
      <c r="B24" s="25">
        <v>3.3650000000000002</v>
      </c>
      <c r="C24" s="25">
        <v>21.622</v>
      </c>
      <c r="D24" s="25">
        <v>10.782</v>
      </c>
      <c r="E24" s="25">
        <v>8.7170000000000005</v>
      </c>
      <c r="F24" s="25">
        <v>46.271999999999998</v>
      </c>
    </row>
    <row r="25" spans="1:6" x14ac:dyDescent="0.35">
      <c r="A25" s="23" t="s">
        <v>14</v>
      </c>
      <c r="B25" s="25">
        <v>3.8679999999999999</v>
      </c>
      <c r="C25" s="25">
        <v>29.102</v>
      </c>
      <c r="D25" s="25">
        <v>11.342000000000001</v>
      </c>
      <c r="E25" s="25">
        <v>10.496</v>
      </c>
      <c r="F25" s="25">
        <v>50.265999999999998</v>
      </c>
    </row>
    <row r="26" spans="1:6" x14ac:dyDescent="0.35">
      <c r="A26" s="23" t="s">
        <v>15</v>
      </c>
      <c r="B26" s="25">
        <v>2.9710000000000001</v>
      </c>
      <c r="C26" s="25">
        <v>38.222999999999999</v>
      </c>
      <c r="D26" s="25">
        <v>12.555</v>
      </c>
      <c r="E26" s="25">
        <v>12.718999999999999</v>
      </c>
      <c r="F26" s="25">
        <v>57.475999999999999</v>
      </c>
    </row>
    <row r="27" spans="1:6" x14ac:dyDescent="0.35">
      <c r="A27" s="23" t="s">
        <v>16</v>
      </c>
      <c r="B27" s="25">
        <v>4.141</v>
      </c>
      <c r="C27" s="25">
        <v>42.399000000000001</v>
      </c>
      <c r="D27" s="25">
        <v>13.532</v>
      </c>
      <c r="E27" s="25">
        <v>15.234</v>
      </c>
      <c r="F27" s="25">
        <v>63.93</v>
      </c>
    </row>
    <row r="28" spans="1:6" x14ac:dyDescent="0.35">
      <c r="A28" s="23" t="s">
        <v>17</v>
      </c>
      <c r="B28" s="25">
        <v>4.319</v>
      </c>
      <c r="C28" s="25">
        <v>51.08</v>
      </c>
      <c r="D28" s="25">
        <v>13.413</v>
      </c>
      <c r="E28" s="25">
        <v>16.91</v>
      </c>
      <c r="F28" s="25">
        <v>68.558999999999997</v>
      </c>
    </row>
    <row r="29" spans="1:6" x14ac:dyDescent="0.35">
      <c r="A29" s="23" t="s">
        <v>18</v>
      </c>
      <c r="B29" s="25">
        <v>3.4590000000000001</v>
      </c>
      <c r="C29" s="25">
        <v>54.076000000000001</v>
      </c>
      <c r="D29" s="25">
        <v>12.714</v>
      </c>
      <c r="E29" s="25">
        <v>17.898</v>
      </c>
      <c r="F29" s="25">
        <v>72.790999999999997</v>
      </c>
    </row>
    <row r="30" spans="1:6" x14ac:dyDescent="0.35">
      <c r="A30" s="23" t="s">
        <v>19</v>
      </c>
      <c r="B30" s="25">
        <v>2.8119999999999998</v>
      </c>
      <c r="C30" s="25">
        <v>80.927000000000007</v>
      </c>
      <c r="D30" s="25">
        <v>12.891999999999999</v>
      </c>
      <c r="E30" s="25">
        <v>19.635000000000002</v>
      </c>
      <c r="F30" s="25">
        <v>80.201999999999998</v>
      </c>
    </row>
    <row r="31" spans="1:6" x14ac:dyDescent="0.35">
      <c r="A31" s="23" t="s">
        <v>20</v>
      </c>
      <c r="B31" s="25">
        <v>4.5940000000000003</v>
      </c>
      <c r="C31" s="25">
        <v>83.271000000000001</v>
      </c>
      <c r="D31" s="25">
        <v>12.766</v>
      </c>
      <c r="E31" s="25">
        <v>25.626000000000001</v>
      </c>
      <c r="F31" s="25">
        <v>87.646000000000001</v>
      </c>
    </row>
    <row r="32" spans="1:6" x14ac:dyDescent="0.35">
      <c r="A32" s="23" t="s">
        <v>21</v>
      </c>
      <c r="B32" s="25">
        <v>4.4509999999999996</v>
      </c>
      <c r="C32" s="25">
        <v>75.207999999999998</v>
      </c>
      <c r="D32" s="25">
        <v>11.871</v>
      </c>
      <c r="E32" s="25">
        <v>27.507999999999999</v>
      </c>
      <c r="F32" s="25">
        <v>95.495999999999995</v>
      </c>
    </row>
    <row r="33" spans="1:6" x14ac:dyDescent="0.35">
      <c r="A33" s="23" t="s">
        <v>22</v>
      </c>
      <c r="B33" s="25">
        <v>5.6619999999999999</v>
      </c>
      <c r="C33" s="25">
        <v>89.760999999999996</v>
      </c>
      <c r="D33" s="25">
        <v>12.618</v>
      </c>
      <c r="E33" s="25">
        <v>28.408000000000001</v>
      </c>
      <c r="F33" s="25">
        <v>98.822000000000003</v>
      </c>
    </row>
    <row r="34" spans="1:6" x14ac:dyDescent="0.35">
      <c r="A34" s="23" t="s">
        <v>23</v>
      </c>
      <c r="B34" s="25">
        <v>5.4589999999999996</v>
      </c>
      <c r="C34" s="25">
        <v>67.712000000000003</v>
      </c>
      <c r="D34" s="25">
        <v>13.052</v>
      </c>
      <c r="E34" s="25">
        <v>28.335999999999999</v>
      </c>
      <c r="F34" s="25">
        <v>101.53700000000001</v>
      </c>
    </row>
    <row r="35" spans="1:6" x14ac:dyDescent="0.35">
      <c r="A35" s="23" t="s">
        <v>24</v>
      </c>
      <c r="B35" s="25">
        <v>5.2549999999999999</v>
      </c>
      <c r="C35" s="25">
        <v>57.146999999999998</v>
      </c>
      <c r="D35" s="25">
        <v>12.632999999999999</v>
      </c>
      <c r="E35" s="25">
        <v>26.257999999999999</v>
      </c>
      <c r="F35" s="25">
        <v>101.82599999999999</v>
      </c>
    </row>
    <row r="36" spans="1:6" x14ac:dyDescent="0.35">
      <c r="A36" s="23" t="s">
        <v>25</v>
      </c>
      <c r="B36" s="25">
        <v>6.5540000000000003</v>
      </c>
      <c r="C36" s="25">
        <v>71.951999999999998</v>
      </c>
      <c r="D36" s="25">
        <v>12.629</v>
      </c>
      <c r="E36" s="25">
        <v>20.553000000000001</v>
      </c>
      <c r="F36" s="25">
        <v>102.541</v>
      </c>
    </row>
    <row r="37" spans="1:6" x14ac:dyDescent="0.35">
      <c r="A37" s="23" t="s">
        <v>26</v>
      </c>
      <c r="B37" s="25">
        <v>5.9039999999999999</v>
      </c>
      <c r="C37" s="25">
        <v>77.819999999999993</v>
      </c>
      <c r="D37" s="25">
        <v>13.603999999999999</v>
      </c>
      <c r="E37" s="25">
        <v>20.248000000000001</v>
      </c>
      <c r="F37" s="25">
        <v>104.55</v>
      </c>
    </row>
    <row r="38" spans="1:6" x14ac:dyDescent="0.35">
      <c r="A38" s="23" t="s">
        <v>27</v>
      </c>
      <c r="B38" s="25">
        <v>6.0609999999999999</v>
      </c>
      <c r="C38" s="25">
        <v>107.211</v>
      </c>
      <c r="D38" s="25">
        <v>13.859</v>
      </c>
      <c r="E38" s="25">
        <v>17.213999999999999</v>
      </c>
      <c r="F38" s="25">
        <v>109.35899999999999</v>
      </c>
    </row>
    <row r="39" spans="1:6" x14ac:dyDescent="0.35">
      <c r="A39" s="23" t="s">
        <v>28</v>
      </c>
      <c r="B39" s="25">
        <v>5.367</v>
      </c>
      <c r="C39" s="25">
        <v>130.61699999999999</v>
      </c>
      <c r="D39" s="25">
        <v>14.702999999999999</v>
      </c>
      <c r="E39" s="25">
        <v>17.097999999999999</v>
      </c>
      <c r="F39" s="25">
        <v>112.039</v>
      </c>
    </row>
    <row r="40" spans="1:6" x14ac:dyDescent="0.35">
      <c r="A40" s="23" t="s">
        <v>29</v>
      </c>
      <c r="B40" s="25">
        <v>6.452</v>
      </c>
      <c r="C40" s="25">
        <v>172.108</v>
      </c>
      <c r="D40" s="25">
        <v>15.581</v>
      </c>
      <c r="E40" s="25">
        <v>18.545000000000002</v>
      </c>
      <c r="F40" s="25">
        <v>118.79900000000001</v>
      </c>
    </row>
    <row r="41" spans="1:6" x14ac:dyDescent="0.35">
      <c r="A41" s="23" t="s">
        <v>30</v>
      </c>
      <c r="B41" s="25">
        <v>9.0459999999999994</v>
      </c>
      <c r="C41" s="25">
        <v>185.66499999999999</v>
      </c>
      <c r="D41" s="25">
        <v>17.440999999999999</v>
      </c>
      <c r="E41" s="25">
        <v>20.542999999999999</v>
      </c>
      <c r="F41" s="25">
        <v>131.203</v>
      </c>
    </row>
    <row r="42" spans="1:6" x14ac:dyDescent="0.35">
      <c r="A42" s="23" t="s">
        <v>31</v>
      </c>
      <c r="B42" s="25">
        <v>9.9339999999999993</v>
      </c>
      <c r="C42" s="25">
        <v>205.005</v>
      </c>
      <c r="D42" s="25">
        <v>19.25</v>
      </c>
      <c r="E42" s="25">
        <v>22.974</v>
      </c>
      <c r="F42" s="25">
        <v>146.024</v>
      </c>
    </row>
    <row r="43" spans="1:6" x14ac:dyDescent="0.35">
      <c r="A43" s="23" t="s">
        <v>672</v>
      </c>
      <c r="B43" s="25">
        <v>7.5510000000000002</v>
      </c>
      <c r="C43" s="25">
        <v>198.57300000000001</v>
      </c>
      <c r="D43" s="25">
        <v>20.417000000000002</v>
      </c>
      <c r="E43" s="25">
        <v>25.658000000000001</v>
      </c>
      <c r="F43" s="25">
        <v>155.99799999999999</v>
      </c>
    </row>
    <row r="44" spans="1:6" x14ac:dyDescent="0.35">
      <c r="B44" s="17"/>
    </row>
    <row r="46" spans="1:6" x14ac:dyDescent="0.35">
      <c r="A46" s="23"/>
    </row>
    <row r="47" spans="1:6" x14ac:dyDescent="0.35">
      <c r="B47" s="17"/>
      <c r="C47" s="17"/>
      <c r="D47" s="17"/>
      <c r="E47" s="17"/>
      <c r="F47" s="17"/>
    </row>
    <row r="48" spans="1:6" x14ac:dyDescent="0.35">
      <c r="A48" s="23"/>
      <c r="B48" s="8"/>
      <c r="C48" s="8"/>
      <c r="D48" s="8"/>
      <c r="E48" s="8"/>
      <c r="F48" s="8"/>
    </row>
    <row r="49" spans="1:6" x14ac:dyDescent="0.35">
      <c r="B49" s="17"/>
      <c r="C49" s="17"/>
      <c r="D49" s="17"/>
      <c r="E49" s="17"/>
      <c r="F49" s="17"/>
    </row>
    <row r="51" spans="1:6" x14ac:dyDescent="0.35">
      <c r="A51" s="40" t="s">
        <v>429</v>
      </c>
    </row>
    <row r="52" spans="1:6" x14ac:dyDescent="0.35">
      <c r="A52" s="47" t="s">
        <v>458</v>
      </c>
    </row>
    <row r="54" spans="1:6" x14ac:dyDescent="0.35">
      <c r="A54" s="40" t="s">
        <v>425</v>
      </c>
    </row>
    <row r="55" spans="1:6" x14ac:dyDescent="0.35">
      <c r="A55" t="s">
        <v>458</v>
      </c>
    </row>
  </sheetData>
  <hyperlinks>
    <hyperlink ref="B2" r:id="rId1" xr:uid="{92C2C048-DA62-4895-8B74-3B669C134B52}"/>
    <hyperlink ref="A9" location="Contents!A1" display="Back to contents" xr:uid="{DD3DFDCF-29C0-4942-80C5-9EACF52A06BB}"/>
  </hyperlinks>
  <pageMargins left="0.7" right="0.7" top="0.75" bottom="0.75" header="0.3" footer="0.3"/>
  <pageSetup paperSize="9" orientation="portrait" r:id="rId2"/>
  <drawing r:id="rId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104C57-91A5-4BA8-BF24-3D2D2CA1A0C7}">
  <sheetPr>
    <tabColor theme="3"/>
  </sheetPr>
  <dimension ref="A1:D83"/>
  <sheetViews>
    <sheetView zoomScaleNormal="100" workbookViewId="0">
      <selection sqref="A1:XFD1048576"/>
    </sheetView>
  </sheetViews>
  <sheetFormatPr defaultColWidth="8.7265625" defaultRowHeight="14.5" x14ac:dyDescent="0.35"/>
  <cols>
    <col min="1" max="1" width="40.26953125" customWidth="1"/>
    <col min="2" max="3" width="12.54296875" customWidth="1"/>
  </cols>
  <sheetData>
    <row r="1" spans="1:4" ht="18.5" x14ac:dyDescent="0.45">
      <c r="A1" s="58" t="s">
        <v>803</v>
      </c>
    </row>
    <row r="2" spans="1:4" x14ac:dyDescent="0.35">
      <c r="A2" s="40" t="s">
        <v>349</v>
      </c>
      <c r="B2" s="31" t="s">
        <v>847</v>
      </c>
    </row>
    <row r="3" spans="1:4" x14ac:dyDescent="0.35">
      <c r="A3" s="40" t="s">
        <v>456</v>
      </c>
      <c r="B3" t="s">
        <v>318</v>
      </c>
    </row>
    <row r="4" spans="1:4" x14ac:dyDescent="0.35">
      <c r="A4" s="40" t="s">
        <v>318</v>
      </c>
      <c r="B4" t="s">
        <v>420</v>
      </c>
    </row>
    <row r="5" spans="1:4" x14ac:dyDescent="0.35">
      <c r="A5" s="40" t="s">
        <v>426</v>
      </c>
      <c r="B5" t="s">
        <v>268</v>
      </c>
    </row>
    <row r="6" spans="1:4" x14ac:dyDescent="0.35">
      <c r="A6" s="40" t="s">
        <v>266</v>
      </c>
      <c r="B6" t="s">
        <v>470</v>
      </c>
    </row>
    <row r="7" spans="1:4" x14ac:dyDescent="0.35">
      <c r="A7" s="40" t="s">
        <v>267</v>
      </c>
      <c r="B7" t="s">
        <v>269</v>
      </c>
    </row>
    <row r="8" spans="1:4" x14ac:dyDescent="0.35">
      <c r="A8" s="40" t="s">
        <v>427</v>
      </c>
      <c r="B8" s="47">
        <v>45473</v>
      </c>
    </row>
    <row r="9" spans="1:4" x14ac:dyDescent="0.35">
      <c r="A9" s="31" t="s">
        <v>612</v>
      </c>
      <c r="B9" s="47"/>
    </row>
    <row r="11" spans="1:4" x14ac:dyDescent="0.35">
      <c r="A11" s="40" t="s">
        <v>424</v>
      </c>
    </row>
    <row r="12" spans="1:4" x14ac:dyDescent="0.35">
      <c r="A12" s="27" t="s">
        <v>265</v>
      </c>
      <c r="B12" s="12">
        <v>1.982</v>
      </c>
      <c r="C12" s="12"/>
      <c r="D12" s="6"/>
    </row>
    <row r="13" spans="1:4" x14ac:dyDescent="0.35">
      <c r="A13" s="27" t="s">
        <v>258</v>
      </c>
      <c r="B13" s="12">
        <v>3.157</v>
      </c>
      <c r="C13" s="12"/>
      <c r="D13" s="6"/>
    </row>
    <row r="14" spans="1:4" x14ac:dyDescent="0.35">
      <c r="A14" s="27" t="s">
        <v>255</v>
      </c>
      <c r="B14" s="12">
        <v>5.7030000000000003</v>
      </c>
      <c r="C14" s="12"/>
      <c r="D14" s="6"/>
    </row>
    <row r="15" spans="1:4" x14ac:dyDescent="0.35">
      <c r="A15" s="27" t="s">
        <v>256</v>
      </c>
      <c r="B15" s="12">
        <v>6.351</v>
      </c>
      <c r="C15" s="12"/>
      <c r="D15" s="6"/>
    </row>
    <row r="16" spans="1:4" x14ac:dyDescent="0.35">
      <c r="A16" s="27" t="s">
        <v>72</v>
      </c>
      <c r="B16" s="12">
        <v>6.5270000000000001</v>
      </c>
      <c r="C16" s="12"/>
      <c r="D16" s="6"/>
    </row>
    <row r="17" spans="1:4" x14ac:dyDescent="0.35">
      <c r="A17" s="27" t="s">
        <v>259</v>
      </c>
      <c r="B17" s="12">
        <v>7.4610000000000003</v>
      </c>
      <c r="C17" s="12"/>
      <c r="D17" s="6"/>
    </row>
    <row r="18" spans="1:4" x14ac:dyDescent="0.35">
      <c r="A18" s="27" t="s">
        <v>46</v>
      </c>
      <c r="B18" s="12">
        <v>7.5510000000000002</v>
      </c>
      <c r="C18" s="12"/>
      <c r="D18" s="6"/>
    </row>
    <row r="19" spans="1:4" x14ac:dyDescent="0.35">
      <c r="A19" s="27" t="s">
        <v>261</v>
      </c>
      <c r="B19" s="12">
        <v>9.6129999999999995</v>
      </c>
      <c r="C19" s="12"/>
      <c r="D19" s="6"/>
    </row>
    <row r="20" spans="1:4" x14ac:dyDescent="0.35">
      <c r="A20" s="27" t="s">
        <v>70</v>
      </c>
      <c r="B20" s="12">
        <v>11.271000000000001</v>
      </c>
      <c r="C20" s="12"/>
      <c r="D20" s="6"/>
    </row>
    <row r="21" spans="1:4" x14ac:dyDescent="0.35">
      <c r="A21" s="27" t="s">
        <v>263</v>
      </c>
      <c r="B21" s="12">
        <v>12.025</v>
      </c>
      <c r="C21" s="12"/>
      <c r="D21" s="6"/>
    </row>
    <row r="22" spans="1:4" x14ac:dyDescent="0.35">
      <c r="A22" s="27" t="s">
        <v>71</v>
      </c>
      <c r="B22" s="12">
        <v>12.321</v>
      </c>
      <c r="C22" s="12"/>
      <c r="D22" s="6"/>
    </row>
    <row r="23" spans="1:4" x14ac:dyDescent="0.35">
      <c r="A23" s="27" t="s">
        <v>262</v>
      </c>
      <c r="B23" s="12">
        <v>12.967000000000001</v>
      </c>
      <c r="C23" s="12"/>
      <c r="D23" s="6"/>
    </row>
    <row r="24" spans="1:4" x14ac:dyDescent="0.35">
      <c r="A24" s="27" t="s">
        <v>257</v>
      </c>
      <c r="B24" s="12">
        <v>14.433</v>
      </c>
      <c r="C24" s="12"/>
      <c r="D24" s="6"/>
    </row>
    <row r="25" spans="1:4" x14ac:dyDescent="0.35">
      <c r="A25" s="27" t="s">
        <v>542</v>
      </c>
      <c r="B25" s="12">
        <v>14.536</v>
      </c>
      <c r="C25" s="12"/>
      <c r="D25" s="6"/>
    </row>
    <row r="26" spans="1:4" x14ac:dyDescent="0.35">
      <c r="A26" s="27" t="s">
        <v>45</v>
      </c>
      <c r="B26" s="12">
        <v>20.417000000000002</v>
      </c>
      <c r="C26" s="12"/>
      <c r="D26" s="6"/>
    </row>
    <row r="27" spans="1:4" x14ac:dyDescent="0.35">
      <c r="A27" s="27" t="s">
        <v>260</v>
      </c>
      <c r="B27" s="12">
        <v>20.516999999999999</v>
      </c>
      <c r="C27" s="12"/>
      <c r="D27" s="6"/>
    </row>
    <row r="28" spans="1:4" x14ac:dyDescent="0.35">
      <c r="A28" s="27" t="s">
        <v>264</v>
      </c>
      <c r="B28" s="12">
        <v>22.837</v>
      </c>
      <c r="C28" s="12"/>
      <c r="D28" s="6"/>
    </row>
    <row r="29" spans="1:4" x14ac:dyDescent="0.35">
      <c r="A29" s="27" t="s">
        <v>47</v>
      </c>
      <c r="B29" s="12">
        <v>25.658000000000001</v>
      </c>
      <c r="C29" s="12"/>
      <c r="D29" s="6"/>
    </row>
    <row r="30" spans="1:4" x14ac:dyDescent="0.35">
      <c r="A30" s="27" t="s">
        <v>44</v>
      </c>
      <c r="B30" s="12">
        <v>198.57300000000001</v>
      </c>
      <c r="C30" s="12"/>
      <c r="D30" s="6"/>
    </row>
    <row r="32" spans="1:4" x14ac:dyDescent="0.35">
      <c r="A32" s="40" t="s">
        <v>429</v>
      </c>
    </row>
    <row r="33" spans="1:2" x14ac:dyDescent="0.35">
      <c r="A33" s="47" t="s">
        <v>458</v>
      </c>
    </row>
    <row r="35" spans="1:2" x14ac:dyDescent="0.35">
      <c r="A35" s="40" t="s">
        <v>425</v>
      </c>
    </row>
    <row r="36" spans="1:2" x14ac:dyDescent="0.35">
      <c r="B36" s="1" t="s">
        <v>497</v>
      </c>
    </row>
    <row r="37" spans="1:2" x14ac:dyDescent="0.35">
      <c r="A37" s="27" t="s">
        <v>265</v>
      </c>
      <c r="B37" s="12">
        <v>0.43492858349772989</v>
      </c>
    </row>
    <row r="38" spans="1:2" x14ac:dyDescent="0.35">
      <c r="A38" s="27" t="s">
        <v>258</v>
      </c>
      <c r="B38" s="12">
        <v>0.69276969631802898</v>
      </c>
    </row>
    <row r="39" spans="1:2" x14ac:dyDescent="0.35">
      <c r="A39" s="27" t="s">
        <v>255</v>
      </c>
      <c r="B39" s="12">
        <v>1.2514620139695023</v>
      </c>
    </row>
    <row r="40" spans="1:2" x14ac:dyDescent="0.35">
      <c r="A40" s="27" t="s">
        <v>256</v>
      </c>
      <c r="B40" s="12">
        <v>1.3936586446993353</v>
      </c>
    </row>
    <row r="41" spans="1:2" x14ac:dyDescent="0.35">
      <c r="A41" s="27" t="s">
        <v>72</v>
      </c>
      <c r="B41" s="12">
        <v>1.432279951811142</v>
      </c>
    </row>
    <row r="42" spans="1:2" x14ac:dyDescent="0.35">
      <c r="A42" s="27" t="s">
        <v>259</v>
      </c>
      <c r="B42" s="12">
        <v>1.6372362065976604</v>
      </c>
    </row>
    <row r="43" spans="1:2" x14ac:dyDescent="0.35">
      <c r="A43" s="27" t="s">
        <v>261</v>
      </c>
      <c r="B43" s="12">
        <v>2.1094694617374761</v>
      </c>
    </row>
    <row r="44" spans="1:2" x14ac:dyDescent="0.35">
      <c r="A44" s="27" t="s">
        <v>46</v>
      </c>
      <c r="B44" s="12">
        <v>1.6569857386434703</v>
      </c>
    </row>
    <row r="45" spans="1:2" x14ac:dyDescent="0.35">
      <c r="A45" s="27" t="s">
        <v>263</v>
      </c>
      <c r="B45" s="12">
        <v>2.6387569205651875</v>
      </c>
    </row>
    <row r="46" spans="1:2" x14ac:dyDescent="0.35">
      <c r="A46" s="27" t="s">
        <v>71</v>
      </c>
      <c r="B46" s="12">
        <v>2.7037109370714076</v>
      </c>
    </row>
    <row r="47" spans="1:2" x14ac:dyDescent="0.35">
      <c r="A47" s="27" t="s">
        <v>262</v>
      </c>
      <c r="B47" s="12">
        <v>2.8454686893113341</v>
      </c>
    </row>
    <row r="48" spans="1:2" x14ac:dyDescent="0.35">
      <c r="A48" s="27" t="s">
        <v>70</v>
      </c>
      <c r="B48" s="12">
        <v>2.4732997298702895</v>
      </c>
    </row>
    <row r="49" spans="1:3" x14ac:dyDescent="0.35">
      <c r="A49" s="27" t="s">
        <v>542</v>
      </c>
      <c r="B49" s="12">
        <v>3.1897688646432907</v>
      </c>
    </row>
    <row r="50" spans="1:3" x14ac:dyDescent="0.35">
      <c r="A50" s="27" t="s">
        <v>257</v>
      </c>
      <c r="B50" s="12">
        <v>3.1671666224130854</v>
      </c>
    </row>
    <row r="51" spans="1:3" x14ac:dyDescent="0.35">
      <c r="A51" s="27" t="s">
        <v>45</v>
      </c>
      <c r="B51" s="12">
        <v>4.4802910642145068</v>
      </c>
    </row>
    <row r="52" spans="1:3" x14ac:dyDescent="0.35">
      <c r="A52" s="27" t="s">
        <v>260</v>
      </c>
      <c r="B52" s="12">
        <v>4.5022349887098505</v>
      </c>
    </row>
    <row r="53" spans="1:3" x14ac:dyDescent="0.35">
      <c r="A53" s="27" t="s">
        <v>264</v>
      </c>
      <c r="B53" s="12">
        <v>5.0113340370018449</v>
      </c>
    </row>
    <row r="54" spans="1:3" x14ac:dyDescent="0.35">
      <c r="A54" s="27" t="s">
        <v>47</v>
      </c>
      <c r="B54" s="12">
        <v>5.6303721470155166</v>
      </c>
    </row>
    <row r="55" spans="1:3" x14ac:dyDescent="0.35">
      <c r="A55" s="27" t="s">
        <v>44</v>
      </c>
      <c r="B55" s="12">
        <v>43.574709188140623</v>
      </c>
    </row>
    <row r="56" spans="1:3" x14ac:dyDescent="0.35">
      <c r="A56" s="27"/>
      <c r="B56" s="171"/>
    </row>
    <row r="59" spans="1:3" x14ac:dyDescent="0.35">
      <c r="A59" s="40" t="s">
        <v>370</v>
      </c>
      <c r="B59" t="s">
        <v>470</v>
      </c>
      <c r="C59" t="s">
        <v>497</v>
      </c>
    </row>
    <row r="60" spans="1:3" x14ac:dyDescent="0.35">
      <c r="A60" t="s">
        <v>44</v>
      </c>
      <c r="B60" s="12">
        <v>198.57300000000001</v>
      </c>
      <c r="C60" s="12">
        <v>43.574709188140623</v>
      </c>
    </row>
    <row r="61" spans="1:3" x14ac:dyDescent="0.35">
      <c r="A61" t="s">
        <v>47</v>
      </c>
      <c r="B61" s="12">
        <v>25.658000000000001</v>
      </c>
      <c r="C61" s="12">
        <v>5.6303721470155166</v>
      </c>
    </row>
    <row r="62" spans="1:3" x14ac:dyDescent="0.35">
      <c r="A62" t="s">
        <v>45</v>
      </c>
      <c r="B62" s="12">
        <v>20.417000000000002</v>
      </c>
      <c r="C62" s="12">
        <v>4.4802910642145068</v>
      </c>
    </row>
    <row r="63" spans="1:3" x14ac:dyDescent="0.35">
      <c r="A63" t="s">
        <v>46</v>
      </c>
      <c r="B63" s="12">
        <v>7.5510000000000002</v>
      </c>
      <c r="C63" s="12">
        <v>1.6569857386434703</v>
      </c>
    </row>
    <row r="64" spans="1:3" x14ac:dyDescent="0.35">
      <c r="A64" s="40" t="s">
        <v>50</v>
      </c>
      <c r="B64" s="181">
        <v>252.19899999999998</v>
      </c>
      <c r="C64" s="181">
        <v>55.342358138014113</v>
      </c>
    </row>
    <row r="65" spans="1:3" x14ac:dyDescent="0.35">
      <c r="B65" s="8"/>
    </row>
    <row r="66" spans="1:3" x14ac:dyDescent="0.35">
      <c r="A66" s="40" t="s">
        <v>371</v>
      </c>
      <c r="B66" s="8"/>
    </row>
    <row r="67" spans="1:3" x14ac:dyDescent="0.35">
      <c r="A67" t="s">
        <v>264</v>
      </c>
      <c r="B67" s="12">
        <v>22.837</v>
      </c>
      <c r="C67" s="12">
        <v>5.0113340370018449</v>
      </c>
    </row>
    <row r="68" spans="1:3" x14ac:dyDescent="0.35">
      <c r="A68" t="s">
        <v>260</v>
      </c>
      <c r="B68" s="12">
        <v>20.516999999999999</v>
      </c>
      <c r="C68" s="12">
        <v>4.5022349887098505</v>
      </c>
    </row>
    <row r="69" spans="1:3" x14ac:dyDescent="0.35">
      <c r="A69" t="s">
        <v>542</v>
      </c>
      <c r="B69" s="12">
        <v>14.536</v>
      </c>
      <c r="C69" s="12">
        <v>3.1897688646432907</v>
      </c>
    </row>
    <row r="70" spans="1:3" x14ac:dyDescent="0.35">
      <c r="A70" t="s">
        <v>257</v>
      </c>
      <c r="B70" s="12">
        <v>14.433</v>
      </c>
      <c r="C70" s="12">
        <v>3.1671666224130854</v>
      </c>
    </row>
    <row r="71" spans="1:3" x14ac:dyDescent="0.35">
      <c r="A71" t="s">
        <v>262</v>
      </c>
      <c r="B71" s="12">
        <v>12.967000000000001</v>
      </c>
      <c r="C71" s="12">
        <v>2.8454686893113341</v>
      </c>
    </row>
    <row r="72" spans="1:3" x14ac:dyDescent="0.35">
      <c r="A72" t="s">
        <v>71</v>
      </c>
      <c r="B72" s="12">
        <v>12.321</v>
      </c>
      <c r="C72" s="12">
        <v>2.7037109370714076</v>
      </c>
    </row>
    <row r="73" spans="1:3" x14ac:dyDescent="0.35">
      <c r="A73" t="s">
        <v>263</v>
      </c>
      <c r="B73" s="12">
        <v>12.025</v>
      </c>
      <c r="C73" s="12">
        <v>2.6387569205651875</v>
      </c>
    </row>
    <row r="74" spans="1:3" x14ac:dyDescent="0.35">
      <c r="A74" t="s">
        <v>70</v>
      </c>
      <c r="B74" s="12">
        <v>11.271000000000001</v>
      </c>
      <c r="C74" s="12">
        <v>2.4732997298702895</v>
      </c>
    </row>
    <row r="75" spans="1:3" x14ac:dyDescent="0.35">
      <c r="A75" t="s">
        <v>261</v>
      </c>
      <c r="B75" s="12">
        <v>9.6129999999999995</v>
      </c>
      <c r="C75" s="12">
        <v>2.1094694617374761</v>
      </c>
    </row>
    <row r="76" spans="1:3" x14ac:dyDescent="0.35">
      <c r="A76" t="s">
        <v>259</v>
      </c>
      <c r="B76" s="12">
        <v>7.4610000000000003</v>
      </c>
      <c r="C76" s="12">
        <v>1.6372362065976604</v>
      </c>
    </row>
    <row r="77" spans="1:3" x14ac:dyDescent="0.35">
      <c r="A77" t="s">
        <v>72</v>
      </c>
      <c r="B77" s="12">
        <v>6.5270000000000001</v>
      </c>
      <c r="C77" s="12">
        <v>1.432279951811142</v>
      </c>
    </row>
    <row r="78" spans="1:3" x14ac:dyDescent="0.35">
      <c r="A78" t="s">
        <v>256</v>
      </c>
      <c r="B78" s="12">
        <v>6.351</v>
      </c>
      <c r="C78" s="12">
        <v>1.3936586446993353</v>
      </c>
    </row>
    <row r="79" spans="1:3" x14ac:dyDescent="0.35">
      <c r="A79" t="s">
        <v>255</v>
      </c>
      <c r="B79" s="12">
        <v>5.7030000000000003</v>
      </c>
      <c r="C79" s="12">
        <v>1.2514620139695023</v>
      </c>
    </row>
    <row r="80" spans="1:3" x14ac:dyDescent="0.35">
      <c r="A80" t="s">
        <v>258</v>
      </c>
      <c r="B80" s="12">
        <v>3.157</v>
      </c>
      <c r="C80" s="12">
        <v>0.69276969631802898</v>
      </c>
    </row>
    <row r="81" spans="1:3" x14ac:dyDescent="0.35">
      <c r="A81" t="s">
        <v>265</v>
      </c>
      <c r="B81" s="12">
        <v>1.982</v>
      </c>
      <c r="C81" s="12">
        <v>0.43492858349772989</v>
      </c>
    </row>
    <row r="82" spans="1:3" x14ac:dyDescent="0.35">
      <c r="A82" t="s">
        <v>50</v>
      </c>
      <c r="B82" s="181">
        <v>161.70100000000002</v>
      </c>
      <c r="C82" s="181">
        <v>35.48354534821717</v>
      </c>
    </row>
    <row r="83" spans="1:3" x14ac:dyDescent="0.35">
      <c r="B83" s="171"/>
    </row>
  </sheetData>
  <hyperlinks>
    <hyperlink ref="B2" r:id="rId1" xr:uid="{8A50E232-BB7E-4247-A9B3-5F49D3826BE5}"/>
    <hyperlink ref="A9" location="Contents!A1" display="Back to contents" xr:uid="{673F43EC-13D3-4ADD-A186-2CA92C231E94}"/>
  </hyperlinks>
  <pageMargins left="0.7" right="0.7" top="0.75" bottom="0.75" header="0.3" footer="0.3"/>
  <pageSetup paperSize="9" orientation="portrait" r:id="rId2"/>
  <drawing r:id="rId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0FBE9B-7EDC-4EDE-8199-DFBACDD672A1}">
  <sheetPr>
    <tabColor theme="3"/>
  </sheetPr>
  <dimension ref="A1:D56"/>
  <sheetViews>
    <sheetView zoomScaleNormal="100" workbookViewId="0">
      <selection sqref="A1:XFD1048576"/>
    </sheetView>
  </sheetViews>
  <sheetFormatPr defaultColWidth="8.7265625" defaultRowHeight="14.5" x14ac:dyDescent="0.35"/>
  <cols>
    <col min="1" max="1" width="40.26953125" style="86" customWidth="1"/>
    <col min="2" max="3" width="12.54296875" style="86" customWidth="1"/>
    <col min="4" max="16384" width="8.7265625" style="86"/>
  </cols>
  <sheetData>
    <row r="1" spans="1:4" ht="18.5" x14ac:dyDescent="0.45">
      <c r="A1" s="200" t="s">
        <v>862</v>
      </c>
    </row>
    <row r="2" spans="1:4" x14ac:dyDescent="0.35">
      <c r="A2" s="197" t="s">
        <v>349</v>
      </c>
      <c r="B2" s="31" t="s">
        <v>847</v>
      </c>
    </row>
    <row r="3" spans="1:4" x14ac:dyDescent="0.35">
      <c r="A3" s="197" t="s">
        <v>456</v>
      </c>
      <c r="B3" t="s">
        <v>537</v>
      </c>
    </row>
    <row r="4" spans="1:4" x14ac:dyDescent="0.35">
      <c r="A4" s="197" t="s">
        <v>318</v>
      </c>
      <c r="B4" t="s">
        <v>473</v>
      </c>
    </row>
    <row r="5" spans="1:4" x14ac:dyDescent="0.35">
      <c r="A5" s="197" t="s">
        <v>426</v>
      </c>
      <c r="B5" t="s">
        <v>268</v>
      </c>
    </row>
    <row r="6" spans="1:4" x14ac:dyDescent="0.35">
      <c r="A6" s="197" t="s">
        <v>266</v>
      </c>
      <c r="B6" t="s">
        <v>476</v>
      </c>
    </row>
    <row r="7" spans="1:4" x14ac:dyDescent="0.35">
      <c r="A7" s="197" t="s">
        <v>267</v>
      </c>
      <c r="B7" t="s">
        <v>269</v>
      </c>
    </row>
    <row r="8" spans="1:4" x14ac:dyDescent="0.35">
      <c r="A8" s="197" t="s">
        <v>427</v>
      </c>
      <c r="B8" s="45" t="s">
        <v>428</v>
      </c>
    </row>
    <row r="9" spans="1:4" x14ac:dyDescent="0.35">
      <c r="A9" s="31" t="s">
        <v>612</v>
      </c>
      <c r="B9" s="194"/>
    </row>
    <row r="11" spans="1:4" x14ac:dyDescent="0.35">
      <c r="A11" s="197" t="s">
        <v>424</v>
      </c>
    </row>
    <row r="12" spans="1:4" x14ac:dyDescent="0.35">
      <c r="A12" s="89"/>
      <c r="B12" s="196" t="s">
        <v>672</v>
      </c>
      <c r="C12" s="196"/>
    </row>
    <row r="13" spans="1:4" x14ac:dyDescent="0.35">
      <c r="A13" s="198" t="s">
        <v>44</v>
      </c>
      <c r="B13" s="199">
        <v>-0.99999999999999889</v>
      </c>
      <c r="C13" s="199"/>
      <c r="D13" s="195"/>
    </row>
    <row r="14" spans="1:4" x14ac:dyDescent="0.35">
      <c r="A14" s="198" t="s">
        <v>46</v>
      </c>
      <c r="B14" s="199">
        <v>-0.1</v>
      </c>
      <c r="C14" s="199"/>
      <c r="D14" s="195"/>
    </row>
    <row r="15" spans="1:4" x14ac:dyDescent="0.35">
      <c r="A15" s="198" t="s">
        <v>70</v>
      </c>
      <c r="B15" s="199">
        <v>-9.9999999999999978E-2</v>
      </c>
      <c r="C15" s="199"/>
      <c r="D15" s="195"/>
    </row>
    <row r="16" spans="1:4" x14ac:dyDescent="0.35">
      <c r="A16" s="198" t="s">
        <v>542</v>
      </c>
      <c r="B16" s="199">
        <v>0</v>
      </c>
      <c r="C16" s="199"/>
      <c r="D16" s="195"/>
    </row>
    <row r="17" spans="1:4" x14ac:dyDescent="0.35">
      <c r="A17" s="198" t="s">
        <v>71</v>
      </c>
      <c r="B17" s="199">
        <v>0</v>
      </c>
      <c r="C17" s="199"/>
      <c r="D17" s="195"/>
    </row>
    <row r="18" spans="1:4" x14ac:dyDescent="0.35">
      <c r="A18" s="198" t="s">
        <v>261</v>
      </c>
      <c r="B18" s="199">
        <v>0</v>
      </c>
      <c r="C18" s="199"/>
      <c r="D18" s="195"/>
    </row>
    <row r="19" spans="1:4" x14ac:dyDescent="0.35">
      <c r="A19" s="106" t="s">
        <v>256</v>
      </c>
      <c r="B19" s="199">
        <v>0</v>
      </c>
      <c r="C19" s="199"/>
      <c r="D19" s="195"/>
    </row>
    <row r="20" spans="1:4" x14ac:dyDescent="0.35">
      <c r="A20" s="106" t="s">
        <v>255</v>
      </c>
      <c r="B20" s="199">
        <v>0</v>
      </c>
      <c r="C20" s="199"/>
      <c r="D20" s="195"/>
    </row>
    <row r="21" spans="1:4" x14ac:dyDescent="0.35">
      <c r="A21" s="106" t="s">
        <v>258</v>
      </c>
      <c r="B21" s="199">
        <v>0</v>
      </c>
      <c r="C21" s="199"/>
      <c r="D21" s="195"/>
    </row>
    <row r="22" spans="1:4" x14ac:dyDescent="0.35">
      <c r="A22" s="106" t="s">
        <v>265</v>
      </c>
      <c r="B22" s="199">
        <v>0</v>
      </c>
      <c r="C22" s="199"/>
      <c r="D22" s="195"/>
    </row>
    <row r="23" spans="1:4" x14ac:dyDescent="0.35">
      <c r="A23" s="198" t="s">
        <v>262</v>
      </c>
      <c r="B23" s="199">
        <v>0.1</v>
      </c>
      <c r="C23" s="199"/>
      <c r="D23" s="195"/>
    </row>
    <row r="24" spans="1:4" x14ac:dyDescent="0.35">
      <c r="A24" s="198" t="s">
        <v>263</v>
      </c>
      <c r="B24" s="199">
        <v>0.1</v>
      </c>
      <c r="C24" s="199"/>
      <c r="D24" s="195"/>
    </row>
    <row r="25" spans="1:4" x14ac:dyDescent="0.35">
      <c r="A25" s="106" t="s">
        <v>259</v>
      </c>
      <c r="B25" s="199">
        <v>0.1</v>
      </c>
      <c r="C25" s="199"/>
      <c r="D25" s="195"/>
    </row>
    <row r="26" spans="1:4" x14ac:dyDescent="0.35">
      <c r="A26" s="106" t="s">
        <v>72</v>
      </c>
      <c r="B26" s="199">
        <v>0.1</v>
      </c>
      <c r="C26" s="199"/>
      <c r="D26" s="195"/>
    </row>
    <row r="27" spans="1:4" x14ac:dyDescent="0.35">
      <c r="A27" s="198" t="s">
        <v>260</v>
      </c>
      <c r="B27" s="199">
        <v>0.10000000000000003</v>
      </c>
    </row>
    <row r="28" spans="1:4" x14ac:dyDescent="0.35">
      <c r="A28" s="198" t="s">
        <v>45</v>
      </c>
      <c r="B28" s="199">
        <v>0.10000000000000003</v>
      </c>
    </row>
    <row r="29" spans="1:4" x14ac:dyDescent="0.35">
      <c r="A29" s="198" t="s">
        <v>264</v>
      </c>
      <c r="B29" s="199">
        <v>0.20000000000000004</v>
      </c>
      <c r="C29" s="199"/>
      <c r="D29" s="195"/>
    </row>
    <row r="30" spans="1:4" x14ac:dyDescent="0.35">
      <c r="A30" s="198" t="s">
        <v>257</v>
      </c>
      <c r="B30" s="199">
        <v>0.20000000000000004</v>
      </c>
      <c r="C30" s="199"/>
      <c r="D30" s="195"/>
    </row>
    <row r="31" spans="1:4" x14ac:dyDescent="0.35">
      <c r="A31" s="198" t="s">
        <v>47</v>
      </c>
      <c r="B31" s="199">
        <v>0.29999999999999993</v>
      </c>
      <c r="C31" s="199"/>
      <c r="D31" s="195"/>
    </row>
    <row r="33" spans="1:2" x14ac:dyDescent="0.35">
      <c r="A33" s="197" t="s">
        <v>429</v>
      </c>
      <c r="B33" s="89"/>
    </row>
    <row r="34" spans="1:2" x14ac:dyDescent="0.35">
      <c r="A34" s="201" t="s">
        <v>458</v>
      </c>
      <c r="B34" s="89"/>
    </row>
    <row r="36" spans="1:2" x14ac:dyDescent="0.35">
      <c r="A36" s="197" t="s">
        <v>425</v>
      </c>
      <c r="B36" s="89"/>
    </row>
    <row r="37" spans="1:2" x14ac:dyDescent="0.35">
      <c r="A37" s="89"/>
      <c r="B37" s="196" t="s">
        <v>224</v>
      </c>
    </row>
    <row r="38" spans="1:2" x14ac:dyDescent="0.35">
      <c r="A38" s="198" t="s">
        <v>259</v>
      </c>
      <c r="B38" s="199">
        <v>7.2565610210813203</v>
      </c>
    </row>
    <row r="39" spans="1:2" x14ac:dyDescent="0.35">
      <c r="A39" s="198" t="s">
        <v>47</v>
      </c>
      <c r="B39" s="199">
        <v>5.4278749891181421</v>
      </c>
    </row>
    <row r="40" spans="1:2" x14ac:dyDescent="0.35">
      <c r="A40" s="198" t="s">
        <v>72</v>
      </c>
      <c r="B40" s="199">
        <v>5.2872394509405174</v>
      </c>
    </row>
    <row r="41" spans="1:2" x14ac:dyDescent="0.35">
      <c r="A41" s="198" t="s">
        <v>257</v>
      </c>
      <c r="B41" s="199">
        <v>5.0934928945400193</v>
      </c>
    </row>
    <row r="42" spans="1:2" x14ac:dyDescent="0.35">
      <c r="A42" s="198" t="s">
        <v>265</v>
      </c>
      <c r="B42" s="199">
        <v>4.8423423423423317</v>
      </c>
    </row>
    <row r="43" spans="1:2" x14ac:dyDescent="0.35">
      <c r="A43" s="198" t="s">
        <v>264</v>
      </c>
      <c r="B43" s="199">
        <v>4.5414505236370806</v>
      </c>
    </row>
    <row r="44" spans="1:2" x14ac:dyDescent="0.35">
      <c r="A44" s="198" t="s">
        <v>262</v>
      </c>
      <c r="B44" s="199">
        <v>3.9668591513934315</v>
      </c>
    </row>
    <row r="45" spans="1:2" x14ac:dyDescent="0.35">
      <c r="A45" s="198" t="s">
        <v>258</v>
      </c>
      <c r="B45" s="199">
        <v>3.9123102866779114</v>
      </c>
    </row>
    <row r="46" spans="1:2" x14ac:dyDescent="0.35">
      <c r="A46" s="198" t="s">
        <v>263</v>
      </c>
      <c r="B46" s="199">
        <v>3.7148416769856807</v>
      </c>
    </row>
    <row r="47" spans="1:2" x14ac:dyDescent="0.35">
      <c r="A47" s="198" t="s">
        <v>45</v>
      </c>
      <c r="B47" s="199">
        <v>2.2077922077922141</v>
      </c>
    </row>
    <row r="48" spans="1:2" x14ac:dyDescent="0.35">
      <c r="A48" s="198" t="s">
        <v>260</v>
      </c>
      <c r="B48" s="199">
        <v>1.7833931263973479</v>
      </c>
    </row>
    <row r="49" spans="1:2" x14ac:dyDescent="0.35">
      <c r="A49" s="198" t="s">
        <v>255</v>
      </c>
      <c r="B49" s="199">
        <v>1.4123185562965768</v>
      </c>
    </row>
    <row r="50" spans="1:2" x14ac:dyDescent="0.35">
      <c r="A50" s="198" t="s">
        <v>71</v>
      </c>
      <c r="B50" s="199">
        <v>1.1019283746556363</v>
      </c>
    </row>
    <row r="51" spans="1:2" x14ac:dyDescent="0.35">
      <c r="A51" s="198" t="s">
        <v>542</v>
      </c>
      <c r="B51" s="199">
        <v>0.23809523809523725</v>
      </c>
    </row>
    <row r="52" spans="1:2" x14ac:dyDescent="0.35">
      <c r="A52" s="198" t="s">
        <v>256</v>
      </c>
      <c r="B52" s="199">
        <v>-0.90747042618700702</v>
      </c>
    </row>
    <row r="53" spans="1:2" x14ac:dyDescent="0.35">
      <c r="A53" s="198" t="s">
        <v>261</v>
      </c>
      <c r="B53" s="199">
        <v>-1.8435155412647397</v>
      </c>
    </row>
    <row r="54" spans="1:2" x14ac:dyDescent="0.35">
      <c r="A54" s="198" t="s">
        <v>44</v>
      </c>
      <c r="B54" s="199">
        <v>-2.1209238799053676</v>
      </c>
    </row>
    <row r="55" spans="1:2" x14ac:dyDescent="0.35">
      <c r="A55" s="198" t="s">
        <v>70</v>
      </c>
      <c r="B55" s="199">
        <v>-2.7737881508078988</v>
      </c>
    </row>
    <row r="56" spans="1:2" x14ac:dyDescent="0.35">
      <c r="A56" s="198" t="s">
        <v>46</v>
      </c>
      <c r="B56" s="199">
        <v>-6.573384336621702</v>
      </c>
    </row>
  </sheetData>
  <sortState xmlns:xlrd2="http://schemas.microsoft.com/office/spreadsheetml/2017/richdata2" ref="E37:F55">
    <sortCondition descending="1" ref="F37:F55"/>
  </sortState>
  <hyperlinks>
    <hyperlink ref="B2" r:id="rId1" xr:uid="{3F7E643B-B2A7-4AAC-8EE1-1E29398B12F2}"/>
    <hyperlink ref="A9" location="Contents!A1" display="Back to contents" xr:uid="{5C1AE117-B43F-4BB8-B809-E18434CE3A3D}"/>
  </hyperlinks>
  <pageMargins left="0.7" right="0.7" top="0.75" bottom="0.75" header="0.3" footer="0.3"/>
  <pageSetup paperSize="9" orientation="portrait" r:id="rId2"/>
  <drawing r:id="rId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0E1FB5-CE22-433C-BE08-A19C65F8093D}">
  <sheetPr>
    <tabColor theme="3"/>
  </sheetPr>
  <dimension ref="A1:H59"/>
  <sheetViews>
    <sheetView workbookViewId="0">
      <selection sqref="A1:XFD1048576"/>
    </sheetView>
  </sheetViews>
  <sheetFormatPr defaultColWidth="8.7265625" defaultRowHeight="14.5" x14ac:dyDescent="0.35"/>
  <cols>
    <col min="1" max="1" width="25.54296875" customWidth="1"/>
    <col min="2" max="5" width="15.54296875" customWidth="1"/>
  </cols>
  <sheetData>
    <row r="1" spans="1:5" ht="18.5" x14ac:dyDescent="0.45">
      <c r="A1" s="58" t="s">
        <v>802</v>
      </c>
    </row>
    <row r="2" spans="1:5" x14ac:dyDescent="0.35">
      <c r="A2" s="40" t="s">
        <v>349</v>
      </c>
      <c r="B2" s="31" t="s">
        <v>847</v>
      </c>
    </row>
    <row r="3" spans="1:5" x14ac:dyDescent="0.35">
      <c r="A3" s="40" t="s">
        <v>456</v>
      </c>
      <c r="B3" t="s">
        <v>537</v>
      </c>
    </row>
    <row r="4" spans="1:5" x14ac:dyDescent="0.35">
      <c r="A4" s="40" t="s">
        <v>318</v>
      </c>
      <c r="B4" t="s">
        <v>473</v>
      </c>
    </row>
    <row r="5" spans="1:5" x14ac:dyDescent="0.35">
      <c r="A5" s="40" t="s">
        <v>426</v>
      </c>
      <c r="B5" t="s">
        <v>268</v>
      </c>
    </row>
    <row r="6" spans="1:5" x14ac:dyDescent="0.35">
      <c r="A6" s="40" t="s">
        <v>266</v>
      </c>
      <c r="B6" t="s">
        <v>476</v>
      </c>
    </row>
    <row r="7" spans="1:5" x14ac:dyDescent="0.35">
      <c r="A7" s="40" t="s">
        <v>267</v>
      </c>
      <c r="B7" t="s">
        <v>534</v>
      </c>
    </row>
    <row r="8" spans="1:5" x14ac:dyDescent="0.35">
      <c r="A8" s="40" t="s">
        <v>427</v>
      </c>
      <c r="B8" s="45" t="s">
        <v>428</v>
      </c>
    </row>
    <row r="9" spans="1:5" x14ac:dyDescent="0.35">
      <c r="A9" s="31" t="s">
        <v>612</v>
      </c>
      <c r="B9" s="45"/>
    </row>
    <row r="11" spans="1:5" x14ac:dyDescent="0.35">
      <c r="A11" s="40" t="s">
        <v>424</v>
      </c>
    </row>
    <row r="12" spans="1:5" x14ac:dyDescent="0.35">
      <c r="B12" s="3" t="s">
        <v>44</v>
      </c>
      <c r="C12" s="3" t="s">
        <v>311</v>
      </c>
      <c r="D12" s="3" t="s">
        <v>49</v>
      </c>
      <c r="E12" s="3" t="s">
        <v>50</v>
      </c>
    </row>
    <row r="13" spans="1:5" x14ac:dyDescent="0.35">
      <c r="A13" s="23" t="s">
        <v>844</v>
      </c>
      <c r="B13" s="2">
        <v>1.4925290445526247</v>
      </c>
      <c r="C13" s="2">
        <v>2.3696537475419897</v>
      </c>
      <c r="D13" s="2">
        <v>1.430063190333797</v>
      </c>
      <c r="E13" s="2">
        <v>5.2922459824284118</v>
      </c>
    </row>
    <row r="14" spans="1:5" x14ac:dyDescent="0.35">
      <c r="A14" s="23" t="s">
        <v>845</v>
      </c>
      <c r="B14" s="2">
        <v>8.3519655641461927</v>
      </c>
      <c r="C14" s="2">
        <v>1.5146037254491598</v>
      </c>
      <c r="D14" s="2">
        <v>0.1759179276964444</v>
      </c>
      <c r="E14" s="2">
        <v>10.042487217291796</v>
      </c>
    </row>
    <row r="15" spans="1:5" x14ac:dyDescent="0.35">
      <c r="A15" s="23" t="s">
        <v>846</v>
      </c>
      <c r="B15" s="2">
        <v>-3.25918541470265</v>
      </c>
      <c r="C15" s="2">
        <v>0.80781610322309061</v>
      </c>
      <c r="D15" s="2">
        <v>-8.101822898171876E-2</v>
      </c>
      <c r="E15" s="2">
        <v>-2.5323875404612783</v>
      </c>
    </row>
    <row r="17" spans="1:8" x14ac:dyDescent="0.35">
      <c r="A17" s="40" t="s">
        <v>429</v>
      </c>
    </row>
    <row r="18" spans="1:8" x14ac:dyDescent="0.35">
      <c r="A18" t="s">
        <v>577</v>
      </c>
    </row>
    <row r="20" spans="1:8" x14ac:dyDescent="0.35">
      <c r="A20" s="40" t="s">
        <v>425</v>
      </c>
    </row>
    <row r="21" spans="1:8" s="4" customFormat="1" x14ac:dyDescent="0.35">
      <c r="A21"/>
      <c r="B21" s="1" t="s">
        <v>44</v>
      </c>
      <c r="C21" s="1" t="s">
        <v>311</v>
      </c>
      <c r="D21" s="1" t="s">
        <v>49</v>
      </c>
      <c r="E21" s="1" t="s">
        <v>50</v>
      </c>
    </row>
    <row r="22" spans="1:8" x14ac:dyDescent="0.35">
      <c r="B22" s="1" t="s">
        <v>540</v>
      </c>
      <c r="C22" s="1" t="s">
        <v>540</v>
      </c>
      <c r="D22" s="1" t="s">
        <v>540</v>
      </c>
      <c r="E22" s="1" t="s">
        <v>540</v>
      </c>
    </row>
    <row r="23" spans="1:8" x14ac:dyDescent="0.35">
      <c r="A23" s="23" t="s">
        <v>844</v>
      </c>
      <c r="B23" s="54">
        <v>5.1609999999999996</v>
      </c>
      <c r="C23" s="54">
        <v>8.1939999999999991</v>
      </c>
      <c r="D23" s="54">
        <v>4.9449999999999967</v>
      </c>
      <c r="E23" s="54">
        <v>18.299999999999997</v>
      </c>
    </row>
    <row r="24" spans="1:8" x14ac:dyDescent="0.35">
      <c r="A24" s="23" t="s">
        <v>845</v>
      </c>
      <c r="B24" s="54">
        <v>60.579999999999991</v>
      </c>
      <c r="C24" s="54">
        <v>10.986000000000001</v>
      </c>
      <c r="D24" s="54">
        <v>1.2760000000000069</v>
      </c>
      <c r="E24" s="54">
        <v>72.841999999999999</v>
      </c>
    </row>
    <row r="25" spans="1:8" x14ac:dyDescent="0.35">
      <c r="A25" s="23" t="s">
        <v>846</v>
      </c>
      <c r="B25" s="54">
        <v>-34.434999999999995</v>
      </c>
      <c r="C25" s="54">
        <v>8.5350000000000001</v>
      </c>
      <c r="D25" s="54">
        <v>-0.8560000000000052</v>
      </c>
      <c r="E25" s="54">
        <v>-26.756</v>
      </c>
    </row>
    <row r="27" spans="1:8" x14ac:dyDescent="0.35">
      <c r="A27" s="4"/>
      <c r="B27" s="1" t="s">
        <v>44</v>
      </c>
      <c r="C27" s="1" t="s">
        <v>48</v>
      </c>
      <c r="D27" s="1" t="s">
        <v>272</v>
      </c>
      <c r="E27" s="1" t="s">
        <v>50</v>
      </c>
    </row>
    <row r="28" spans="1:8" x14ac:dyDescent="0.35">
      <c r="B28" s="1" t="s">
        <v>540</v>
      </c>
      <c r="C28" s="1" t="s">
        <v>540</v>
      </c>
      <c r="D28" s="1" t="s">
        <v>540</v>
      </c>
      <c r="E28" s="1" t="s">
        <v>540</v>
      </c>
    </row>
    <row r="29" spans="1:8" x14ac:dyDescent="0.35">
      <c r="A29" s="23" t="s">
        <v>2</v>
      </c>
      <c r="B29" s="54">
        <v>8.5790000000000006</v>
      </c>
      <c r="C29" s="54">
        <v>7.7240000000000002</v>
      </c>
      <c r="D29" s="54">
        <v>10.815999999999999</v>
      </c>
      <c r="E29" s="54">
        <v>27.119</v>
      </c>
    </row>
    <row r="30" spans="1:8" x14ac:dyDescent="0.35">
      <c r="A30" s="23" t="s">
        <v>3</v>
      </c>
      <c r="B30" s="54">
        <v>9.7989999999999995</v>
      </c>
      <c r="C30" s="54">
        <v>8.8130000000000006</v>
      </c>
      <c r="D30" s="54">
        <v>10.590999999999999</v>
      </c>
      <c r="E30" s="54">
        <v>29.202999999999999</v>
      </c>
    </row>
    <row r="31" spans="1:8" x14ac:dyDescent="0.35">
      <c r="A31" s="23" t="s">
        <v>4</v>
      </c>
      <c r="B31" s="54">
        <v>10.946999999999999</v>
      </c>
      <c r="C31" s="54">
        <v>10.406000000000001</v>
      </c>
      <c r="D31" s="54">
        <v>10.83</v>
      </c>
      <c r="E31" s="54">
        <v>32.183</v>
      </c>
    </row>
    <row r="32" spans="1:8" x14ac:dyDescent="0.35">
      <c r="A32" s="23" t="s">
        <v>5</v>
      </c>
      <c r="B32" s="54">
        <v>11.617000000000001</v>
      </c>
      <c r="C32" s="54">
        <v>10.576000000000001</v>
      </c>
      <c r="D32" s="54">
        <v>10.782</v>
      </c>
      <c r="E32" s="54">
        <v>32.975000000000001</v>
      </c>
      <c r="H32" s="1"/>
    </row>
    <row r="33" spans="1:5" x14ac:dyDescent="0.35">
      <c r="A33" s="23" t="s">
        <v>6</v>
      </c>
      <c r="B33" s="54">
        <v>15.673</v>
      </c>
      <c r="C33" s="54">
        <v>12.465999999999999</v>
      </c>
      <c r="D33" s="54">
        <v>12.415000000000001</v>
      </c>
      <c r="E33" s="54">
        <v>40.554000000000002</v>
      </c>
    </row>
    <row r="34" spans="1:5" x14ac:dyDescent="0.35">
      <c r="A34" s="23" t="s">
        <v>7</v>
      </c>
      <c r="B34" s="54">
        <v>10.494</v>
      </c>
      <c r="C34" s="54">
        <v>11.94</v>
      </c>
      <c r="D34" s="54">
        <v>13.114000000000003</v>
      </c>
      <c r="E34" s="54">
        <v>35.548000000000002</v>
      </c>
    </row>
    <row r="35" spans="1:5" x14ac:dyDescent="0.35">
      <c r="A35" s="23" t="s">
        <v>8</v>
      </c>
      <c r="B35" s="54">
        <v>7.4619999999999997</v>
      </c>
      <c r="C35" s="54">
        <v>12.519</v>
      </c>
      <c r="D35" s="54">
        <v>15.037000000000001</v>
      </c>
      <c r="E35" s="54">
        <v>35.018000000000001</v>
      </c>
    </row>
    <row r="36" spans="1:5" x14ac:dyDescent="0.35">
      <c r="A36" s="23" t="s">
        <v>9</v>
      </c>
      <c r="B36" s="54">
        <v>7.72</v>
      </c>
      <c r="C36" s="54">
        <v>11.612</v>
      </c>
      <c r="D36" s="54">
        <v>12.696</v>
      </c>
      <c r="E36" s="54">
        <v>32.027999999999999</v>
      </c>
    </row>
    <row r="37" spans="1:5" x14ac:dyDescent="0.35">
      <c r="A37" s="23" t="s">
        <v>10</v>
      </c>
      <c r="B37" s="54">
        <v>8.8849999999999998</v>
      </c>
      <c r="C37" s="54">
        <v>12.301</v>
      </c>
      <c r="D37" s="54">
        <v>13.994999999999999</v>
      </c>
      <c r="E37" s="54">
        <v>35.180999999999997</v>
      </c>
    </row>
    <row r="38" spans="1:5" x14ac:dyDescent="0.35">
      <c r="A38" s="23" t="s">
        <v>11</v>
      </c>
      <c r="B38" s="54">
        <v>11.446999999999999</v>
      </c>
      <c r="C38" s="54">
        <v>13.622</v>
      </c>
      <c r="D38" s="54">
        <v>15.037000000000003</v>
      </c>
      <c r="E38" s="54">
        <v>40.106000000000002</v>
      </c>
    </row>
    <row r="39" spans="1:5" x14ac:dyDescent="0.35">
      <c r="A39" s="23" t="s">
        <v>12</v>
      </c>
      <c r="B39" s="54">
        <v>13.74</v>
      </c>
      <c r="C39" s="54">
        <v>15.917999999999999</v>
      </c>
      <c r="D39" s="54">
        <v>15.760999999999996</v>
      </c>
      <c r="E39" s="54">
        <v>45.418999999999997</v>
      </c>
    </row>
    <row r="40" spans="1:5" x14ac:dyDescent="0.35">
      <c r="A40" s="23" t="s">
        <v>13</v>
      </c>
      <c r="B40" s="54">
        <v>13.955</v>
      </c>
      <c r="C40" s="54">
        <v>17.663</v>
      </c>
      <c r="D40" s="54">
        <v>16.588000000000005</v>
      </c>
      <c r="E40" s="54">
        <v>48.206000000000003</v>
      </c>
    </row>
    <row r="41" spans="1:5" x14ac:dyDescent="0.35">
      <c r="A41" s="23" t="s">
        <v>14</v>
      </c>
      <c r="B41" s="54">
        <v>22.21</v>
      </c>
      <c r="C41" s="54">
        <v>20.242999999999999</v>
      </c>
      <c r="D41" s="54">
        <v>18.309000000000001</v>
      </c>
      <c r="E41" s="54">
        <v>60.762</v>
      </c>
    </row>
    <row r="42" spans="1:5" x14ac:dyDescent="0.35">
      <c r="A42" s="23" t="s">
        <v>15</v>
      </c>
      <c r="B42" s="54">
        <v>29.760999999999999</v>
      </c>
      <c r="C42" s="54">
        <v>21.271000000000001</v>
      </c>
      <c r="D42" s="54">
        <v>17.704999999999998</v>
      </c>
      <c r="E42" s="54">
        <v>68.736999999999995</v>
      </c>
    </row>
    <row r="43" spans="1:5" x14ac:dyDescent="0.35">
      <c r="A43" s="23" t="s">
        <v>16</v>
      </c>
      <c r="B43" s="54">
        <v>36.530999999999999</v>
      </c>
      <c r="C43" s="54">
        <v>23.184999999999999</v>
      </c>
      <c r="D43" s="54">
        <v>17.587</v>
      </c>
      <c r="E43" s="54">
        <v>77.302999999999997</v>
      </c>
    </row>
    <row r="44" spans="1:5" x14ac:dyDescent="0.35">
      <c r="A44" s="23" t="s">
        <v>17</v>
      </c>
      <c r="B44" s="54">
        <v>42.454999999999998</v>
      </c>
      <c r="C44" s="54">
        <v>24.125</v>
      </c>
      <c r="D44" s="54">
        <v>15.850000000000009</v>
      </c>
      <c r="E44" s="54">
        <v>82.43</v>
      </c>
    </row>
    <row r="45" spans="1:5" x14ac:dyDescent="0.35">
      <c r="A45" s="23" t="s">
        <v>18</v>
      </c>
      <c r="B45" s="54">
        <v>38.78</v>
      </c>
      <c r="C45" s="54">
        <v>26.484999999999999</v>
      </c>
      <c r="D45" s="54">
        <v>16.751999999999995</v>
      </c>
      <c r="E45" s="54">
        <v>82.016999999999996</v>
      </c>
    </row>
    <row r="46" spans="1:5" x14ac:dyDescent="0.35">
      <c r="A46" s="23" t="s">
        <v>19</v>
      </c>
      <c r="B46" s="54">
        <v>47.441000000000003</v>
      </c>
      <c r="C46" s="54">
        <v>26.707000000000001</v>
      </c>
      <c r="D46" s="54">
        <v>16.384999999999998</v>
      </c>
      <c r="E46" s="54">
        <v>90.533000000000001</v>
      </c>
    </row>
    <row r="47" spans="1:5" x14ac:dyDescent="0.35">
      <c r="A47" s="23" t="s">
        <v>20</v>
      </c>
      <c r="B47" s="54">
        <v>73.977999999999994</v>
      </c>
      <c r="C47" s="54">
        <v>30.664999999999999</v>
      </c>
      <c r="D47" s="54">
        <v>14.720000000000006</v>
      </c>
      <c r="E47" s="54">
        <v>119.363</v>
      </c>
    </row>
    <row r="48" spans="1:5" x14ac:dyDescent="0.35">
      <c r="A48" s="23" t="s">
        <v>21</v>
      </c>
      <c r="B48" s="54">
        <v>81.870999999999995</v>
      </c>
      <c r="C48" s="54">
        <v>28.774000000000001</v>
      </c>
      <c r="D48" s="54">
        <v>15.222999999999999</v>
      </c>
      <c r="E48" s="54">
        <v>125.86799999999999</v>
      </c>
    </row>
    <row r="49" spans="1:5" x14ac:dyDescent="0.35">
      <c r="A49" s="23" t="s">
        <v>22</v>
      </c>
      <c r="B49" s="54">
        <v>74.319999999999993</v>
      </c>
      <c r="C49" s="54">
        <v>26.904</v>
      </c>
      <c r="D49" s="54">
        <v>17.037000000000003</v>
      </c>
      <c r="E49" s="54">
        <v>118.261</v>
      </c>
    </row>
    <row r="50" spans="1:5" x14ac:dyDescent="0.35">
      <c r="A50" s="23" t="s">
        <v>23</v>
      </c>
      <c r="B50" s="54">
        <v>65.828999999999994</v>
      </c>
      <c r="C50" s="54">
        <v>25.82</v>
      </c>
      <c r="D50" s="54">
        <v>17.760000000000012</v>
      </c>
      <c r="E50" s="54">
        <v>109.40900000000001</v>
      </c>
    </row>
    <row r="51" spans="1:5" x14ac:dyDescent="0.35">
      <c r="A51" s="23" t="s">
        <v>24</v>
      </c>
      <c r="B51" s="54">
        <v>52.643999999999998</v>
      </c>
      <c r="C51" s="54">
        <v>22.861999999999998</v>
      </c>
      <c r="D51" s="54">
        <v>17.608000000000008</v>
      </c>
      <c r="E51" s="54">
        <v>93.114000000000004</v>
      </c>
    </row>
    <row r="52" spans="1:5" x14ac:dyDescent="0.35">
      <c r="A52" s="23" t="s">
        <v>25</v>
      </c>
      <c r="B52" s="54">
        <v>33.570999999999998</v>
      </c>
      <c r="C52" s="54">
        <v>23.120999999999999</v>
      </c>
      <c r="D52" s="54">
        <v>14.696000000000009</v>
      </c>
      <c r="E52" s="54">
        <v>71.388000000000005</v>
      </c>
    </row>
    <row r="53" spans="1:5" x14ac:dyDescent="0.35">
      <c r="A53" s="23" t="s">
        <v>26</v>
      </c>
      <c r="B53" s="54">
        <v>30.419</v>
      </c>
      <c r="C53" s="54">
        <v>25.542999999999999</v>
      </c>
      <c r="D53" s="54">
        <v>14.309000000000005</v>
      </c>
      <c r="E53" s="54">
        <v>70.271000000000001</v>
      </c>
    </row>
    <row r="54" spans="1:5" x14ac:dyDescent="0.35">
      <c r="A54" s="23" t="s">
        <v>27</v>
      </c>
      <c r="B54" s="54">
        <v>26.558</v>
      </c>
      <c r="C54" s="54">
        <v>25.225000000000001</v>
      </c>
      <c r="D54" s="54">
        <v>13.585999999999999</v>
      </c>
      <c r="E54" s="54">
        <v>65.369</v>
      </c>
    </row>
    <row r="55" spans="1:5" x14ac:dyDescent="0.35">
      <c r="A55" s="23" t="s">
        <v>28</v>
      </c>
      <c r="B55" s="54">
        <v>30.509</v>
      </c>
      <c r="C55" s="54">
        <v>25.69</v>
      </c>
      <c r="D55" s="54">
        <v>12.337</v>
      </c>
      <c r="E55" s="54">
        <v>68.536000000000001</v>
      </c>
    </row>
    <row r="56" spans="1:5" x14ac:dyDescent="0.35">
      <c r="A56" s="23" t="s">
        <v>29</v>
      </c>
      <c r="B56" s="54">
        <v>32.667999999999999</v>
      </c>
      <c r="C56" s="54">
        <v>27.04</v>
      </c>
      <c r="D56" s="54">
        <v>14.201999999999998</v>
      </c>
      <c r="E56" s="54">
        <v>73.91</v>
      </c>
    </row>
    <row r="57" spans="1:5" x14ac:dyDescent="0.35">
      <c r="A57" s="23" t="s">
        <v>30</v>
      </c>
      <c r="B57" s="54">
        <v>34.311</v>
      </c>
      <c r="C57" s="54">
        <v>29.047999999999998</v>
      </c>
      <c r="D57" s="54">
        <v>15.564000000000004</v>
      </c>
      <c r="E57" s="54">
        <v>78.923000000000002</v>
      </c>
    </row>
    <row r="58" spans="1:5" x14ac:dyDescent="0.35">
      <c r="A58" s="23" t="s">
        <v>31</v>
      </c>
      <c r="B58" s="54">
        <v>34.685000000000002</v>
      </c>
      <c r="C58" s="54">
        <v>31.288</v>
      </c>
      <c r="D58" s="54">
        <v>15.264999999999997</v>
      </c>
      <c r="E58" s="54">
        <v>81.238</v>
      </c>
    </row>
    <row r="59" spans="1:5" x14ac:dyDescent="0.35">
      <c r="A59" s="23" t="s">
        <v>672</v>
      </c>
      <c r="B59" s="54">
        <v>39.884999999999998</v>
      </c>
      <c r="C59" s="54">
        <v>35.439</v>
      </c>
      <c r="D59" s="54">
        <v>16.180999999999997</v>
      </c>
      <c r="E59" s="54">
        <v>91.504999999999995</v>
      </c>
    </row>
  </sheetData>
  <hyperlinks>
    <hyperlink ref="B2" r:id="rId1" xr:uid="{6C5B89D8-B2FC-4C68-8AF8-21A0B4168365}"/>
    <hyperlink ref="A9" location="Contents!A1" display="Back to contents" xr:uid="{E9DC021E-E17B-4373-938D-D64959E9A3E1}"/>
  </hyperlinks>
  <pageMargins left="0.7" right="0.7" top="0.75" bottom="0.75" header="0.3" footer="0.3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65EBB5-E542-4108-8DF2-429B07E699B8}">
  <sheetPr>
    <tabColor theme="3"/>
  </sheetPr>
  <dimension ref="A1:J49"/>
  <sheetViews>
    <sheetView workbookViewId="0">
      <selection activeCell="C8" sqref="C8"/>
    </sheetView>
  </sheetViews>
  <sheetFormatPr defaultRowHeight="14.5" x14ac:dyDescent="0.35"/>
  <cols>
    <col min="1" max="1" width="25.54296875" customWidth="1"/>
    <col min="2" max="3" width="15.54296875" customWidth="1"/>
  </cols>
  <sheetData>
    <row r="1" spans="1:10" ht="18.5" x14ac:dyDescent="0.45">
      <c r="A1" s="58" t="s">
        <v>801</v>
      </c>
    </row>
    <row r="2" spans="1:10" x14ac:dyDescent="0.35">
      <c r="A2" s="40" t="s">
        <v>349</v>
      </c>
      <c r="B2" s="31" t="s">
        <v>847</v>
      </c>
    </row>
    <row r="3" spans="1:10" x14ac:dyDescent="0.35">
      <c r="A3" s="40" t="s">
        <v>456</v>
      </c>
      <c r="B3" t="s">
        <v>318</v>
      </c>
    </row>
    <row r="4" spans="1:10" x14ac:dyDescent="0.35">
      <c r="A4" s="40" t="s">
        <v>318</v>
      </c>
      <c r="B4" t="s">
        <v>420</v>
      </c>
    </row>
    <row r="5" spans="1:10" x14ac:dyDescent="0.35">
      <c r="A5" s="40" t="s">
        <v>426</v>
      </c>
      <c r="B5" t="s">
        <v>268</v>
      </c>
    </row>
    <row r="6" spans="1:10" x14ac:dyDescent="0.35">
      <c r="A6" s="40" t="s">
        <v>266</v>
      </c>
      <c r="B6" t="s">
        <v>470</v>
      </c>
    </row>
    <row r="7" spans="1:10" x14ac:dyDescent="0.35">
      <c r="A7" s="40" t="s">
        <v>267</v>
      </c>
      <c r="B7" t="s">
        <v>269</v>
      </c>
    </row>
    <row r="8" spans="1:10" x14ac:dyDescent="0.35">
      <c r="A8" s="40" t="s">
        <v>427</v>
      </c>
      <c r="B8" s="45" t="s">
        <v>428</v>
      </c>
    </row>
    <row r="9" spans="1:10" x14ac:dyDescent="0.35">
      <c r="A9" s="31" t="s">
        <v>612</v>
      </c>
      <c r="B9" s="45"/>
    </row>
    <row r="11" spans="1:10" x14ac:dyDescent="0.35">
      <c r="A11" s="40" t="s">
        <v>424</v>
      </c>
    </row>
    <row r="12" spans="1:10" x14ac:dyDescent="0.35">
      <c r="A12" s="3"/>
      <c r="B12" s="3" t="s">
        <v>44</v>
      </c>
      <c r="C12" s="3" t="s">
        <v>311</v>
      </c>
      <c r="E12" s="3"/>
    </row>
    <row r="13" spans="1:10" x14ac:dyDescent="0.35">
      <c r="A13" s="23" t="s">
        <v>2</v>
      </c>
      <c r="B13" s="25">
        <v>4.0350000000000001</v>
      </c>
      <c r="C13" s="25">
        <v>6.3170000000000002</v>
      </c>
      <c r="E13" s="1"/>
      <c r="I13" s="6"/>
      <c r="J13" s="6"/>
    </row>
    <row r="14" spans="1:10" x14ac:dyDescent="0.35">
      <c r="A14" s="23" t="s">
        <v>3</v>
      </c>
      <c r="B14" s="25">
        <v>4.6180000000000003</v>
      </c>
      <c r="C14" s="25">
        <v>6.6829999999999998</v>
      </c>
      <c r="E14" s="1"/>
      <c r="I14" s="6"/>
      <c r="J14" s="6"/>
    </row>
    <row r="15" spans="1:10" x14ac:dyDescent="0.35">
      <c r="A15" s="23" t="s">
        <v>4</v>
      </c>
      <c r="B15" s="25">
        <v>5.2670000000000003</v>
      </c>
      <c r="C15" s="25">
        <v>8.1150000000000002</v>
      </c>
      <c r="E15" s="1"/>
      <c r="I15" s="6"/>
      <c r="J15" s="6"/>
    </row>
    <row r="16" spans="1:10" x14ac:dyDescent="0.35">
      <c r="A16" s="23" t="s">
        <v>5</v>
      </c>
      <c r="B16" s="25">
        <v>5.6020000000000003</v>
      </c>
      <c r="C16" s="25">
        <v>8.0500000000000007</v>
      </c>
      <c r="E16" s="1"/>
      <c r="I16" s="6"/>
      <c r="J16" s="6"/>
    </row>
    <row r="17" spans="1:10" x14ac:dyDescent="0.35">
      <c r="A17" s="23" t="s">
        <v>6</v>
      </c>
      <c r="B17" s="25">
        <v>7.782</v>
      </c>
      <c r="C17" s="25">
        <v>9.6180000000000003</v>
      </c>
      <c r="E17" s="1"/>
      <c r="I17" s="6"/>
      <c r="J17" s="6"/>
    </row>
    <row r="18" spans="1:10" x14ac:dyDescent="0.35">
      <c r="A18" s="23" t="s">
        <v>7</v>
      </c>
      <c r="B18" s="25">
        <v>5.4009999999999998</v>
      </c>
      <c r="C18" s="25">
        <v>9.3550000000000004</v>
      </c>
      <c r="E18" s="1"/>
      <c r="I18" s="6"/>
      <c r="J18" s="6"/>
    </row>
    <row r="19" spans="1:10" x14ac:dyDescent="0.35">
      <c r="A19" s="23" t="s">
        <v>8</v>
      </c>
      <c r="B19" s="25">
        <v>3.931</v>
      </c>
      <c r="C19" s="25">
        <v>9.7530000000000001</v>
      </c>
      <c r="E19" s="1"/>
      <c r="I19" s="6"/>
      <c r="J19" s="6"/>
    </row>
    <row r="20" spans="1:10" x14ac:dyDescent="0.35">
      <c r="A20" s="23" t="s">
        <v>9</v>
      </c>
      <c r="B20" s="25">
        <v>4.2859999999999996</v>
      </c>
      <c r="C20" s="25">
        <v>9.2260000000000009</v>
      </c>
      <c r="E20" s="1"/>
      <c r="I20" s="6"/>
      <c r="J20" s="6"/>
    </row>
    <row r="21" spans="1:10" x14ac:dyDescent="0.35">
      <c r="A21" s="23" t="s">
        <v>10</v>
      </c>
      <c r="B21" s="25">
        <v>5.0970000000000004</v>
      </c>
      <c r="C21" s="25">
        <v>9.9469999999999992</v>
      </c>
      <c r="E21" s="1"/>
      <c r="I21" s="6"/>
      <c r="J21" s="6"/>
    </row>
    <row r="22" spans="1:10" x14ac:dyDescent="0.35">
      <c r="A22" s="23" t="s">
        <v>11</v>
      </c>
      <c r="B22" s="25">
        <v>6.7290000000000001</v>
      </c>
      <c r="C22" s="25">
        <v>10.864000000000001</v>
      </c>
      <c r="E22" s="1"/>
      <c r="I22" s="6"/>
      <c r="J22" s="6"/>
    </row>
    <row r="23" spans="1:10" x14ac:dyDescent="0.35">
      <c r="A23" s="23" t="s">
        <v>12</v>
      </c>
      <c r="B23" s="25">
        <v>8.1329999999999991</v>
      </c>
      <c r="C23" s="25">
        <v>12.289</v>
      </c>
      <c r="E23" s="1"/>
      <c r="I23" s="6"/>
      <c r="J23" s="6"/>
    </row>
    <row r="24" spans="1:10" x14ac:dyDescent="0.35">
      <c r="A24" s="23" t="s">
        <v>13</v>
      </c>
      <c r="B24" s="25">
        <v>8.5169999999999995</v>
      </c>
      <c r="C24" s="25">
        <v>13.728999999999999</v>
      </c>
      <c r="E24" s="1"/>
      <c r="I24" s="6"/>
      <c r="J24" s="6"/>
    </row>
    <row r="25" spans="1:10" x14ac:dyDescent="0.35">
      <c r="A25" s="23" t="s">
        <v>14</v>
      </c>
      <c r="B25" s="25">
        <v>13.925000000000001</v>
      </c>
      <c r="C25" s="25">
        <v>16.306000000000001</v>
      </c>
      <c r="E25" s="1"/>
      <c r="I25" s="6"/>
      <c r="J25" s="6"/>
    </row>
    <row r="26" spans="1:10" x14ac:dyDescent="0.35">
      <c r="A26" s="23" t="s">
        <v>15</v>
      </c>
      <c r="B26" s="25">
        <v>19.898</v>
      </c>
      <c r="C26" s="25">
        <v>17.510999999999999</v>
      </c>
      <c r="E26" s="1"/>
      <c r="I26" s="6"/>
      <c r="J26" s="6"/>
    </row>
    <row r="27" spans="1:10" x14ac:dyDescent="0.35">
      <c r="A27" s="23" t="s">
        <v>16</v>
      </c>
      <c r="B27" s="25">
        <v>25.36</v>
      </c>
      <c r="C27" s="25">
        <v>19.157</v>
      </c>
      <c r="E27" s="1"/>
      <c r="I27" s="6"/>
      <c r="J27" s="6"/>
    </row>
    <row r="28" spans="1:10" x14ac:dyDescent="0.35">
      <c r="A28" s="23" t="s">
        <v>17</v>
      </c>
      <c r="B28" s="25">
        <v>31.225000000000001</v>
      </c>
      <c r="C28" s="25">
        <v>20.462</v>
      </c>
      <c r="E28" s="1"/>
      <c r="I28" s="6"/>
      <c r="J28" s="6"/>
    </row>
    <row r="29" spans="1:10" x14ac:dyDescent="0.35">
      <c r="A29" s="23" t="s">
        <v>18</v>
      </c>
      <c r="B29" s="25">
        <v>28.518000000000001</v>
      </c>
      <c r="C29" s="25">
        <v>21.838999999999999</v>
      </c>
      <c r="E29" s="1"/>
      <c r="I29" s="6"/>
      <c r="J29" s="6"/>
    </row>
    <row r="30" spans="1:10" x14ac:dyDescent="0.35">
      <c r="A30" s="23" t="s">
        <v>19</v>
      </c>
      <c r="B30" s="25">
        <v>35.340000000000003</v>
      </c>
      <c r="C30" s="25">
        <v>21.716000000000001</v>
      </c>
      <c r="E30" s="1"/>
      <c r="I30" s="6"/>
      <c r="J30" s="6"/>
    </row>
    <row r="31" spans="1:10" x14ac:dyDescent="0.35">
      <c r="A31" s="23" t="s">
        <v>20</v>
      </c>
      <c r="B31" s="25">
        <v>55.069000000000003</v>
      </c>
      <c r="C31" s="25">
        <v>24.751000000000001</v>
      </c>
      <c r="E31" s="1"/>
      <c r="I31" s="6"/>
      <c r="J31" s="6"/>
    </row>
    <row r="32" spans="1:10" x14ac:dyDescent="0.35">
      <c r="A32" s="23" t="s">
        <v>21</v>
      </c>
      <c r="B32" s="25">
        <v>62.113</v>
      </c>
      <c r="C32" s="25">
        <v>23.271999999999998</v>
      </c>
      <c r="E32" s="1"/>
      <c r="I32" s="6"/>
      <c r="J32" s="6"/>
    </row>
    <row r="33" spans="1:10" x14ac:dyDescent="0.35">
      <c r="A33" s="23" t="s">
        <v>22</v>
      </c>
      <c r="B33" s="25">
        <v>57.844000000000001</v>
      </c>
      <c r="C33" s="25">
        <v>22.193999999999999</v>
      </c>
      <c r="E33" s="1"/>
      <c r="I33" s="6"/>
      <c r="J33" s="6"/>
    </row>
    <row r="34" spans="1:10" x14ac:dyDescent="0.35">
      <c r="A34" s="23" t="s">
        <v>23</v>
      </c>
      <c r="B34" s="25">
        <v>51.723999999999997</v>
      </c>
      <c r="C34" s="25">
        <v>21.634</v>
      </c>
      <c r="E34" s="1"/>
      <c r="I34" s="6"/>
      <c r="J34" s="6"/>
    </row>
    <row r="35" spans="1:10" x14ac:dyDescent="0.35">
      <c r="A35" s="23" t="s">
        <v>24</v>
      </c>
      <c r="B35" s="25">
        <v>41.719000000000001</v>
      </c>
      <c r="C35" s="25">
        <v>19.652000000000001</v>
      </c>
      <c r="E35" s="1"/>
      <c r="I35" s="6"/>
      <c r="J35" s="6"/>
    </row>
    <row r="36" spans="1:10" x14ac:dyDescent="0.35">
      <c r="A36" s="23" t="s">
        <v>25</v>
      </c>
      <c r="B36" s="25">
        <v>26.648</v>
      </c>
      <c r="C36" s="25">
        <v>19.667999999999999</v>
      </c>
      <c r="E36" s="1"/>
      <c r="I36" s="6"/>
      <c r="J36" s="6"/>
    </row>
    <row r="37" spans="1:10" x14ac:dyDescent="0.35">
      <c r="A37" s="23" t="s">
        <v>26</v>
      </c>
      <c r="B37" s="25">
        <v>24.478000000000002</v>
      </c>
      <c r="C37" s="25">
        <v>21.649000000000001</v>
      </c>
      <c r="E37" s="1"/>
      <c r="I37" s="6"/>
      <c r="J37" s="6"/>
    </row>
    <row r="38" spans="1:10" x14ac:dyDescent="0.35">
      <c r="A38" s="23" t="s">
        <v>27</v>
      </c>
      <c r="B38" s="25">
        <v>22.094999999999999</v>
      </c>
      <c r="C38" s="25">
        <v>21.8</v>
      </c>
      <c r="E38" s="1"/>
      <c r="I38" s="6"/>
      <c r="J38" s="6"/>
    </row>
    <row r="39" spans="1:10" x14ac:dyDescent="0.35">
      <c r="A39" s="23" t="s">
        <v>28</v>
      </c>
      <c r="B39" s="25">
        <v>25.93</v>
      </c>
      <c r="C39" s="25">
        <v>22.638000000000002</v>
      </c>
      <c r="E39" s="1"/>
      <c r="I39" s="6"/>
      <c r="J39" s="6"/>
    </row>
    <row r="40" spans="1:10" x14ac:dyDescent="0.35">
      <c r="A40" s="23" t="s">
        <v>29</v>
      </c>
      <c r="B40" s="25">
        <v>27.876000000000001</v>
      </c>
      <c r="C40" s="25">
        <v>23.797000000000001</v>
      </c>
      <c r="E40" s="1"/>
      <c r="I40" s="6"/>
      <c r="J40" s="6"/>
    </row>
    <row r="41" spans="1:10" x14ac:dyDescent="0.35">
      <c r="A41" s="23" t="s">
        <v>30</v>
      </c>
      <c r="B41" s="25">
        <v>31.26</v>
      </c>
      <c r="C41" s="25">
        <v>27</v>
      </c>
      <c r="E41" s="1"/>
      <c r="I41" s="6"/>
      <c r="J41" s="6"/>
    </row>
    <row r="42" spans="1:10" x14ac:dyDescent="0.35">
      <c r="A42" s="23" t="s">
        <v>31</v>
      </c>
      <c r="B42" s="25">
        <v>34.685000000000002</v>
      </c>
      <c r="C42" s="25">
        <v>31.288</v>
      </c>
      <c r="E42" s="1"/>
      <c r="I42" s="6"/>
      <c r="J42" s="6"/>
    </row>
    <row r="43" spans="1:10" x14ac:dyDescent="0.35">
      <c r="A43" s="23" t="s">
        <v>672</v>
      </c>
      <c r="B43" s="25">
        <v>41.296999999999997</v>
      </c>
      <c r="C43" s="25">
        <v>36.195999999999998</v>
      </c>
      <c r="E43" s="1"/>
      <c r="I43" s="6"/>
      <c r="J43" s="6"/>
    </row>
    <row r="45" spans="1:10" x14ac:dyDescent="0.35">
      <c r="A45" s="40" t="s">
        <v>429</v>
      </c>
    </row>
    <row r="46" spans="1:10" x14ac:dyDescent="0.35">
      <c r="A46" s="23" t="s">
        <v>458</v>
      </c>
    </row>
    <row r="48" spans="1:10" x14ac:dyDescent="0.35">
      <c r="A48" s="40" t="s">
        <v>425</v>
      </c>
    </row>
    <row r="49" spans="1:1" x14ac:dyDescent="0.35">
      <c r="A49" s="23" t="s">
        <v>458</v>
      </c>
    </row>
  </sheetData>
  <hyperlinks>
    <hyperlink ref="B2" r:id="rId1" xr:uid="{C5D674DC-F26F-4B0F-BC77-AFD4D2B90B5A}"/>
    <hyperlink ref="A9" location="Contents!A1" display="Back to contents" xr:uid="{309CA6F9-1144-45E2-A8D7-1A0820FAD9EA}"/>
  </hyperlinks>
  <pageMargins left="0.7" right="0.7" top="0.75" bottom="0.75" header="0.3" footer="0.3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9D2D36-5BB3-4115-BAEE-2EDCC81BA8C4}">
  <sheetPr>
    <tabColor theme="3"/>
  </sheetPr>
  <dimension ref="A1:C97"/>
  <sheetViews>
    <sheetView workbookViewId="0">
      <selection activeCell="A11" sqref="A11"/>
    </sheetView>
  </sheetViews>
  <sheetFormatPr defaultColWidth="8.7265625" defaultRowHeight="14.5" x14ac:dyDescent="0.35"/>
  <cols>
    <col min="1" max="1" width="54.7265625" customWidth="1"/>
  </cols>
  <sheetData>
    <row r="1" spans="1:3" ht="18.5" x14ac:dyDescent="0.45">
      <c r="A1" s="58" t="s">
        <v>799</v>
      </c>
    </row>
    <row r="2" spans="1:3" x14ac:dyDescent="0.35">
      <c r="A2" s="40" t="s">
        <v>349</v>
      </c>
      <c r="B2" s="31" t="s">
        <v>847</v>
      </c>
    </row>
    <row r="3" spans="1:3" x14ac:dyDescent="0.35">
      <c r="A3" s="40" t="s">
        <v>456</v>
      </c>
      <c r="B3" t="s">
        <v>318</v>
      </c>
    </row>
    <row r="4" spans="1:3" x14ac:dyDescent="0.35">
      <c r="A4" s="40" t="s">
        <v>318</v>
      </c>
      <c r="B4" t="s">
        <v>420</v>
      </c>
    </row>
    <row r="5" spans="1:3" x14ac:dyDescent="0.35">
      <c r="A5" s="40" t="s">
        <v>426</v>
      </c>
      <c r="B5" t="s">
        <v>268</v>
      </c>
    </row>
    <row r="6" spans="1:3" x14ac:dyDescent="0.35">
      <c r="A6" s="40" t="s">
        <v>266</v>
      </c>
      <c r="B6" t="s">
        <v>470</v>
      </c>
    </row>
    <row r="7" spans="1:3" x14ac:dyDescent="0.35">
      <c r="A7" s="40" t="s">
        <v>267</v>
      </c>
      <c r="B7" t="s">
        <v>269</v>
      </c>
    </row>
    <row r="8" spans="1:3" x14ac:dyDescent="0.35">
      <c r="A8" s="40" t="s">
        <v>427</v>
      </c>
      <c r="B8" s="47">
        <v>45473</v>
      </c>
    </row>
    <row r="9" spans="1:3" x14ac:dyDescent="0.35">
      <c r="A9" s="31" t="s">
        <v>612</v>
      </c>
      <c r="B9" s="47"/>
    </row>
    <row r="11" spans="1:3" x14ac:dyDescent="0.35">
      <c r="A11" s="40" t="s">
        <v>424</v>
      </c>
    </row>
    <row r="12" spans="1:3" x14ac:dyDescent="0.35">
      <c r="A12" s="27" t="s">
        <v>261</v>
      </c>
      <c r="B12" s="12">
        <v>0.24399999999999999</v>
      </c>
      <c r="C12" s="6"/>
    </row>
    <row r="13" spans="1:3" x14ac:dyDescent="0.35">
      <c r="A13" s="27" t="s">
        <v>72</v>
      </c>
      <c r="B13" s="12">
        <v>0.21099999999999999</v>
      </c>
      <c r="C13" s="6"/>
    </row>
    <row r="14" spans="1:3" x14ac:dyDescent="0.35">
      <c r="A14" s="27" t="s">
        <v>256</v>
      </c>
      <c r="B14" s="12">
        <v>0.39200000000000002</v>
      </c>
      <c r="C14" s="6"/>
    </row>
    <row r="15" spans="1:3" x14ac:dyDescent="0.35">
      <c r="A15" s="27" t="s">
        <v>258</v>
      </c>
      <c r="B15" s="12">
        <v>0.72799999999999998</v>
      </c>
      <c r="C15" s="6"/>
    </row>
    <row r="16" spans="1:3" x14ac:dyDescent="0.35">
      <c r="A16" s="27" t="s">
        <v>542</v>
      </c>
      <c r="B16" s="12">
        <v>0.76</v>
      </c>
      <c r="C16" s="6"/>
    </row>
    <row r="17" spans="1:3" x14ac:dyDescent="0.35">
      <c r="A17" s="27" t="s">
        <v>71</v>
      </c>
      <c r="B17" s="12">
        <v>0.88200000000000001</v>
      </c>
      <c r="C17" s="6"/>
    </row>
    <row r="18" spans="1:3" x14ac:dyDescent="0.35">
      <c r="A18" s="27" t="s">
        <v>70</v>
      </c>
      <c r="B18" s="12">
        <v>1.018</v>
      </c>
      <c r="C18" s="6"/>
    </row>
    <row r="19" spans="1:3" x14ac:dyDescent="0.35">
      <c r="A19" s="27" t="s">
        <v>265</v>
      </c>
      <c r="B19" s="12">
        <v>1.117</v>
      </c>
      <c r="C19" s="6"/>
    </row>
    <row r="20" spans="1:3" x14ac:dyDescent="0.35">
      <c r="A20" s="27" t="s">
        <v>259</v>
      </c>
      <c r="B20" s="12">
        <v>1.244</v>
      </c>
      <c r="C20" s="6"/>
    </row>
    <row r="21" spans="1:3" x14ac:dyDescent="0.35">
      <c r="A21" s="27" t="s">
        <v>260</v>
      </c>
      <c r="B21" s="12">
        <v>1.87</v>
      </c>
      <c r="C21" s="6"/>
    </row>
    <row r="22" spans="1:3" x14ac:dyDescent="0.35">
      <c r="A22" s="27" t="s">
        <v>47</v>
      </c>
      <c r="B22" s="12">
        <v>1.988</v>
      </c>
      <c r="C22" s="6"/>
    </row>
    <row r="23" spans="1:3" x14ac:dyDescent="0.35">
      <c r="A23" s="27" t="s">
        <v>45</v>
      </c>
      <c r="B23" s="12">
        <v>2.58</v>
      </c>
      <c r="C23" s="6"/>
    </row>
    <row r="24" spans="1:3" x14ac:dyDescent="0.35">
      <c r="A24" s="27" t="s">
        <v>46</v>
      </c>
      <c r="B24" s="12">
        <v>2.65</v>
      </c>
      <c r="C24" s="6"/>
    </row>
    <row r="25" spans="1:3" x14ac:dyDescent="0.35">
      <c r="A25" s="27" t="s">
        <v>264</v>
      </c>
      <c r="B25" s="12">
        <v>2.806</v>
      </c>
      <c r="C25" s="6"/>
    </row>
    <row r="26" spans="1:3" x14ac:dyDescent="0.35">
      <c r="A26" s="27" t="s">
        <v>263</v>
      </c>
      <c r="B26" s="12">
        <v>2.859</v>
      </c>
      <c r="C26" s="6"/>
    </row>
    <row r="27" spans="1:3" x14ac:dyDescent="0.35">
      <c r="A27" s="27" t="s">
        <v>262</v>
      </c>
      <c r="B27" s="12">
        <v>3.0739999999999998</v>
      </c>
      <c r="C27" s="6"/>
    </row>
    <row r="28" spans="1:3" x14ac:dyDescent="0.35">
      <c r="A28" s="27" t="s">
        <v>255</v>
      </c>
      <c r="B28" s="12">
        <v>3.9239999999999999</v>
      </c>
      <c r="C28" s="6"/>
    </row>
    <row r="29" spans="1:3" x14ac:dyDescent="0.35">
      <c r="A29" s="27" t="s">
        <v>257</v>
      </c>
      <c r="B29" s="12">
        <v>7.8490000000000002</v>
      </c>
      <c r="C29" s="6"/>
    </row>
    <row r="30" spans="1:3" x14ac:dyDescent="0.35">
      <c r="A30" s="27" t="s">
        <v>44</v>
      </c>
      <c r="B30" s="12">
        <v>41.296999999999997</v>
      </c>
      <c r="C30" s="6"/>
    </row>
    <row r="31" spans="1:3" x14ac:dyDescent="0.35">
      <c r="B31" s="8"/>
    </row>
    <row r="32" spans="1:3" x14ac:dyDescent="0.35">
      <c r="A32" s="40" t="s">
        <v>429</v>
      </c>
    </row>
    <row r="33" spans="1:2" x14ac:dyDescent="0.35">
      <c r="A33" s="47" t="s">
        <v>458</v>
      </c>
    </row>
    <row r="35" spans="1:2" x14ac:dyDescent="0.35">
      <c r="A35" s="40" t="s">
        <v>425</v>
      </c>
    </row>
    <row r="36" spans="1:2" x14ac:dyDescent="0.35">
      <c r="B36" s="1" t="s">
        <v>497</v>
      </c>
    </row>
    <row r="37" spans="1:2" x14ac:dyDescent="0.35">
      <c r="A37" s="27" t="s">
        <v>261</v>
      </c>
      <c r="B37" s="12">
        <v>0.25681777515814291</v>
      </c>
    </row>
    <row r="38" spans="1:2" x14ac:dyDescent="0.35">
      <c r="A38" s="27" t="s">
        <v>72</v>
      </c>
      <c r="B38" s="12">
        <v>0.22208422359986948</v>
      </c>
    </row>
    <row r="39" spans="1:2" x14ac:dyDescent="0.35">
      <c r="A39" s="27" t="s">
        <v>256</v>
      </c>
      <c r="B39" s="12">
        <v>0.41259249123767222</v>
      </c>
    </row>
    <row r="40" spans="1:2" x14ac:dyDescent="0.35">
      <c r="A40" s="27" t="s">
        <v>542</v>
      </c>
      <c r="B40" s="12">
        <v>0.79992421770569111</v>
      </c>
    </row>
    <row r="41" spans="1:2" x14ac:dyDescent="0.35">
      <c r="A41" s="27" t="s">
        <v>71</v>
      </c>
      <c r="B41" s="12">
        <v>0.92833310528476243</v>
      </c>
    </row>
    <row r="42" spans="1:2" x14ac:dyDescent="0.35">
      <c r="A42" s="27" t="s">
        <v>258</v>
      </c>
      <c r="B42" s="12">
        <v>0.76624319801281982</v>
      </c>
    </row>
    <row r="43" spans="1:2" x14ac:dyDescent="0.35">
      <c r="A43" s="27" t="s">
        <v>70</v>
      </c>
      <c r="B43" s="12">
        <v>1.071477438979465</v>
      </c>
    </row>
    <row r="44" spans="1:2" x14ac:dyDescent="0.35">
      <c r="A44" s="27" t="s">
        <v>265</v>
      </c>
      <c r="B44" s="12">
        <v>1.1756780936542854</v>
      </c>
    </row>
    <row r="45" spans="1:2" x14ac:dyDescent="0.35">
      <c r="A45" s="27" t="s">
        <v>259</v>
      </c>
      <c r="B45" s="12">
        <v>1.309349640560368</v>
      </c>
    </row>
    <row r="46" spans="1:2" x14ac:dyDescent="0.35">
      <c r="A46" s="27" t="s">
        <v>47</v>
      </c>
      <c r="B46" s="12">
        <v>2.0924333484196236</v>
      </c>
    </row>
    <row r="47" spans="1:2" x14ac:dyDescent="0.35">
      <c r="A47" s="27" t="s">
        <v>260</v>
      </c>
      <c r="B47" s="12">
        <v>1.968234588302161</v>
      </c>
    </row>
    <row r="48" spans="1:2" x14ac:dyDescent="0.35">
      <c r="A48" s="27" t="s">
        <v>45</v>
      </c>
      <c r="B48" s="12">
        <v>2.7155322127377408</v>
      </c>
    </row>
    <row r="49" spans="1:2" x14ac:dyDescent="0.35">
      <c r="A49" s="27" t="s">
        <v>46</v>
      </c>
      <c r="B49" s="12">
        <v>2.7892094433158965</v>
      </c>
    </row>
    <row r="50" spans="1:2" x14ac:dyDescent="0.35">
      <c r="A50" s="27" t="s">
        <v>263</v>
      </c>
      <c r="B50" s="12">
        <v>3.0091886031849615</v>
      </c>
    </row>
    <row r="51" spans="1:2" x14ac:dyDescent="0.35">
      <c r="A51" s="27" t="s">
        <v>264</v>
      </c>
      <c r="B51" s="12">
        <v>2.9534044143186433</v>
      </c>
    </row>
    <row r="52" spans="1:2" x14ac:dyDescent="0.35">
      <c r="A52" s="27" t="s">
        <v>262</v>
      </c>
      <c r="B52" s="12">
        <v>3.2354829542464394</v>
      </c>
    </row>
    <row r="53" spans="1:2" x14ac:dyDescent="0.35">
      <c r="A53" s="27" t="s">
        <v>255</v>
      </c>
      <c r="B53" s="12">
        <v>4.130135039838331</v>
      </c>
    </row>
    <row r="54" spans="1:2" x14ac:dyDescent="0.35">
      <c r="A54" s="27" t="s">
        <v>257</v>
      </c>
      <c r="B54" s="12">
        <v>8.2613226115420648</v>
      </c>
    </row>
    <row r="55" spans="1:2" x14ac:dyDescent="0.35">
      <c r="A55" s="27" t="s">
        <v>44</v>
      </c>
      <c r="B55" s="12">
        <v>43.46640844551569</v>
      </c>
    </row>
    <row r="79" spans="1:1" x14ac:dyDescent="0.35">
      <c r="A79" s="27"/>
    </row>
    <row r="80" spans="1:1" x14ac:dyDescent="0.35">
      <c r="A80" s="27"/>
    </row>
    <row r="81" spans="1:1" x14ac:dyDescent="0.35">
      <c r="A81" s="27"/>
    </row>
    <row r="82" spans="1:1" x14ac:dyDescent="0.35">
      <c r="A82" s="27"/>
    </row>
    <row r="83" spans="1:1" x14ac:dyDescent="0.35">
      <c r="A83" s="27"/>
    </row>
    <row r="84" spans="1:1" x14ac:dyDescent="0.35">
      <c r="A84" s="27"/>
    </row>
    <row r="85" spans="1:1" x14ac:dyDescent="0.35">
      <c r="A85" s="27"/>
    </row>
    <row r="86" spans="1:1" x14ac:dyDescent="0.35">
      <c r="A86" s="27"/>
    </row>
    <row r="87" spans="1:1" x14ac:dyDescent="0.35">
      <c r="A87" s="27"/>
    </row>
    <row r="88" spans="1:1" x14ac:dyDescent="0.35">
      <c r="A88" s="27"/>
    </row>
    <row r="89" spans="1:1" x14ac:dyDescent="0.35">
      <c r="A89" s="27"/>
    </row>
    <row r="90" spans="1:1" x14ac:dyDescent="0.35">
      <c r="A90" s="27"/>
    </row>
    <row r="91" spans="1:1" x14ac:dyDescent="0.35">
      <c r="A91" s="27"/>
    </row>
    <row r="92" spans="1:1" x14ac:dyDescent="0.35">
      <c r="A92" s="27"/>
    </row>
    <row r="93" spans="1:1" x14ac:dyDescent="0.35">
      <c r="A93" s="27"/>
    </row>
    <row r="94" spans="1:1" x14ac:dyDescent="0.35">
      <c r="A94" s="27"/>
    </row>
    <row r="95" spans="1:1" x14ac:dyDescent="0.35">
      <c r="A95" s="27"/>
    </row>
    <row r="96" spans="1:1" x14ac:dyDescent="0.35">
      <c r="A96" s="27"/>
    </row>
    <row r="97" spans="1:1" x14ac:dyDescent="0.35">
      <c r="A97" s="27"/>
    </row>
  </sheetData>
  <hyperlinks>
    <hyperlink ref="B2" r:id="rId1" xr:uid="{BD3E84E9-FD68-46CA-B047-7FCF589A0729}"/>
    <hyperlink ref="A9" location="Contents!A1" display="Back to contents" xr:uid="{8CCD75C7-8A53-4791-9BB6-B48C359E750F}"/>
  </hyperlinks>
  <pageMargins left="0.7" right="0.7" top="0.75" bottom="0.75" header="0.3" footer="0.3"/>
  <pageSetup paperSize="9" orientation="portrait" r:id="rId2"/>
  <drawing r:id="rId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61CEB4-0456-4929-B089-5ED0408F7040}">
  <sheetPr>
    <tabColor theme="3"/>
  </sheetPr>
  <dimension ref="A1:I59"/>
  <sheetViews>
    <sheetView topLeftCell="A17" workbookViewId="0">
      <selection activeCell="F30" sqref="F30"/>
    </sheetView>
  </sheetViews>
  <sheetFormatPr defaultColWidth="8.7265625" defaultRowHeight="14.5" x14ac:dyDescent="0.35"/>
  <cols>
    <col min="1" max="1" width="25.54296875" customWidth="1"/>
    <col min="2" max="5" width="15.54296875" customWidth="1"/>
    <col min="9" max="9" width="9.453125" bestFit="1" customWidth="1"/>
  </cols>
  <sheetData>
    <row r="1" spans="1:9" ht="18.5" x14ac:dyDescent="0.45">
      <c r="A1" s="58" t="s">
        <v>798</v>
      </c>
    </row>
    <row r="2" spans="1:9" x14ac:dyDescent="0.35">
      <c r="A2" s="40" t="s">
        <v>349</v>
      </c>
      <c r="B2" s="31" t="s">
        <v>856</v>
      </c>
      <c r="I2" s="100"/>
    </row>
    <row r="3" spans="1:9" x14ac:dyDescent="0.35">
      <c r="A3" s="40" t="s">
        <v>456</v>
      </c>
      <c r="B3" t="s">
        <v>537</v>
      </c>
    </row>
    <row r="4" spans="1:9" x14ac:dyDescent="0.35">
      <c r="A4" s="40" t="s">
        <v>318</v>
      </c>
      <c r="B4" t="s">
        <v>460</v>
      </c>
    </row>
    <row r="5" spans="1:9" x14ac:dyDescent="0.35">
      <c r="A5" s="40" t="s">
        <v>426</v>
      </c>
      <c r="B5" t="s">
        <v>268</v>
      </c>
      <c r="C5" s="31"/>
    </row>
    <row r="6" spans="1:9" x14ac:dyDescent="0.35">
      <c r="A6" s="40" t="s">
        <v>266</v>
      </c>
      <c r="B6" t="s">
        <v>476</v>
      </c>
    </row>
    <row r="7" spans="1:9" x14ac:dyDescent="0.35">
      <c r="A7" s="40" t="s">
        <v>267</v>
      </c>
      <c r="B7" t="s">
        <v>534</v>
      </c>
    </row>
    <row r="8" spans="1:9" x14ac:dyDescent="0.35">
      <c r="A8" s="40" t="s">
        <v>427</v>
      </c>
      <c r="B8" s="45" t="s">
        <v>428</v>
      </c>
    </row>
    <row r="9" spans="1:9" x14ac:dyDescent="0.35">
      <c r="A9" s="31" t="s">
        <v>612</v>
      </c>
      <c r="B9" s="45"/>
    </row>
    <row r="11" spans="1:9" x14ac:dyDescent="0.35">
      <c r="A11" s="40" t="s">
        <v>424</v>
      </c>
    </row>
    <row r="12" spans="1:9" s="4" customFormat="1" ht="29" x14ac:dyDescent="0.35">
      <c r="A12"/>
      <c r="B12" s="59" t="s">
        <v>44</v>
      </c>
      <c r="C12" s="59" t="s">
        <v>47</v>
      </c>
      <c r="D12" s="59" t="s">
        <v>410</v>
      </c>
      <c r="E12" s="59" t="s">
        <v>50</v>
      </c>
    </row>
    <row r="13" spans="1:9" x14ac:dyDescent="0.35">
      <c r="A13" s="23" t="s">
        <v>844</v>
      </c>
      <c r="B13" s="2">
        <v>0.12109485285263347</v>
      </c>
      <c r="C13" s="2">
        <v>0.2141917561881353</v>
      </c>
      <c r="D13" s="2">
        <v>1.9277520729240767</v>
      </c>
      <c r="E13" s="2">
        <v>2.2630386819648463</v>
      </c>
    </row>
    <row r="14" spans="1:9" x14ac:dyDescent="0.35">
      <c r="A14" s="23" t="s">
        <v>845</v>
      </c>
      <c r="B14" s="2">
        <v>0.59533231375611007</v>
      </c>
      <c r="C14" s="2">
        <v>0.48241145222504195</v>
      </c>
      <c r="D14" s="2">
        <v>1.9552318346499862</v>
      </c>
      <c r="E14" s="2">
        <v>3.0329756006311381</v>
      </c>
    </row>
    <row r="15" spans="1:9" x14ac:dyDescent="0.35">
      <c r="A15" s="23" t="s">
        <v>846</v>
      </c>
      <c r="B15" s="2">
        <v>0.33063404051395889</v>
      </c>
      <c r="C15" s="2">
        <v>8.1094891816499537E-2</v>
      </c>
      <c r="D15" s="2">
        <v>1.6335834578119928</v>
      </c>
      <c r="E15" s="2">
        <v>2.0453123901424508</v>
      </c>
    </row>
    <row r="17" spans="1:5" x14ac:dyDescent="0.35">
      <c r="A17" s="40" t="s">
        <v>429</v>
      </c>
    </row>
    <row r="18" spans="1:5" x14ac:dyDescent="0.35">
      <c r="A18" s="47" t="s">
        <v>458</v>
      </c>
    </row>
    <row r="20" spans="1:5" x14ac:dyDescent="0.35">
      <c r="A20" s="40" t="s">
        <v>425</v>
      </c>
    </row>
    <row r="21" spans="1:5" ht="29" x14ac:dyDescent="0.35">
      <c r="B21" s="59" t="s">
        <v>44</v>
      </c>
      <c r="C21" s="59" t="s">
        <v>47</v>
      </c>
      <c r="D21" s="59" t="s">
        <v>410</v>
      </c>
      <c r="E21" s="59" t="s">
        <v>50</v>
      </c>
    </row>
    <row r="22" spans="1:5" x14ac:dyDescent="0.35">
      <c r="B22" s="1" t="s">
        <v>368</v>
      </c>
      <c r="C22" s="1" t="s">
        <v>368</v>
      </c>
      <c r="D22" s="1" t="s">
        <v>368</v>
      </c>
      <c r="E22" s="1" t="s">
        <v>368</v>
      </c>
    </row>
    <row r="23" spans="1:5" x14ac:dyDescent="0.35">
      <c r="A23" s="23" t="s">
        <v>844</v>
      </c>
      <c r="B23" s="48">
        <v>10372.749999999978</v>
      </c>
      <c r="C23" s="48">
        <v>18347.249999999971</v>
      </c>
      <c r="D23" s="48">
        <v>165127.49999999953</v>
      </c>
      <c r="E23" s="48">
        <v>193847.49999999953</v>
      </c>
    </row>
    <row r="24" spans="1:5" x14ac:dyDescent="0.35">
      <c r="A24" s="23" t="s">
        <v>845</v>
      </c>
      <c r="B24" s="48">
        <v>66080.750000000044</v>
      </c>
      <c r="C24" s="48">
        <v>53546.749999999956</v>
      </c>
      <c r="D24" s="48">
        <v>217026.99999999977</v>
      </c>
      <c r="E24" s="48">
        <v>336654.49999999977</v>
      </c>
    </row>
    <row r="25" spans="1:5" x14ac:dyDescent="0.35">
      <c r="A25" s="23" t="s">
        <v>846</v>
      </c>
      <c r="B25" s="48">
        <v>47286.5</v>
      </c>
      <c r="C25" s="48">
        <v>11598.000000000029</v>
      </c>
      <c r="D25" s="48">
        <v>233631.24999999977</v>
      </c>
      <c r="E25" s="48">
        <v>292515.74999999977</v>
      </c>
    </row>
    <row r="27" spans="1:5" ht="29" x14ac:dyDescent="0.35">
      <c r="A27" s="4"/>
      <c r="B27" s="59" t="s">
        <v>44</v>
      </c>
      <c r="C27" s="59" t="s">
        <v>47</v>
      </c>
      <c r="D27" s="59" t="s">
        <v>410</v>
      </c>
      <c r="E27" s="59" t="s">
        <v>50</v>
      </c>
    </row>
    <row r="28" spans="1:5" x14ac:dyDescent="0.35">
      <c r="B28" s="1" t="s">
        <v>368</v>
      </c>
      <c r="C28" s="1" t="s">
        <v>368</v>
      </c>
      <c r="D28" s="1" t="s">
        <v>368</v>
      </c>
      <c r="E28" s="1" t="s">
        <v>368</v>
      </c>
    </row>
    <row r="29" spans="1:5" x14ac:dyDescent="0.35">
      <c r="A29" s="23" t="s">
        <v>2</v>
      </c>
      <c r="B29" s="48">
        <v>27918.750000000007</v>
      </c>
      <c r="C29" s="48">
        <v>65085.249999999985</v>
      </c>
      <c r="D29" s="48">
        <v>679921</v>
      </c>
      <c r="E29" s="48">
        <v>772925</v>
      </c>
    </row>
    <row r="30" spans="1:5" x14ac:dyDescent="0.35">
      <c r="A30" s="23" t="s">
        <v>3</v>
      </c>
      <c r="B30" s="48">
        <v>30205.000000000007</v>
      </c>
      <c r="C30" s="48">
        <v>69905.75</v>
      </c>
      <c r="D30" s="48">
        <v>709995.99999999977</v>
      </c>
      <c r="E30" s="48">
        <v>810106.74999999977</v>
      </c>
    </row>
    <row r="31" spans="1:5" x14ac:dyDescent="0.35">
      <c r="A31" s="23" t="s">
        <v>4</v>
      </c>
      <c r="B31" s="48">
        <v>26971.000000000007</v>
      </c>
      <c r="C31" s="48">
        <v>70003.249999999985</v>
      </c>
      <c r="D31" s="48">
        <v>735316.74999999988</v>
      </c>
      <c r="E31" s="48">
        <v>832290.99999999988</v>
      </c>
    </row>
    <row r="32" spans="1:5" x14ac:dyDescent="0.35">
      <c r="A32" s="23" t="s">
        <v>5</v>
      </c>
      <c r="B32" s="48">
        <v>31451.500000000007</v>
      </c>
      <c r="C32" s="48">
        <v>74279.999999999971</v>
      </c>
      <c r="D32" s="48">
        <v>740687.24999999977</v>
      </c>
      <c r="E32" s="48">
        <v>846418.74999999977</v>
      </c>
    </row>
    <row r="33" spans="1:5" x14ac:dyDescent="0.35">
      <c r="A33" s="23" t="s">
        <v>6</v>
      </c>
      <c r="B33" s="48">
        <v>29148.250000000004</v>
      </c>
      <c r="C33" s="48">
        <v>73724.249999999956</v>
      </c>
      <c r="D33" s="48">
        <v>763184.49999999977</v>
      </c>
      <c r="E33" s="48">
        <v>866056.99999999977</v>
      </c>
    </row>
    <row r="34" spans="1:5" x14ac:dyDescent="0.35">
      <c r="A34" s="23" t="s">
        <v>7</v>
      </c>
      <c r="B34" s="48">
        <v>30254.000000000004</v>
      </c>
      <c r="C34" s="48">
        <v>69821.749999999956</v>
      </c>
      <c r="D34" s="48">
        <v>784136.24999999977</v>
      </c>
      <c r="E34" s="48">
        <v>884211.99999999977</v>
      </c>
    </row>
    <row r="35" spans="1:5" x14ac:dyDescent="0.35">
      <c r="A35" s="23" t="s">
        <v>8</v>
      </c>
      <c r="B35" s="48">
        <v>29609</v>
      </c>
      <c r="C35" s="48">
        <v>77155.999999999942</v>
      </c>
      <c r="D35" s="48">
        <v>797852.5</v>
      </c>
      <c r="E35" s="48">
        <v>904617.49999999988</v>
      </c>
    </row>
    <row r="36" spans="1:5" x14ac:dyDescent="0.35">
      <c r="A36" s="23" t="s">
        <v>9</v>
      </c>
      <c r="B36" s="48">
        <v>35070.75</v>
      </c>
      <c r="C36" s="48">
        <v>78350.999999999956</v>
      </c>
      <c r="D36" s="48">
        <v>806242.99999999965</v>
      </c>
      <c r="E36" s="48">
        <v>919664.74999999965</v>
      </c>
    </row>
    <row r="37" spans="1:5" x14ac:dyDescent="0.35">
      <c r="A37" s="23" t="s">
        <v>10</v>
      </c>
      <c r="B37" s="48">
        <v>32781.499999999993</v>
      </c>
      <c r="C37" s="48">
        <v>79996.999999999956</v>
      </c>
      <c r="D37" s="48">
        <v>821378.99999999977</v>
      </c>
      <c r="E37" s="48">
        <v>934157.49999999977</v>
      </c>
    </row>
    <row r="38" spans="1:5" x14ac:dyDescent="0.35">
      <c r="A38" s="23" t="s">
        <v>11</v>
      </c>
      <c r="B38" s="48">
        <v>34607.999999999985</v>
      </c>
      <c r="C38" s="48">
        <v>76360.499999999956</v>
      </c>
      <c r="D38" s="48">
        <v>842651.99999999977</v>
      </c>
      <c r="E38" s="48">
        <v>953620.49999999977</v>
      </c>
    </row>
    <row r="39" spans="1:5" x14ac:dyDescent="0.35">
      <c r="A39" s="23" t="s">
        <v>12</v>
      </c>
      <c r="B39" s="48">
        <v>38291.499999999985</v>
      </c>
      <c r="C39" s="48">
        <v>83432.499999999956</v>
      </c>
      <c r="D39" s="48">
        <v>845048.49999999953</v>
      </c>
      <c r="E39" s="48">
        <v>966772.49999999953</v>
      </c>
    </row>
    <row r="40" spans="1:5" x14ac:dyDescent="0.35">
      <c r="A40" s="23" t="s">
        <v>13</v>
      </c>
      <c r="B40" s="48">
        <v>41439.749999999985</v>
      </c>
      <c r="C40" s="48">
        <v>91283.749999999942</v>
      </c>
      <c r="D40" s="48">
        <v>873188.74999999953</v>
      </c>
      <c r="E40" s="48">
        <v>1005912.2499999995</v>
      </c>
    </row>
    <row r="41" spans="1:5" x14ac:dyDescent="0.35">
      <c r="A41" s="23" t="s">
        <v>14</v>
      </c>
      <c r="B41" s="48">
        <v>49640.749999999993</v>
      </c>
      <c r="C41" s="48">
        <v>103818.49999999994</v>
      </c>
      <c r="D41" s="48">
        <v>903415.24999999953</v>
      </c>
      <c r="E41" s="48">
        <v>1056874.4999999995</v>
      </c>
    </row>
    <row r="42" spans="1:5" x14ac:dyDescent="0.35">
      <c r="A42" s="23" t="s">
        <v>15</v>
      </c>
      <c r="B42" s="48">
        <v>51959.249999999993</v>
      </c>
      <c r="C42" s="48">
        <v>110402.24999999996</v>
      </c>
      <c r="D42" s="48">
        <v>928119.9999999993</v>
      </c>
      <c r="E42" s="48">
        <v>1090481.4999999993</v>
      </c>
    </row>
    <row r="43" spans="1:5" x14ac:dyDescent="0.35">
      <c r="A43" s="23" t="s">
        <v>16</v>
      </c>
      <c r="B43" s="48">
        <v>58834.999999999993</v>
      </c>
      <c r="C43" s="48">
        <v>121114.74999999996</v>
      </c>
      <c r="D43" s="48">
        <v>954680.99999999907</v>
      </c>
      <c r="E43" s="48">
        <v>1134630.7499999991</v>
      </c>
    </row>
    <row r="44" spans="1:5" x14ac:dyDescent="0.35">
      <c r="A44" s="23" t="s">
        <v>17</v>
      </c>
      <c r="B44" s="48">
        <v>65074.749999999993</v>
      </c>
      <c r="C44" s="48">
        <v>125081.99999999997</v>
      </c>
      <c r="D44" s="48">
        <v>992013.2499999993</v>
      </c>
      <c r="E44" s="48">
        <v>1182169.9999999993</v>
      </c>
    </row>
    <row r="45" spans="1:5" x14ac:dyDescent="0.35">
      <c r="A45" s="23" t="s">
        <v>18</v>
      </c>
      <c r="B45" s="48">
        <v>71743</v>
      </c>
      <c r="C45" s="48">
        <v>125532.74999999997</v>
      </c>
      <c r="D45" s="48">
        <v>984209.4999999993</v>
      </c>
      <c r="E45" s="48">
        <v>1181485.2499999993</v>
      </c>
    </row>
    <row r="46" spans="1:5" x14ac:dyDescent="0.35">
      <c r="A46" s="23" t="s">
        <v>19</v>
      </c>
      <c r="B46" s="48">
        <v>88697.5</v>
      </c>
      <c r="C46" s="48">
        <v>131880.49999999994</v>
      </c>
      <c r="D46" s="48">
        <v>1000131.2499999995</v>
      </c>
      <c r="E46" s="48">
        <v>1220709.2499999995</v>
      </c>
    </row>
    <row r="47" spans="1:5" x14ac:dyDescent="0.35">
      <c r="A47" s="23" t="s">
        <v>20</v>
      </c>
      <c r="B47" s="48">
        <v>107164.25000000001</v>
      </c>
      <c r="C47" s="48">
        <v>127586.74999999994</v>
      </c>
      <c r="D47" s="48">
        <v>1037209.7499999993</v>
      </c>
      <c r="E47" s="48">
        <v>1271960.7499999993</v>
      </c>
    </row>
    <row r="48" spans="1:5" x14ac:dyDescent="0.35">
      <c r="A48" s="23" t="s">
        <v>21</v>
      </c>
      <c r="B48" s="48">
        <v>113091.25000000001</v>
      </c>
      <c r="C48" s="48">
        <v>129007.74999999996</v>
      </c>
      <c r="D48" s="48">
        <v>1063897.4999999991</v>
      </c>
      <c r="E48" s="48">
        <v>1305996.4999999991</v>
      </c>
    </row>
    <row r="49" spans="1:5" x14ac:dyDescent="0.35">
      <c r="A49" s="23" t="s">
        <v>22</v>
      </c>
      <c r="B49" s="48">
        <v>104372.25000000003</v>
      </c>
      <c r="C49" s="48">
        <v>136979.24999999991</v>
      </c>
      <c r="D49" s="48">
        <v>1062075.4999999993</v>
      </c>
      <c r="E49" s="48">
        <v>1303426.9999999993</v>
      </c>
    </row>
    <row r="50" spans="1:5" x14ac:dyDescent="0.35">
      <c r="A50" s="23" t="s">
        <v>23</v>
      </c>
      <c r="B50" s="48">
        <v>90259.000000000029</v>
      </c>
      <c r="C50" s="48">
        <v>141843.74999999994</v>
      </c>
      <c r="D50" s="48">
        <v>1097233.2499999988</v>
      </c>
      <c r="E50" s="48">
        <v>1329335.9999999988</v>
      </c>
    </row>
    <row r="51" spans="1:5" x14ac:dyDescent="0.35">
      <c r="A51" s="23" t="s">
        <v>24</v>
      </c>
      <c r="B51" s="48">
        <v>98735.500000000029</v>
      </c>
      <c r="C51" s="48">
        <v>144531.24999999994</v>
      </c>
      <c r="D51" s="48">
        <v>1071574.7499999986</v>
      </c>
      <c r="E51" s="48">
        <v>1314841.4999999986</v>
      </c>
    </row>
    <row r="52" spans="1:5" x14ac:dyDescent="0.35">
      <c r="A52" s="23" t="s">
        <v>25</v>
      </c>
      <c r="B52" s="48">
        <v>97949.750000000029</v>
      </c>
      <c r="C52" s="48">
        <v>129650.49999999997</v>
      </c>
      <c r="D52" s="48">
        <v>1075128.4999999986</v>
      </c>
      <c r="E52" s="48">
        <v>1302728.7499999986</v>
      </c>
    </row>
    <row r="53" spans="1:5" x14ac:dyDescent="0.35">
      <c r="A53" s="23" t="s">
        <v>26</v>
      </c>
      <c r="B53" s="48">
        <v>102316.75000000003</v>
      </c>
      <c r="C53" s="48">
        <v>133855.49999999997</v>
      </c>
      <c r="D53" s="48">
        <v>1095166.2499999986</v>
      </c>
      <c r="E53" s="48">
        <v>1331338.4999999986</v>
      </c>
    </row>
    <row r="54" spans="1:5" x14ac:dyDescent="0.35">
      <c r="A54" s="23" t="s">
        <v>27</v>
      </c>
      <c r="B54" s="48">
        <v>116065.75000000003</v>
      </c>
      <c r="C54" s="48">
        <v>125359.99999999996</v>
      </c>
      <c r="D54" s="48">
        <v>1117783.7499999986</v>
      </c>
      <c r="E54" s="48">
        <v>1359209.4999999986</v>
      </c>
    </row>
    <row r="55" spans="1:5" x14ac:dyDescent="0.35">
      <c r="A55" s="23" t="s">
        <v>28</v>
      </c>
      <c r="B55" s="48">
        <v>124234.75000000001</v>
      </c>
      <c r="C55" s="48">
        <v>126673.99999999996</v>
      </c>
      <c r="D55" s="48">
        <v>1118570.9999999986</v>
      </c>
      <c r="E55" s="48">
        <v>1369479.7499999986</v>
      </c>
    </row>
    <row r="56" spans="1:5" x14ac:dyDescent="0.35">
      <c r="A56" s="23" t="s">
        <v>29</v>
      </c>
      <c r="B56" s="48">
        <v>128856.00000000003</v>
      </c>
      <c r="C56" s="48">
        <v>124986.49999999994</v>
      </c>
      <c r="D56" s="48">
        <v>1146885.2499999986</v>
      </c>
      <c r="E56" s="48">
        <v>1400727.7499999986</v>
      </c>
    </row>
    <row r="57" spans="1:5" x14ac:dyDescent="0.35">
      <c r="A57" s="23" t="s">
        <v>30</v>
      </c>
      <c r="B57" s="48">
        <v>148621.75000000003</v>
      </c>
      <c r="C57" s="48">
        <v>130926.24999999993</v>
      </c>
      <c r="D57" s="48">
        <v>1204002.9999999991</v>
      </c>
      <c r="E57" s="48">
        <v>1483550.9999999991</v>
      </c>
    </row>
    <row r="58" spans="1:5" x14ac:dyDescent="0.35">
      <c r="A58" s="23" t="s">
        <v>31</v>
      </c>
      <c r="B58" s="48">
        <v>160048</v>
      </c>
      <c r="C58" s="48">
        <v>140119.24999999994</v>
      </c>
      <c r="D58" s="48">
        <v>1230208.7499999988</v>
      </c>
      <c r="E58" s="48">
        <v>1530375.9999999988</v>
      </c>
    </row>
    <row r="59" spans="1:5" x14ac:dyDescent="0.35">
      <c r="A59" s="23" t="s">
        <v>672</v>
      </c>
      <c r="B59" s="48">
        <v>151658.75000000003</v>
      </c>
      <c r="C59" s="48">
        <v>148577.24999999994</v>
      </c>
      <c r="D59" s="48">
        <v>1295706.7499999991</v>
      </c>
      <c r="E59" s="48">
        <v>1595942.7499999991</v>
      </c>
    </row>
  </sheetData>
  <hyperlinks>
    <hyperlink ref="A9" location="Contents!A1" display="Back to contents" xr:uid="{9B7F46DF-39E3-43EE-9D91-6F8EF84BAFC2}"/>
    <hyperlink ref="B2" r:id="rId1" display="https://www.abs.gov.au/statistics/labour/employment-and-unemployment/labour-force-australia-detailed/latest-release" xr:uid="{E590929C-C165-4DC6-BC61-7E699399E296}"/>
  </hyperlinks>
  <pageMargins left="0.7" right="0.7" top="0.75" bottom="0.75" header="0.3" footer="0.3"/>
  <pageSetup paperSize="9" orientation="portrait" r:id="rId2"/>
  <drawing r:id="rId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107DF6-B647-4D59-87AA-10655EE0F060}">
  <sheetPr>
    <tabColor theme="3"/>
  </sheetPr>
  <dimension ref="A1:Q49"/>
  <sheetViews>
    <sheetView workbookViewId="0">
      <selection activeCell="B14" sqref="B14"/>
    </sheetView>
  </sheetViews>
  <sheetFormatPr defaultRowHeight="14.5" x14ac:dyDescent="0.35"/>
  <cols>
    <col min="1" max="1" width="20.26953125" customWidth="1"/>
    <col min="2" max="10" width="15.54296875" customWidth="1"/>
    <col min="11" max="11" width="9.54296875" bestFit="1" customWidth="1"/>
    <col min="14" max="14" width="9.54296875" bestFit="1" customWidth="1"/>
    <col min="15" max="15" width="21.54296875" bestFit="1" customWidth="1"/>
    <col min="20" max="20" width="17.26953125" bestFit="1" customWidth="1"/>
  </cols>
  <sheetData>
    <row r="1" spans="1:17" ht="18.5" x14ac:dyDescent="0.45">
      <c r="A1" s="58" t="s">
        <v>797</v>
      </c>
    </row>
    <row r="2" spans="1:17" x14ac:dyDescent="0.35">
      <c r="A2" s="40" t="s">
        <v>349</v>
      </c>
      <c r="B2" s="31" t="s">
        <v>856</v>
      </c>
      <c r="G2" s="80"/>
    </row>
    <row r="3" spans="1:17" x14ac:dyDescent="0.35">
      <c r="A3" s="40" t="s">
        <v>456</v>
      </c>
      <c r="B3" s="23" t="s">
        <v>459</v>
      </c>
    </row>
    <row r="4" spans="1:17" x14ac:dyDescent="0.35">
      <c r="A4" s="40" t="s">
        <v>318</v>
      </c>
      <c r="B4" s="23" t="s">
        <v>460</v>
      </c>
      <c r="C4" s="31"/>
    </row>
    <row r="5" spans="1:17" x14ac:dyDescent="0.35">
      <c r="A5" s="40" t="s">
        <v>426</v>
      </c>
      <c r="B5" s="23" t="s">
        <v>268</v>
      </c>
    </row>
    <row r="6" spans="1:17" x14ac:dyDescent="0.35">
      <c r="A6" s="40" t="s">
        <v>266</v>
      </c>
      <c r="B6" s="23" t="s">
        <v>368</v>
      </c>
    </row>
    <row r="7" spans="1:17" x14ac:dyDescent="0.35">
      <c r="A7" s="40" t="s">
        <v>267</v>
      </c>
      <c r="B7" s="55" t="s">
        <v>578</v>
      </c>
      <c r="C7" s="2"/>
      <c r="D7" s="2"/>
      <c r="E7" s="2"/>
      <c r="F7" s="2"/>
    </row>
    <row r="8" spans="1:17" x14ac:dyDescent="0.35">
      <c r="A8" s="40" t="s">
        <v>427</v>
      </c>
      <c r="B8" s="55" t="s">
        <v>428</v>
      </c>
      <c r="C8" s="2"/>
      <c r="D8" s="2"/>
      <c r="E8" s="2"/>
      <c r="F8" s="2"/>
    </row>
    <row r="9" spans="1:17" x14ac:dyDescent="0.35">
      <c r="A9" s="31" t="s">
        <v>612</v>
      </c>
      <c r="B9" s="55"/>
      <c r="C9" s="2"/>
      <c r="D9" s="2"/>
      <c r="E9" s="2"/>
      <c r="F9" s="2"/>
    </row>
    <row r="10" spans="1:17" x14ac:dyDescent="0.35">
      <c r="B10" s="2"/>
      <c r="C10" s="2"/>
      <c r="D10" s="2"/>
      <c r="E10" s="2"/>
      <c r="F10" s="2"/>
      <c r="G10" s="17"/>
    </row>
    <row r="11" spans="1:17" x14ac:dyDescent="0.35">
      <c r="A11" s="40" t="s">
        <v>424</v>
      </c>
      <c r="B11" s="2"/>
      <c r="C11" s="2"/>
      <c r="D11" s="2"/>
      <c r="E11" s="2"/>
      <c r="F11" s="2"/>
    </row>
    <row r="12" spans="1:17" ht="29" x14ac:dyDescent="0.35">
      <c r="A12" s="1"/>
      <c r="B12" s="59" t="s">
        <v>44</v>
      </c>
      <c r="C12" s="59" t="s">
        <v>409</v>
      </c>
      <c r="D12" s="59" t="s">
        <v>371</v>
      </c>
      <c r="E12" s="59" t="s">
        <v>46</v>
      </c>
      <c r="F12" s="59" t="s">
        <v>44</v>
      </c>
      <c r="G12" s="59" t="s">
        <v>45</v>
      </c>
      <c r="H12" s="59" t="s">
        <v>47</v>
      </c>
      <c r="I12" s="59" t="s">
        <v>50</v>
      </c>
    </row>
    <row r="13" spans="1:17" x14ac:dyDescent="0.35">
      <c r="A13" s="23" t="s">
        <v>2</v>
      </c>
      <c r="B13" s="7">
        <v>27918.750000000007</v>
      </c>
      <c r="C13" s="7">
        <v>198082.74999999994</v>
      </c>
      <c r="D13" s="7">
        <v>546923.5</v>
      </c>
      <c r="E13" s="6">
        <v>43503.499999999985</v>
      </c>
      <c r="F13" s="6">
        <v>27918.750000000007</v>
      </c>
      <c r="G13" s="6">
        <v>78901.25</v>
      </c>
      <c r="H13" s="6">
        <v>65085.249999999985</v>
      </c>
      <c r="I13" s="6">
        <v>772925</v>
      </c>
      <c r="J13" s="17"/>
      <c r="K13" s="17"/>
      <c r="L13" s="17"/>
      <c r="M13" s="17"/>
      <c r="N13" s="17"/>
      <c r="O13" s="17"/>
      <c r="P13" s="17"/>
      <c r="Q13" s="17"/>
    </row>
    <row r="14" spans="1:17" x14ac:dyDescent="0.35">
      <c r="A14" s="23" t="s">
        <v>3</v>
      </c>
      <c r="B14" s="7">
        <v>30205.000000000007</v>
      </c>
      <c r="C14" s="7">
        <v>205929.75</v>
      </c>
      <c r="D14" s="7">
        <v>573971.5</v>
      </c>
      <c r="E14" s="6">
        <v>44670.749999999993</v>
      </c>
      <c r="F14" s="6">
        <v>30205.000000000007</v>
      </c>
      <c r="G14" s="6">
        <v>80285.75</v>
      </c>
      <c r="H14" s="6">
        <v>69905.75</v>
      </c>
      <c r="I14" s="6">
        <v>810106.74999999977</v>
      </c>
    </row>
    <row r="15" spans="1:17" x14ac:dyDescent="0.35">
      <c r="A15" s="23" t="s">
        <v>4</v>
      </c>
      <c r="B15" s="7">
        <v>26971.000000000007</v>
      </c>
      <c r="C15" s="7">
        <v>206600.75</v>
      </c>
      <c r="D15" s="7">
        <v>598718</v>
      </c>
      <c r="E15" s="6">
        <v>44214.999999999993</v>
      </c>
      <c r="F15" s="6">
        <v>26971.000000000007</v>
      </c>
      <c r="G15" s="6">
        <v>82487.500000000015</v>
      </c>
      <c r="H15" s="6">
        <v>70003.249999999985</v>
      </c>
      <c r="I15" s="6">
        <v>832290.99999999988</v>
      </c>
    </row>
    <row r="16" spans="1:17" x14ac:dyDescent="0.35">
      <c r="A16" s="23" t="s">
        <v>5</v>
      </c>
      <c r="B16" s="7">
        <v>31451.500000000007</v>
      </c>
      <c r="C16" s="7">
        <v>211422.49999999994</v>
      </c>
      <c r="D16" s="7">
        <v>603544</v>
      </c>
      <c r="E16" s="6">
        <v>45194.249999999985</v>
      </c>
      <c r="F16" s="6">
        <v>31451.500000000007</v>
      </c>
      <c r="G16" s="6">
        <v>83037</v>
      </c>
      <c r="H16" s="6">
        <v>74279.999999999971</v>
      </c>
      <c r="I16" s="6">
        <v>846418.74999999977</v>
      </c>
    </row>
    <row r="17" spans="1:17" x14ac:dyDescent="0.35">
      <c r="A17" s="23" t="s">
        <v>6</v>
      </c>
      <c r="B17" s="7">
        <v>29148.250000000004</v>
      </c>
      <c r="C17" s="7">
        <v>206529.99999999994</v>
      </c>
      <c r="D17" s="7">
        <v>630378.75</v>
      </c>
      <c r="E17" s="6">
        <v>41583.249999999985</v>
      </c>
      <c r="F17" s="6">
        <v>29148.250000000004</v>
      </c>
      <c r="G17" s="6">
        <v>82863.75</v>
      </c>
      <c r="H17" s="6">
        <v>73724.249999999956</v>
      </c>
      <c r="I17" s="6">
        <v>866056.99999999977</v>
      </c>
      <c r="J17" s="17"/>
      <c r="K17" s="17"/>
      <c r="L17" s="17"/>
      <c r="M17" s="17"/>
      <c r="N17" s="17"/>
      <c r="O17" s="17"/>
      <c r="P17" s="17"/>
      <c r="Q17" s="17"/>
    </row>
    <row r="18" spans="1:17" x14ac:dyDescent="0.35">
      <c r="A18" s="23" t="s">
        <v>7</v>
      </c>
      <c r="B18" s="7">
        <v>30254.000000000004</v>
      </c>
      <c r="C18" s="7">
        <v>206384.24999999994</v>
      </c>
      <c r="D18" s="7">
        <v>647573.5</v>
      </c>
      <c r="E18" s="6">
        <v>43723.749999999985</v>
      </c>
      <c r="F18" s="6">
        <v>30254.000000000004</v>
      </c>
      <c r="G18" s="6">
        <v>85072</v>
      </c>
      <c r="H18" s="6">
        <v>69821.749999999956</v>
      </c>
      <c r="I18" s="6">
        <v>884211.99999999977</v>
      </c>
      <c r="J18" s="17"/>
      <c r="K18" s="17"/>
      <c r="L18" s="17"/>
      <c r="M18" s="17"/>
      <c r="N18" s="17"/>
      <c r="O18" s="17"/>
      <c r="P18" s="17"/>
      <c r="Q18" s="17"/>
    </row>
    <row r="19" spans="1:17" x14ac:dyDescent="0.35">
      <c r="A19" s="23" t="s">
        <v>8</v>
      </c>
      <c r="B19" s="7">
        <v>29609</v>
      </c>
      <c r="C19" s="7">
        <v>218197.24999999994</v>
      </c>
      <c r="D19" s="7">
        <v>656810</v>
      </c>
      <c r="E19" s="6">
        <v>41355.249999999985</v>
      </c>
      <c r="F19" s="6">
        <v>29609</v>
      </c>
      <c r="G19" s="6">
        <v>89679.250000000015</v>
      </c>
      <c r="H19" s="6">
        <v>77155.999999999942</v>
      </c>
      <c r="I19" s="6">
        <v>904617.49999999988</v>
      </c>
      <c r="J19" s="17"/>
      <c r="K19" s="17"/>
      <c r="L19" s="17"/>
      <c r="M19" s="17"/>
      <c r="N19" s="17"/>
      <c r="O19" s="17"/>
      <c r="P19" s="17"/>
      <c r="Q19" s="17"/>
    </row>
    <row r="20" spans="1:17" x14ac:dyDescent="0.35">
      <c r="A20" s="23" t="s">
        <v>9</v>
      </c>
      <c r="B20" s="7">
        <v>35070.75</v>
      </c>
      <c r="C20" s="7">
        <v>218951.24999999994</v>
      </c>
      <c r="D20" s="7">
        <v>665642.5</v>
      </c>
      <c r="E20" s="6">
        <v>41447.999999999985</v>
      </c>
      <c r="F20" s="6">
        <v>35070.75</v>
      </c>
      <c r="G20" s="6">
        <v>88472.749999999985</v>
      </c>
      <c r="H20" s="6">
        <v>78350.999999999956</v>
      </c>
      <c r="I20" s="6">
        <v>919664.74999999965</v>
      </c>
      <c r="J20" s="17"/>
      <c r="K20" s="17"/>
      <c r="L20" s="17"/>
      <c r="M20" s="17"/>
      <c r="N20" s="17"/>
      <c r="O20" s="17"/>
      <c r="P20" s="17"/>
      <c r="Q20" s="17"/>
    </row>
    <row r="21" spans="1:17" x14ac:dyDescent="0.35">
      <c r="A21" s="23" t="s">
        <v>10</v>
      </c>
      <c r="B21" s="7">
        <v>32781.499999999993</v>
      </c>
      <c r="C21" s="7">
        <v>217997.24999999994</v>
      </c>
      <c r="D21" s="7">
        <v>683378</v>
      </c>
      <c r="E21" s="6">
        <v>44273.499999999985</v>
      </c>
      <c r="F21" s="6">
        <v>32781.499999999993</v>
      </c>
      <c r="G21" s="6">
        <v>85593.75</v>
      </c>
      <c r="H21" s="6">
        <v>79996.999999999956</v>
      </c>
      <c r="I21" s="6">
        <v>934157.49999999977</v>
      </c>
      <c r="J21" s="17"/>
      <c r="K21" s="17"/>
      <c r="L21" s="17"/>
      <c r="M21" s="17"/>
      <c r="N21" s="17"/>
      <c r="O21" s="17"/>
      <c r="P21" s="17"/>
      <c r="Q21" s="17"/>
    </row>
    <row r="22" spans="1:17" x14ac:dyDescent="0.35">
      <c r="A22" s="23" t="s">
        <v>11</v>
      </c>
      <c r="B22" s="7">
        <v>34607.999999999985</v>
      </c>
      <c r="C22" s="7">
        <v>220319.74999999994</v>
      </c>
      <c r="D22" s="7">
        <v>698693.24999999988</v>
      </c>
      <c r="E22" s="6">
        <v>40269.499999999985</v>
      </c>
      <c r="F22" s="6">
        <v>34607.999999999985</v>
      </c>
      <c r="G22" s="6">
        <v>94071.5</v>
      </c>
      <c r="H22" s="6">
        <v>76360.499999999956</v>
      </c>
      <c r="I22" s="6">
        <v>953620.49999999977</v>
      </c>
      <c r="J22" s="17"/>
      <c r="K22" s="17"/>
      <c r="L22" s="17"/>
      <c r="M22" s="17"/>
      <c r="N22" s="17"/>
      <c r="O22" s="17"/>
      <c r="P22" s="17"/>
      <c r="Q22" s="17"/>
    </row>
    <row r="23" spans="1:17" x14ac:dyDescent="0.35">
      <c r="A23" s="23" t="s">
        <v>12</v>
      </c>
      <c r="B23" s="7">
        <v>38291.499999999985</v>
      </c>
      <c r="C23" s="7">
        <v>226590.99999999994</v>
      </c>
      <c r="D23" s="7">
        <v>701889.75</v>
      </c>
      <c r="E23" s="6">
        <v>47629.999999999993</v>
      </c>
      <c r="F23" s="6">
        <v>38291.499999999985</v>
      </c>
      <c r="G23" s="6">
        <v>86790.749999999985</v>
      </c>
      <c r="H23" s="6">
        <v>83432.499999999956</v>
      </c>
      <c r="I23" s="6">
        <v>966772.49999999953</v>
      </c>
      <c r="J23" s="17"/>
      <c r="K23" s="17"/>
      <c r="L23" s="17"/>
      <c r="M23" s="17"/>
      <c r="N23" s="17"/>
      <c r="O23" s="17"/>
      <c r="P23" s="17"/>
      <c r="Q23" s="17"/>
    </row>
    <row r="24" spans="1:17" x14ac:dyDescent="0.35">
      <c r="A24" s="106" t="s">
        <v>13</v>
      </c>
      <c r="B24" s="7">
        <v>41439.749999999985</v>
      </c>
      <c r="C24" s="7">
        <v>242819.49999999994</v>
      </c>
      <c r="D24" s="7">
        <v>721652</v>
      </c>
      <c r="E24" s="6">
        <v>46636.999999999993</v>
      </c>
      <c r="F24" s="6">
        <v>41439.749999999985</v>
      </c>
      <c r="G24" s="6">
        <v>92740.5</v>
      </c>
      <c r="H24" s="6">
        <v>91283.749999999942</v>
      </c>
      <c r="I24" s="6">
        <v>1005912.2499999995</v>
      </c>
      <c r="J24" s="17"/>
      <c r="K24" s="17"/>
      <c r="L24" s="17"/>
      <c r="M24" s="17"/>
      <c r="N24" s="17"/>
      <c r="O24" s="18"/>
      <c r="P24" s="18"/>
      <c r="Q24" s="17"/>
    </row>
    <row r="25" spans="1:17" s="89" customFormat="1" x14ac:dyDescent="0.35">
      <c r="A25" s="106" t="s">
        <v>14</v>
      </c>
      <c r="B25" s="107">
        <v>49640.749999999993</v>
      </c>
      <c r="C25" s="107">
        <v>261678.49999999994</v>
      </c>
      <c r="D25" s="107">
        <v>745554.75</v>
      </c>
      <c r="E25" s="108">
        <v>54761.749999999993</v>
      </c>
      <c r="F25" s="108">
        <v>49640.749999999993</v>
      </c>
      <c r="G25" s="108">
        <v>91774.500000000015</v>
      </c>
      <c r="H25" s="108">
        <v>103818.49999999994</v>
      </c>
      <c r="I25" s="108">
        <v>1056874.4999999995</v>
      </c>
      <c r="J25" s="109"/>
      <c r="K25" s="109"/>
      <c r="L25" s="109"/>
      <c r="M25" s="109"/>
      <c r="N25" s="109"/>
      <c r="O25" s="109"/>
      <c r="P25" s="109"/>
      <c r="Q25" s="109"/>
    </row>
    <row r="26" spans="1:17" s="89" customFormat="1" x14ac:dyDescent="0.35">
      <c r="A26" s="106" t="s">
        <v>15</v>
      </c>
      <c r="B26" s="107">
        <v>51959.249999999993</v>
      </c>
      <c r="C26" s="107">
        <v>263447.24999999994</v>
      </c>
      <c r="D26" s="107">
        <v>775075.5</v>
      </c>
      <c r="E26" s="108">
        <v>42366.999999999985</v>
      </c>
      <c r="F26" s="108">
        <v>51959.249999999993</v>
      </c>
      <c r="G26" s="108">
        <v>96519.25</v>
      </c>
      <c r="H26" s="108">
        <v>110402.24999999996</v>
      </c>
      <c r="I26" s="108">
        <v>1090481.4999999993</v>
      </c>
      <c r="J26" s="109"/>
      <c r="K26" s="109"/>
      <c r="L26" s="109"/>
      <c r="M26" s="109"/>
      <c r="N26" s="109"/>
      <c r="O26" s="109"/>
      <c r="P26" s="109"/>
      <c r="Q26" s="109"/>
    </row>
    <row r="27" spans="1:17" s="89" customFormat="1" x14ac:dyDescent="0.35">
      <c r="A27" s="106" t="s">
        <v>16</v>
      </c>
      <c r="B27" s="107">
        <v>58834.999999999993</v>
      </c>
      <c r="C27" s="107">
        <v>274756.74999999994</v>
      </c>
      <c r="D27" s="107">
        <v>801039.25</v>
      </c>
      <c r="E27" s="108">
        <v>40852.999999999985</v>
      </c>
      <c r="F27" s="108">
        <v>58834.999999999993</v>
      </c>
      <c r="G27" s="108">
        <v>98439.500000000015</v>
      </c>
      <c r="H27" s="108">
        <v>121114.74999999996</v>
      </c>
      <c r="I27" s="108">
        <v>1134630.7499999991</v>
      </c>
      <c r="J27" s="109"/>
      <c r="K27" s="109"/>
      <c r="L27" s="109"/>
      <c r="M27" s="109"/>
      <c r="N27" s="109"/>
      <c r="O27" s="109"/>
      <c r="P27" s="109"/>
      <c r="Q27" s="109"/>
    </row>
    <row r="28" spans="1:17" s="89" customFormat="1" x14ac:dyDescent="0.35">
      <c r="A28" s="106" t="s">
        <v>17</v>
      </c>
      <c r="B28" s="107">
        <v>65074.749999999993</v>
      </c>
      <c r="C28" s="107">
        <v>285277.25</v>
      </c>
      <c r="D28" s="107">
        <v>831818.75</v>
      </c>
      <c r="E28" s="108">
        <v>41494.749999999985</v>
      </c>
      <c r="F28" s="108">
        <v>65074.749999999993</v>
      </c>
      <c r="G28" s="108">
        <v>99482.750000000015</v>
      </c>
      <c r="H28" s="108">
        <v>125081.99999999997</v>
      </c>
      <c r="I28" s="108">
        <v>1182169.9999999993</v>
      </c>
      <c r="J28" s="109"/>
      <c r="K28" s="109"/>
      <c r="L28" s="109"/>
      <c r="M28" s="109"/>
      <c r="N28" s="109"/>
      <c r="O28" s="109"/>
      <c r="P28" s="109"/>
      <c r="Q28" s="109"/>
    </row>
    <row r="29" spans="1:17" s="89" customFormat="1" x14ac:dyDescent="0.35">
      <c r="A29" s="106" t="s">
        <v>18</v>
      </c>
      <c r="B29" s="107">
        <v>71743</v>
      </c>
      <c r="C29" s="107">
        <v>269081.75</v>
      </c>
      <c r="D29" s="107">
        <v>840660</v>
      </c>
      <c r="E29" s="108">
        <v>36413.249999999993</v>
      </c>
      <c r="F29" s="108">
        <v>71743</v>
      </c>
      <c r="G29" s="108">
        <v>92635.5</v>
      </c>
      <c r="H29" s="108">
        <v>125532.74999999997</v>
      </c>
      <c r="I29" s="108">
        <v>1181485.2499999993</v>
      </c>
      <c r="J29" s="109"/>
      <c r="K29" s="109"/>
      <c r="L29" s="109"/>
      <c r="M29" s="109"/>
      <c r="N29" s="109"/>
      <c r="O29" s="109"/>
      <c r="P29" s="109"/>
      <c r="Q29" s="109"/>
    </row>
    <row r="30" spans="1:17" s="89" customFormat="1" x14ac:dyDescent="0.35">
      <c r="A30" s="106" t="s">
        <v>19</v>
      </c>
      <c r="B30" s="107">
        <v>88697.5</v>
      </c>
      <c r="C30" s="107">
        <v>276338.74999999988</v>
      </c>
      <c r="D30" s="107">
        <v>855672.25</v>
      </c>
      <c r="E30" s="108">
        <v>39736.249999999978</v>
      </c>
      <c r="F30" s="108">
        <v>88697.5</v>
      </c>
      <c r="G30" s="108">
        <v>87827.75</v>
      </c>
      <c r="H30" s="108">
        <v>131880.49999999994</v>
      </c>
      <c r="I30" s="108">
        <v>1220709.2499999995</v>
      </c>
      <c r="J30" s="110"/>
      <c r="K30" s="109"/>
      <c r="L30" s="109"/>
      <c r="M30" s="109"/>
      <c r="N30" s="109"/>
      <c r="O30" s="110"/>
      <c r="P30" s="109"/>
      <c r="Q30" s="109"/>
    </row>
    <row r="31" spans="1:17" s="111" customFormat="1" x14ac:dyDescent="0.35">
      <c r="A31" s="106" t="s">
        <v>20</v>
      </c>
      <c r="B31" s="107">
        <v>107164.25000000001</v>
      </c>
      <c r="C31" s="107">
        <v>268862.24999999988</v>
      </c>
      <c r="D31" s="107">
        <v>895934.5</v>
      </c>
      <c r="E31" s="108">
        <v>32809.499999999971</v>
      </c>
      <c r="F31" s="108">
        <v>107164.25000000001</v>
      </c>
      <c r="G31" s="108">
        <v>92033.999999999985</v>
      </c>
      <c r="H31" s="108">
        <v>127586.74999999994</v>
      </c>
      <c r="I31" s="108">
        <v>1271960.7499999993</v>
      </c>
      <c r="J31" s="109"/>
      <c r="K31" s="109"/>
      <c r="L31" s="109"/>
      <c r="M31" s="109"/>
      <c r="N31" s="109"/>
      <c r="O31" s="109"/>
      <c r="P31" s="109"/>
      <c r="Q31" s="109"/>
    </row>
    <row r="32" spans="1:17" s="89" customFormat="1" x14ac:dyDescent="0.35">
      <c r="A32" s="106" t="s">
        <v>21</v>
      </c>
      <c r="B32" s="107">
        <v>113091.25000000001</v>
      </c>
      <c r="C32" s="107">
        <v>275679.24999999994</v>
      </c>
      <c r="D32" s="107">
        <v>917225.5</v>
      </c>
      <c r="E32" s="108">
        <v>33959.249999999978</v>
      </c>
      <c r="F32" s="108">
        <v>113091.25000000001</v>
      </c>
      <c r="G32" s="108">
        <v>90772</v>
      </c>
      <c r="H32" s="108">
        <v>129007.74999999996</v>
      </c>
      <c r="I32" s="108">
        <v>1305996.4999999991</v>
      </c>
      <c r="J32" s="109"/>
      <c r="K32" s="109"/>
      <c r="L32" s="109"/>
      <c r="M32" s="109"/>
      <c r="N32" s="109"/>
      <c r="O32" s="109"/>
      <c r="P32" s="109"/>
      <c r="Q32" s="109"/>
    </row>
    <row r="33" spans="1:17" s="89" customFormat="1" x14ac:dyDescent="0.35">
      <c r="A33" s="106" t="s">
        <v>22</v>
      </c>
      <c r="B33" s="107">
        <v>104372.25000000003</v>
      </c>
      <c r="C33" s="107">
        <v>275152.49999999988</v>
      </c>
      <c r="D33" s="107">
        <v>923902.75</v>
      </c>
      <c r="E33" s="108">
        <v>27897.499999999975</v>
      </c>
      <c r="F33" s="108">
        <v>104372.25000000003</v>
      </c>
      <c r="G33" s="108">
        <v>88733</v>
      </c>
      <c r="H33" s="108">
        <v>136979.24999999991</v>
      </c>
      <c r="I33" s="108">
        <v>1303426.9999999993</v>
      </c>
      <c r="J33" s="112"/>
      <c r="K33" s="112"/>
      <c r="L33" s="112"/>
      <c r="M33" s="112"/>
      <c r="N33" s="112"/>
      <c r="O33" s="112"/>
      <c r="P33" s="112"/>
    </row>
    <row r="34" spans="1:17" s="89" customFormat="1" x14ac:dyDescent="0.35">
      <c r="A34" s="106" t="s">
        <v>23</v>
      </c>
      <c r="B34" s="107">
        <v>90259.000000000029</v>
      </c>
      <c r="C34" s="107">
        <v>273213.74999999988</v>
      </c>
      <c r="D34" s="107">
        <v>965863</v>
      </c>
      <c r="E34" s="108">
        <v>31424.749999999975</v>
      </c>
      <c r="F34" s="108">
        <v>90259.000000000029</v>
      </c>
      <c r="G34" s="108">
        <v>85112.5</v>
      </c>
      <c r="H34" s="108">
        <v>141843.74999999994</v>
      </c>
      <c r="I34" s="108">
        <v>1329335.9999999988</v>
      </c>
      <c r="J34" s="109"/>
      <c r="K34" s="109"/>
      <c r="L34" s="109"/>
      <c r="M34" s="109"/>
      <c r="N34" s="109"/>
      <c r="O34" s="109"/>
      <c r="P34" s="109"/>
      <c r="Q34" s="109"/>
    </row>
    <row r="35" spans="1:17" s="89" customFormat="1" x14ac:dyDescent="0.35">
      <c r="A35" s="106" t="s">
        <v>24</v>
      </c>
      <c r="B35" s="107">
        <v>98735.500000000029</v>
      </c>
      <c r="C35" s="107">
        <v>265099.24999999988</v>
      </c>
      <c r="D35" s="107">
        <v>951007.5</v>
      </c>
      <c r="E35" s="108">
        <v>27255.249999999971</v>
      </c>
      <c r="F35" s="108">
        <v>98735.500000000029</v>
      </c>
      <c r="G35" s="108">
        <v>78961.75</v>
      </c>
      <c r="H35" s="108">
        <v>144531.24999999994</v>
      </c>
      <c r="I35" s="108">
        <v>1314841.4999999986</v>
      </c>
      <c r="J35" s="109"/>
      <c r="K35" s="109"/>
      <c r="L35" s="109"/>
      <c r="M35" s="109"/>
      <c r="N35" s="109"/>
      <c r="O35" s="109"/>
      <c r="P35" s="109"/>
      <c r="Q35" s="109"/>
    </row>
    <row r="36" spans="1:17" s="89" customFormat="1" x14ac:dyDescent="0.35">
      <c r="A36" s="106" t="s">
        <v>25</v>
      </c>
      <c r="B36" s="107">
        <v>97949.750000000029</v>
      </c>
      <c r="C36" s="107">
        <v>260109.49999999994</v>
      </c>
      <c r="D36" s="107">
        <v>944669.25000000012</v>
      </c>
      <c r="E36" s="108">
        <v>35565.749999999971</v>
      </c>
      <c r="F36" s="108">
        <v>97949.750000000029</v>
      </c>
      <c r="G36" s="108">
        <v>77642</v>
      </c>
      <c r="H36" s="108">
        <v>129650.49999999997</v>
      </c>
      <c r="I36" s="108">
        <v>1302728.7499999986</v>
      </c>
      <c r="J36" s="109"/>
      <c r="K36" s="109"/>
      <c r="L36" s="109"/>
      <c r="M36" s="109"/>
      <c r="N36" s="109"/>
      <c r="O36" s="109"/>
      <c r="P36" s="109"/>
      <c r="Q36" s="109"/>
    </row>
    <row r="37" spans="1:17" s="89" customFormat="1" x14ac:dyDescent="0.35">
      <c r="A37" s="106" t="s">
        <v>26</v>
      </c>
      <c r="B37" s="107">
        <v>102316.75000000003</v>
      </c>
      <c r="C37" s="107">
        <v>273663.24999999988</v>
      </c>
      <c r="D37" s="107">
        <v>955358.75</v>
      </c>
      <c r="E37" s="108">
        <v>42588.749999999978</v>
      </c>
      <c r="F37" s="108">
        <v>102316.75000000003</v>
      </c>
      <c r="G37" s="108">
        <v>77170.5</v>
      </c>
      <c r="H37" s="108">
        <v>133855.49999999997</v>
      </c>
      <c r="I37" s="108">
        <v>1331338.4999999986</v>
      </c>
      <c r="J37" s="109"/>
      <c r="K37" s="109"/>
      <c r="L37" s="109"/>
      <c r="M37" s="109"/>
      <c r="N37" s="109"/>
      <c r="O37" s="176"/>
      <c r="P37" s="109"/>
      <c r="Q37" s="109"/>
    </row>
    <row r="38" spans="1:17" s="89" customFormat="1" x14ac:dyDescent="0.35">
      <c r="A38" s="106" t="s">
        <v>27</v>
      </c>
      <c r="B38" s="107">
        <v>116065.75000000003</v>
      </c>
      <c r="C38" s="107">
        <v>274241.99999999994</v>
      </c>
      <c r="D38" s="107">
        <v>968900.00000000012</v>
      </c>
      <c r="E38" s="108">
        <v>40521.249999999978</v>
      </c>
      <c r="F38" s="108">
        <v>116065.75000000003</v>
      </c>
      <c r="G38" s="108">
        <v>88340</v>
      </c>
      <c r="H38" s="108">
        <v>125359.99999999996</v>
      </c>
      <c r="I38" s="108">
        <v>1359209.4999999986</v>
      </c>
      <c r="J38" s="109"/>
      <c r="K38" s="109"/>
      <c r="L38" s="109"/>
      <c r="M38" s="109"/>
      <c r="N38" s="109"/>
      <c r="O38" s="176"/>
      <c r="P38" s="109"/>
      <c r="Q38" s="109"/>
    </row>
    <row r="39" spans="1:17" s="89" customFormat="1" x14ac:dyDescent="0.35">
      <c r="A39" s="106" t="s">
        <v>28</v>
      </c>
      <c r="B39" s="107">
        <v>124234.75000000001</v>
      </c>
      <c r="C39" s="107">
        <v>263497.99999999994</v>
      </c>
      <c r="D39" s="107">
        <v>981746.75000000023</v>
      </c>
      <c r="E39" s="108">
        <v>36545.499999999978</v>
      </c>
      <c r="F39" s="108">
        <v>124234.75000000001</v>
      </c>
      <c r="G39" s="108">
        <v>78824.750000000015</v>
      </c>
      <c r="H39" s="108">
        <v>126673.99999999996</v>
      </c>
      <c r="I39" s="108">
        <v>1369479.7499999986</v>
      </c>
      <c r="J39" s="109"/>
      <c r="K39" s="109"/>
      <c r="L39" s="109"/>
      <c r="M39" s="109"/>
      <c r="N39" s="109"/>
      <c r="O39" s="176"/>
      <c r="P39" s="109"/>
      <c r="Q39" s="109"/>
    </row>
    <row r="40" spans="1:17" s="89" customFormat="1" x14ac:dyDescent="0.35">
      <c r="A40" s="106" t="s">
        <v>29</v>
      </c>
      <c r="B40" s="107">
        <v>128856.00000000003</v>
      </c>
      <c r="C40" s="107">
        <v>263571.74999999988</v>
      </c>
      <c r="D40" s="107">
        <v>1008299.75</v>
      </c>
      <c r="E40" s="108">
        <v>34088.749999999978</v>
      </c>
      <c r="F40" s="108">
        <v>128856.00000000003</v>
      </c>
      <c r="G40" s="108">
        <v>80972.5</v>
      </c>
      <c r="H40" s="108">
        <v>124986.49999999994</v>
      </c>
      <c r="I40" s="108">
        <v>1400727.7499999986</v>
      </c>
      <c r="J40" s="109"/>
      <c r="K40" s="109"/>
      <c r="L40" s="109"/>
      <c r="M40" s="109"/>
      <c r="N40" s="109"/>
      <c r="O40" s="176"/>
      <c r="P40" s="109"/>
      <c r="Q40" s="109"/>
    </row>
    <row r="41" spans="1:17" s="89" customFormat="1" x14ac:dyDescent="0.35">
      <c r="A41" s="106" t="s">
        <v>30</v>
      </c>
      <c r="B41" s="107">
        <v>148621.75000000003</v>
      </c>
      <c r="C41" s="107">
        <v>263023.49999999988</v>
      </c>
      <c r="D41" s="107">
        <v>1071906.25</v>
      </c>
      <c r="E41" s="108">
        <v>32344.999999999978</v>
      </c>
      <c r="F41" s="108">
        <v>148621.75000000003</v>
      </c>
      <c r="G41" s="108">
        <v>82558.25</v>
      </c>
      <c r="H41" s="108">
        <v>130926.24999999993</v>
      </c>
      <c r="I41" s="108">
        <v>1483550.9999999991</v>
      </c>
      <c r="J41" s="109"/>
      <c r="K41" s="109"/>
      <c r="L41" s="109"/>
      <c r="M41" s="109"/>
      <c r="N41" s="109"/>
      <c r="O41" s="177"/>
      <c r="P41" s="109"/>
      <c r="Q41" s="109"/>
    </row>
    <row r="42" spans="1:17" s="89" customFormat="1" x14ac:dyDescent="0.35">
      <c r="A42" s="106" t="s">
        <v>31</v>
      </c>
      <c r="B42" s="107">
        <v>160048</v>
      </c>
      <c r="C42" s="107">
        <v>274814.24999999994</v>
      </c>
      <c r="D42" s="107">
        <v>1095513</v>
      </c>
      <c r="E42" s="108">
        <v>31436.999999999982</v>
      </c>
      <c r="F42" s="108">
        <v>160048</v>
      </c>
      <c r="G42" s="108">
        <v>85003.750000000015</v>
      </c>
      <c r="H42" s="108">
        <v>140119.24999999994</v>
      </c>
      <c r="I42" s="108">
        <v>1530375.9999999988</v>
      </c>
      <c r="J42" s="109"/>
      <c r="K42" s="109"/>
      <c r="L42" s="109"/>
      <c r="M42" s="109"/>
      <c r="N42" s="109"/>
      <c r="O42" s="176"/>
      <c r="P42" s="109"/>
      <c r="Q42" s="109"/>
    </row>
    <row r="43" spans="1:17" s="89" customFormat="1" x14ac:dyDescent="0.35">
      <c r="A43" s="106" t="s">
        <v>672</v>
      </c>
      <c r="B43" s="107">
        <v>151658.75000000003</v>
      </c>
      <c r="C43" s="107">
        <v>280787.49999999988</v>
      </c>
      <c r="D43" s="107">
        <v>1163496.5</v>
      </c>
      <c r="E43" s="108">
        <v>29289.749999999985</v>
      </c>
      <c r="F43" s="108">
        <v>151658.75000000003</v>
      </c>
      <c r="G43" s="108">
        <v>81848.5</v>
      </c>
      <c r="H43" s="108">
        <v>148577.24999999994</v>
      </c>
      <c r="I43" s="108">
        <v>1595942.7499999991</v>
      </c>
      <c r="J43" s="109"/>
      <c r="K43" s="109"/>
      <c r="L43" s="109"/>
      <c r="M43" s="109"/>
      <c r="N43" s="109"/>
      <c r="O43" s="109"/>
      <c r="P43" s="109"/>
      <c r="Q43" s="109"/>
    </row>
    <row r="44" spans="1:17" x14ac:dyDescent="0.35">
      <c r="B44" s="21"/>
      <c r="C44" s="21"/>
      <c r="D44" s="21"/>
      <c r="E44" s="21"/>
      <c r="F44" s="21"/>
      <c r="G44" s="21"/>
      <c r="H44" s="21"/>
      <c r="I44" s="21"/>
    </row>
    <row r="45" spans="1:17" x14ac:dyDescent="0.35">
      <c r="A45" s="40" t="s">
        <v>429</v>
      </c>
      <c r="O45" s="105"/>
    </row>
    <row r="46" spans="1:17" x14ac:dyDescent="0.35">
      <c r="A46" s="47" t="s">
        <v>579</v>
      </c>
    </row>
    <row r="48" spans="1:17" x14ac:dyDescent="0.35">
      <c r="A48" s="40" t="s">
        <v>425</v>
      </c>
    </row>
    <row r="49" spans="1:1" x14ac:dyDescent="0.35">
      <c r="A49" s="47" t="s">
        <v>458</v>
      </c>
    </row>
  </sheetData>
  <hyperlinks>
    <hyperlink ref="A9" location="Contents!A1" display="Back to contents" xr:uid="{CC2E9E9C-595E-4EDF-954B-76F09546B6B5}"/>
    <hyperlink ref="B2" r:id="rId1" display="https://www.abs.gov.au/statistics/labour/employment-and-unemployment/labour-force-australia-detailed/latest-release" xr:uid="{EE64F885-D38B-4BEE-B63D-CCCA388A0938}"/>
  </hyperlinks>
  <pageMargins left="0.7" right="0.7" top="0.75" bottom="0.75" header="0.3" footer="0.3"/>
  <pageSetup paperSize="9" orientation="portrait" r:id="rId2"/>
  <drawing r:id="rId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7BD736-3E59-4DE1-8AC4-F2603BAF1C39}">
  <sheetPr>
    <tabColor theme="3"/>
  </sheetPr>
  <dimension ref="A1:K55"/>
  <sheetViews>
    <sheetView topLeftCell="A24" workbookViewId="0">
      <selection activeCell="A16" sqref="A16"/>
    </sheetView>
  </sheetViews>
  <sheetFormatPr defaultRowHeight="14.5" x14ac:dyDescent="0.35"/>
  <cols>
    <col min="1" max="1" width="54.7265625" customWidth="1"/>
    <col min="2" max="2" width="15.54296875" customWidth="1"/>
  </cols>
  <sheetData>
    <row r="1" spans="1:11" ht="18.5" x14ac:dyDescent="0.45">
      <c r="A1" s="58" t="s">
        <v>796</v>
      </c>
    </row>
    <row r="2" spans="1:11" x14ac:dyDescent="0.35">
      <c r="A2" s="40" t="s">
        <v>349</v>
      </c>
      <c r="B2" s="31" t="s">
        <v>856</v>
      </c>
      <c r="K2" s="80"/>
    </row>
    <row r="3" spans="1:11" x14ac:dyDescent="0.35">
      <c r="A3" s="40" t="s">
        <v>456</v>
      </c>
      <c r="B3" s="23" t="s">
        <v>459</v>
      </c>
    </row>
    <row r="4" spans="1:11" x14ac:dyDescent="0.35">
      <c r="A4" s="40" t="s">
        <v>318</v>
      </c>
      <c r="B4" s="23" t="s">
        <v>460</v>
      </c>
    </row>
    <row r="5" spans="1:11" x14ac:dyDescent="0.35">
      <c r="A5" s="40" t="s">
        <v>426</v>
      </c>
      <c r="B5" s="23" t="s">
        <v>268</v>
      </c>
    </row>
    <row r="6" spans="1:11" x14ac:dyDescent="0.35">
      <c r="A6" s="40" t="s">
        <v>266</v>
      </c>
      <c r="B6" s="23" t="s">
        <v>368</v>
      </c>
    </row>
    <row r="7" spans="1:11" x14ac:dyDescent="0.35">
      <c r="A7" s="40" t="s">
        <v>267</v>
      </c>
      <c r="B7" s="55" t="s">
        <v>578</v>
      </c>
    </row>
    <row r="8" spans="1:11" x14ac:dyDescent="0.35">
      <c r="A8" s="40" t="s">
        <v>427</v>
      </c>
      <c r="B8" s="47">
        <v>45473</v>
      </c>
    </row>
    <row r="9" spans="1:11" x14ac:dyDescent="0.35">
      <c r="A9" s="31" t="s">
        <v>612</v>
      </c>
      <c r="B9" s="47"/>
    </row>
    <row r="11" spans="1:11" x14ac:dyDescent="0.35">
      <c r="A11" s="40" t="s">
        <v>424</v>
      </c>
    </row>
    <row r="12" spans="1:11" x14ac:dyDescent="0.35">
      <c r="A12" s="27" t="s">
        <v>258</v>
      </c>
      <c r="B12" s="6">
        <v>13183.000000000002</v>
      </c>
      <c r="C12" s="20"/>
    </row>
    <row r="13" spans="1:11" x14ac:dyDescent="0.35">
      <c r="A13" s="27" t="s">
        <v>255</v>
      </c>
      <c r="B13" s="6">
        <v>21071.999999999993</v>
      </c>
      <c r="C13" s="20"/>
    </row>
    <row r="14" spans="1:11" x14ac:dyDescent="0.35">
      <c r="A14" s="27" t="s">
        <v>259</v>
      </c>
      <c r="B14" s="6">
        <v>21665.999999999993</v>
      </c>
      <c r="C14" s="20"/>
    </row>
    <row r="15" spans="1:11" x14ac:dyDescent="0.35">
      <c r="A15" s="27" t="s">
        <v>46</v>
      </c>
      <c r="B15" s="6">
        <v>29289.749999999985</v>
      </c>
    </row>
    <row r="16" spans="1:11" x14ac:dyDescent="0.35">
      <c r="A16" s="27" t="s">
        <v>265</v>
      </c>
      <c r="B16" s="6">
        <v>30469.249999999989</v>
      </c>
      <c r="C16" s="20"/>
    </row>
    <row r="17" spans="1:3" x14ac:dyDescent="0.35">
      <c r="A17" s="27" t="s">
        <v>542</v>
      </c>
      <c r="B17" s="6">
        <v>32966.25</v>
      </c>
      <c r="C17" s="20"/>
    </row>
    <row r="18" spans="1:3" x14ac:dyDescent="0.35">
      <c r="A18" s="27" t="s">
        <v>70</v>
      </c>
      <c r="B18" s="6">
        <v>44924.499999999993</v>
      </c>
      <c r="C18" s="20"/>
    </row>
    <row r="19" spans="1:3" x14ac:dyDescent="0.35">
      <c r="A19" s="27" t="s">
        <v>261</v>
      </c>
      <c r="B19" s="6">
        <v>46214.000000000015</v>
      </c>
      <c r="C19" s="20"/>
    </row>
    <row r="20" spans="1:3" x14ac:dyDescent="0.35">
      <c r="A20" s="27" t="s">
        <v>72</v>
      </c>
      <c r="B20" s="6">
        <v>64940.250000000022</v>
      </c>
      <c r="C20" s="20"/>
    </row>
    <row r="21" spans="1:3" x14ac:dyDescent="0.35">
      <c r="A21" s="27" t="s">
        <v>45</v>
      </c>
      <c r="B21" s="6">
        <v>81848.5</v>
      </c>
      <c r="C21" s="20"/>
    </row>
    <row r="22" spans="1:3" x14ac:dyDescent="0.35">
      <c r="A22" s="27" t="s">
        <v>257</v>
      </c>
      <c r="B22" s="6">
        <v>82173.999999999985</v>
      </c>
    </row>
    <row r="23" spans="1:3" x14ac:dyDescent="0.35">
      <c r="A23" s="27" t="s">
        <v>262</v>
      </c>
      <c r="B23" s="6">
        <v>87973</v>
      </c>
      <c r="C23" s="20"/>
    </row>
    <row r="24" spans="1:3" x14ac:dyDescent="0.35">
      <c r="A24" s="27" t="s">
        <v>256</v>
      </c>
      <c r="B24" s="6">
        <v>99290.249999999913</v>
      </c>
      <c r="C24" s="20"/>
    </row>
    <row r="25" spans="1:3" x14ac:dyDescent="0.35">
      <c r="A25" s="27" t="s">
        <v>260</v>
      </c>
      <c r="B25" s="6">
        <v>129644.75000000004</v>
      </c>
    </row>
    <row r="26" spans="1:3" x14ac:dyDescent="0.35">
      <c r="A26" s="27" t="s">
        <v>263</v>
      </c>
      <c r="B26" s="6">
        <v>133292.75</v>
      </c>
      <c r="C26" s="20"/>
    </row>
    <row r="27" spans="1:3" x14ac:dyDescent="0.35">
      <c r="A27" s="27" t="s">
        <v>71</v>
      </c>
      <c r="B27" s="6">
        <v>138069.50000000009</v>
      </c>
      <c r="C27" s="20"/>
    </row>
    <row r="28" spans="1:3" x14ac:dyDescent="0.35">
      <c r="A28" s="27" t="s">
        <v>47</v>
      </c>
      <c r="B28" s="6">
        <v>148577.24999999994</v>
      </c>
      <c r="C28" s="20"/>
    </row>
    <row r="29" spans="1:3" x14ac:dyDescent="0.35">
      <c r="A29" s="27" t="s">
        <v>44</v>
      </c>
      <c r="B29" s="6">
        <v>151658.75000000003</v>
      </c>
      <c r="C29" s="20"/>
    </row>
    <row r="30" spans="1:3" x14ac:dyDescent="0.35">
      <c r="A30" s="27" t="s">
        <v>264</v>
      </c>
      <c r="B30" s="6">
        <v>238689.00000000003</v>
      </c>
      <c r="C30" s="20"/>
    </row>
    <row r="31" spans="1:3" x14ac:dyDescent="0.35">
      <c r="B31" s="9"/>
    </row>
    <row r="32" spans="1:3" x14ac:dyDescent="0.35">
      <c r="A32" s="40" t="s">
        <v>429</v>
      </c>
      <c r="B32" s="9"/>
    </row>
    <row r="33" spans="1:3" x14ac:dyDescent="0.35">
      <c r="A33" s="47" t="s">
        <v>458</v>
      </c>
    </row>
    <row r="34" spans="1:3" x14ac:dyDescent="0.35">
      <c r="C34" s="96"/>
    </row>
    <row r="35" spans="1:3" x14ac:dyDescent="0.35">
      <c r="A35" s="40" t="s">
        <v>425</v>
      </c>
    </row>
    <row r="36" spans="1:3" x14ac:dyDescent="0.35">
      <c r="B36" s="1" t="s">
        <v>497</v>
      </c>
    </row>
    <row r="37" spans="1:3" x14ac:dyDescent="0.35">
      <c r="A37" s="27" t="s">
        <v>258</v>
      </c>
      <c r="B37" s="12">
        <v>0.82603213680440668</v>
      </c>
      <c r="C37" s="27"/>
    </row>
    <row r="38" spans="1:3" x14ac:dyDescent="0.35">
      <c r="A38" s="27" t="s">
        <v>255</v>
      </c>
      <c r="B38" s="12">
        <v>1.3203481139909314</v>
      </c>
      <c r="C38" s="27"/>
    </row>
    <row r="39" spans="1:3" x14ac:dyDescent="0.35">
      <c r="A39" s="27" t="s">
        <v>259</v>
      </c>
      <c r="B39" s="12">
        <v>1.3575674941973956</v>
      </c>
      <c r="C39" s="27"/>
    </row>
    <row r="40" spans="1:3" x14ac:dyDescent="0.35">
      <c r="A40" s="27" t="s">
        <v>46</v>
      </c>
      <c r="B40" s="12">
        <v>1.8352632010139462</v>
      </c>
      <c r="C40" s="27"/>
    </row>
    <row r="41" spans="1:3" x14ac:dyDescent="0.35">
      <c r="A41" s="27" t="s">
        <v>265</v>
      </c>
      <c r="B41" s="12">
        <v>1.9091693608683649</v>
      </c>
      <c r="C41" s="27"/>
    </row>
    <row r="42" spans="1:3" x14ac:dyDescent="0.35">
      <c r="A42" s="27" t="s">
        <v>542</v>
      </c>
      <c r="B42" s="12">
        <v>2.0656286072918353</v>
      </c>
      <c r="C42" s="27"/>
    </row>
    <row r="43" spans="1:3" x14ac:dyDescent="0.35">
      <c r="A43" s="27" t="s">
        <v>70</v>
      </c>
      <c r="B43" s="12">
        <v>2.8149192695038727</v>
      </c>
      <c r="C43" s="27"/>
    </row>
    <row r="44" spans="1:3" x14ac:dyDescent="0.35">
      <c r="A44" s="27" t="s">
        <v>261</v>
      </c>
      <c r="B44" s="12">
        <v>2.8957179071743044</v>
      </c>
      <c r="C44" s="27"/>
    </row>
    <row r="45" spans="1:3" x14ac:dyDescent="0.35">
      <c r="A45" s="27" t="s">
        <v>72</v>
      </c>
      <c r="B45" s="12">
        <v>4.069083931738783</v>
      </c>
      <c r="C45" s="27"/>
    </row>
    <row r="46" spans="1:3" x14ac:dyDescent="0.35">
      <c r="A46" s="27" t="s">
        <v>45</v>
      </c>
      <c r="B46" s="12">
        <v>5.1285360956713539</v>
      </c>
      <c r="C46" s="27"/>
    </row>
    <row r="47" spans="1:3" x14ac:dyDescent="0.35">
      <c r="A47" s="27" t="s">
        <v>257</v>
      </c>
      <c r="B47" s="12">
        <v>5.1489315641178246</v>
      </c>
    </row>
    <row r="48" spans="1:3" x14ac:dyDescent="0.35">
      <c r="A48" s="27" t="s">
        <v>262</v>
      </c>
      <c r="B48" s="12">
        <v>5.5122904628001255</v>
      </c>
      <c r="C48" s="27"/>
    </row>
    <row r="49" spans="1:3" x14ac:dyDescent="0.35">
      <c r="A49" s="27" t="s">
        <v>256</v>
      </c>
      <c r="B49" s="12">
        <v>6.22141677701158</v>
      </c>
      <c r="C49" s="27"/>
    </row>
    <row r="50" spans="1:3" x14ac:dyDescent="0.35">
      <c r="A50" s="27" t="s">
        <v>260</v>
      </c>
      <c r="B50" s="12">
        <v>8.1233960303400679</v>
      </c>
      <c r="C50" s="27"/>
    </row>
    <row r="51" spans="1:3" x14ac:dyDescent="0.35">
      <c r="A51" s="27" t="s">
        <v>263</v>
      </c>
      <c r="B51" s="12">
        <v>8.3519756582747142</v>
      </c>
      <c r="C51" s="27"/>
    </row>
    <row r="52" spans="1:3" x14ac:dyDescent="0.35">
      <c r="A52" s="27" t="s">
        <v>71</v>
      </c>
      <c r="B52" s="12">
        <v>8.6512815074350371</v>
      </c>
      <c r="C52" s="27"/>
    </row>
    <row r="53" spans="1:3" x14ac:dyDescent="0.35">
      <c r="A53" s="27" t="s">
        <v>47</v>
      </c>
      <c r="B53" s="12">
        <v>9.3096854508095621</v>
      </c>
      <c r="C53" s="27"/>
    </row>
    <row r="54" spans="1:3" x14ac:dyDescent="0.35">
      <c r="A54" s="27" t="s">
        <v>44</v>
      </c>
      <c r="B54" s="12">
        <v>9.5027688179917558</v>
      </c>
      <c r="C54" s="27"/>
    </row>
    <row r="55" spans="1:3" x14ac:dyDescent="0.35">
      <c r="A55" s="27" t="s">
        <v>264</v>
      </c>
      <c r="B55" s="12">
        <v>14.955987612964197</v>
      </c>
      <c r="C55" s="27"/>
    </row>
  </sheetData>
  <sortState xmlns:xlrd2="http://schemas.microsoft.com/office/spreadsheetml/2017/richdata2" ref="A12:B30">
    <sortCondition ref="B12:B30"/>
  </sortState>
  <hyperlinks>
    <hyperlink ref="A9" location="Contents!A1" display="Back to contents" xr:uid="{0DD8AFB0-7973-4FAF-9352-35BA852E7BC4}"/>
    <hyperlink ref="B2" r:id="rId1" display="https://www.abs.gov.au/statistics/labour/employment-and-unemployment/labour-force-australia-detailed/latest-release" xr:uid="{8D8274DC-A3A4-4B20-98F9-A6B21FE660A2}"/>
  </hyperlinks>
  <pageMargins left="0.7" right="0.7" top="0.75" bottom="0.75" header="0.3" footer="0.3"/>
  <pageSetup paperSize="9" orientation="portrait" r:id="rId2"/>
  <drawing r:id="rId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0B8D19-3978-4257-9B05-CD8938102B68}">
  <sheetPr>
    <tabColor theme="3"/>
  </sheetPr>
  <dimension ref="A1:I81"/>
  <sheetViews>
    <sheetView topLeftCell="A15" workbookViewId="0">
      <selection activeCell="D7" sqref="D7"/>
    </sheetView>
  </sheetViews>
  <sheetFormatPr defaultRowHeight="14.5" x14ac:dyDescent="0.35"/>
  <cols>
    <col min="1" max="1" width="18.1796875" customWidth="1"/>
    <col min="2" max="3" width="11.54296875" customWidth="1"/>
    <col min="7" max="8" width="9.1796875" bestFit="1" customWidth="1"/>
  </cols>
  <sheetData>
    <row r="1" spans="1:4" ht="18.5" x14ac:dyDescent="0.45">
      <c r="A1" s="58" t="s">
        <v>784</v>
      </c>
    </row>
    <row r="2" spans="1:4" x14ac:dyDescent="0.35">
      <c r="A2" s="40" t="s">
        <v>349</v>
      </c>
      <c r="B2" s="31" t="s">
        <v>856</v>
      </c>
    </row>
    <row r="3" spans="1:4" x14ac:dyDescent="0.35">
      <c r="A3" s="40" t="s">
        <v>456</v>
      </c>
      <c r="B3" t="s">
        <v>459</v>
      </c>
    </row>
    <row r="4" spans="1:4" x14ac:dyDescent="0.35">
      <c r="A4" s="40" t="s">
        <v>318</v>
      </c>
      <c r="B4" t="s">
        <v>460</v>
      </c>
    </row>
    <row r="5" spans="1:4" x14ac:dyDescent="0.35">
      <c r="A5" s="40" t="s">
        <v>426</v>
      </c>
      <c r="B5" t="s">
        <v>268</v>
      </c>
    </row>
    <row r="6" spans="1:4" x14ac:dyDescent="0.35">
      <c r="A6" s="40" t="s">
        <v>266</v>
      </c>
      <c r="B6" t="s">
        <v>368</v>
      </c>
    </row>
    <row r="7" spans="1:4" x14ac:dyDescent="0.35">
      <c r="A7" s="40" t="s">
        <v>267</v>
      </c>
      <c r="B7" t="s">
        <v>536</v>
      </c>
    </row>
    <row r="8" spans="1:4" x14ac:dyDescent="0.35">
      <c r="A8" s="40" t="s">
        <v>427</v>
      </c>
      <c r="B8" s="45" t="s">
        <v>428</v>
      </c>
    </row>
    <row r="9" spans="1:4" x14ac:dyDescent="0.35">
      <c r="A9" s="31" t="s">
        <v>612</v>
      </c>
      <c r="B9" s="45"/>
    </row>
    <row r="10" spans="1:4" x14ac:dyDescent="0.35">
      <c r="A10" s="31"/>
      <c r="B10" s="45"/>
    </row>
    <row r="11" spans="1:4" x14ac:dyDescent="0.35">
      <c r="A11" s="40" t="s">
        <v>718</v>
      </c>
    </row>
    <row r="12" spans="1:4" x14ac:dyDescent="0.35">
      <c r="B12" s="60" t="s">
        <v>719</v>
      </c>
      <c r="C12" s="60" t="s">
        <v>720</v>
      </c>
    </row>
    <row r="13" spans="1:4" x14ac:dyDescent="0.35">
      <c r="A13" t="s">
        <v>2</v>
      </c>
      <c r="B13" s="62">
        <v>28.043580949470556</v>
      </c>
      <c r="C13" s="62">
        <v>13.159578748919021</v>
      </c>
      <c r="D13" s="16"/>
    </row>
    <row r="14" spans="1:4" x14ac:dyDescent="0.35">
      <c r="A14" t="s">
        <v>3</v>
      </c>
      <c r="B14" s="62">
        <v>28.199092646441684</v>
      </c>
      <c r="C14" s="62">
        <v>13.993449027875061</v>
      </c>
      <c r="D14" s="16"/>
    </row>
    <row r="15" spans="1:4" x14ac:dyDescent="0.35">
      <c r="A15" t="s">
        <v>4</v>
      </c>
      <c r="B15" s="62">
        <v>28.115011691293677</v>
      </c>
      <c r="C15" s="62">
        <v>13.907134768388326</v>
      </c>
      <c r="D15" s="16"/>
    </row>
    <row r="16" spans="1:4" x14ac:dyDescent="0.35">
      <c r="A16" t="s">
        <v>5</v>
      </c>
      <c r="B16" s="62">
        <v>28.258506461784478</v>
      </c>
      <c r="C16" s="62">
        <v>14.238215202302163</v>
      </c>
      <c r="D16" s="16"/>
    </row>
    <row r="17" spans="1:4" x14ac:dyDescent="0.35">
      <c r="A17" t="s">
        <v>6</v>
      </c>
      <c r="B17" s="62">
        <v>28.202229040163104</v>
      </c>
      <c r="C17" s="62">
        <v>14.093140222279043</v>
      </c>
      <c r="D17" s="16"/>
    </row>
    <row r="18" spans="1:4" x14ac:dyDescent="0.35">
      <c r="A18" t="s">
        <v>7</v>
      </c>
      <c r="B18" s="62">
        <v>27.952153017711005</v>
      </c>
      <c r="C18" s="62">
        <v>14.305735820422466</v>
      </c>
      <c r="D18" s="16"/>
    </row>
    <row r="19" spans="1:4" x14ac:dyDescent="0.35">
      <c r="A19" t="s">
        <v>8</v>
      </c>
      <c r="B19" s="62">
        <v>27.927719401580312</v>
      </c>
      <c r="C19" s="62">
        <v>14.577216769930976</v>
      </c>
      <c r="D19" s="16"/>
    </row>
    <row r="20" spans="1:4" x14ac:dyDescent="0.35">
      <c r="A20" t="s">
        <v>9</v>
      </c>
      <c r="B20" s="62">
        <v>26.954115610224527</v>
      </c>
      <c r="C20" s="62">
        <v>14.71100313864642</v>
      </c>
      <c r="D20" s="16"/>
    </row>
    <row r="21" spans="1:4" x14ac:dyDescent="0.35">
      <c r="A21" t="s">
        <v>10</v>
      </c>
      <c r="B21" s="62">
        <v>27.070490739183843</v>
      </c>
      <c r="C21" s="62">
        <v>14.403398872101345</v>
      </c>
      <c r="D21" s="16"/>
    </row>
    <row r="22" spans="1:4" x14ac:dyDescent="0.35">
      <c r="A22" t="s">
        <v>11</v>
      </c>
      <c r="B22" s="62">
        <v>27.517819619036899</v>
      </c>
      <c r="C22" s="62">
        <v>14.678231302214918</v>
      </c>
      <c r="D22" s="16"/>
    </row>
    <row r="23" spans="1:4" x14ac:dyDescent="0.35">
      <c r="A23" t="s">
        <v>12</v>
      </c>
      <c r="B23" s="62">
        <v>27.243147403209527</v>
      </c>
      <c r="C23" s="62">
        <v>14.396203821171394</v>
      </c>
      <c r="D23" s="16"/>
    </row>
    <row r="24" spans="1:4" x14ac:dyDescent="0.35">
      <c r="A24" t="s">
        <v>13</v>
      </c>
      <c r="B24" s="62">
        <v>27.949027504841883</v>
      </c>
      <c r="C24" s="62">
        <v>15.023987571403906</v>
      </c>
      <c r="D24" s="16"/>
    </row>
    <row r="25" spans="1:4" x14ac:dyDescent="0.35">
      <c r="A25" t="s">
        <v>14</v>
      </c>
      <c r="B25" s="62">
        <v>28.616929447625644</v>
      </c>
      <c r="C25" s="62">
        <v>15.453891528425046</v>
      </c>
      <c r="D25" s="16"/>
    </row>
    <row r="26" spans="1:4" x14ac:dyDescent="0.35">
      <c r="A26" t="s">
        <v>15</v>
      </c>
      <c r="B26" s="62">
        <v>28.05825910497564</v>
      </c>
      <c r="C26" s="62">
        <v>15.383444029434337</v>
      </c>
      <c r="D26" s="16"/>
    </row>
    <row r="27" spans="1:4" x14ac:dyDescent="0.35">
      <c r="A27" t="s">
        <v>16</v>
      </c>
      <c r="B27" s="62">
        <v>28.990919688411296</v>
      </c>
      <c r="C27" s="62">
        <v>16.511589213575835</v>
      </c>
      <c r="D27" s="16"/>
    </row>
    <row r="28" spans="1:4" x14ac:dyDescent="0.35">
      <c r="A28" t="s">
        <v>17</v>
      </c>
      <c r="B28" s="62">
        <v>28.800313707670309</v>
      </c>
      <c r="C28" s="62">
        <v>16.242276471995769</v>
      </c>
      <c r="D28" s="16"/>
    </row>
    <row r="29" spans="1:4" x14ac:dyDescent="0.35">
      <c r="A29" t="s">
        <v>18</v>
      </c>
      <c r="B29" s="62">
        <v>27.502324604470882</v>
      </c>
      <c r="C29" s="62">
        <v>15.354091972188924</v>
      </c>
      <c r="D29" s="16"/>
    </row>
    <row r="30" spans="1:4" x14ac:dyDescent="0.35">
      <c r="A30" t="s">
        <v>19</v>
      </c>
      <c r="B30" s="62">
        <v>28.138348603997024</v>
      </c>
      <c r="C30" s="62">
        <v>15.669897063930412</v>
      </c>
      <c r="D30" s="16"/>
    </row>
    <row r="31" spans="1:4" x14ac:dyDescent="0.35">
      <c r="A31" t="s">
        <v>20</v>
      </c>
      <c r="B31" s="62">
        <v>28.098520998133349</v>
      </c>
      <c r="C31" s="62">
        <v>15.94566049144335</v>
      </c>
      <c r="D31" s="16"/>
    </row>
    <row r="32" spans="1:4" x14ac:dyDescent="0.35">
      <c r="A32" t="s">
        <v>21</v>
      </c>
      <c r="B32" s="62">
        <v>27.786067861198209</v>
      </c>
      <c r="C32" s="62">
        <v>15.73786757325046</v>
      </c>
      <c r="D32" s="16"/>
    </row>
    <row r="33" spans="1:4" x14ac:dyDescent="0.35">
      <c r="A33" t="s">
        <v>22</v>
      </c>
      <c r="B33" s="62">
        <v>27.572081253392025</v>
      </c>
      <c r="C33" s="62">
        <v>15.853738469999163</v>
      </c>
      <c r="D33" s="16"/>
    </row>
    <row r="34" spans="1:4" x14ac:dyDescent="0.35">
      <c r="A34" t="s">
        <v>23</v>
      </c>
      <c r="B34" s="62">
        <v>27.302409019622051</v>
      </c>
      <c r="C34" s="62">
        <v>15.725153301057448</v>
      </c>
      <c r="D34" s="16"/>
    </row>
    <row r="35" spans="1:4" x14ac:dyDescent="0.35">
      <c r="A35" t="s">
        <v>24</v>
      </c>
      <c r="B35" s="62">
        <v>26.582885608893712</v>
      </c>
      <c r="C35" s="62">
        <v>15.638641385323568</v>
      </c>
      <c r="D35" s="16"/>
    </row>
    <row r="36" spans="1:4" x14ac:dyDescent="0.35">
      <c r="A36" t="s">
        <v>25</v>
      </c>
      <c r="B36" s="62">
        <v>25.458384768503606</v>
      </c>
      <c r="C36" s="62">
        <v>15.52449928181535</v>
      </c>
      <c r="D36" s="16"/>
    </row>
    <row r="37" spans="1:4" x14ac:dyDescent="0.35">
      <c r="A37" t="s">
        <v>26</v>
      </c>
      <c r="B37" s="62">
        <v>25.735984355715459</v>
      </c>
      <c r="C37" s="62">
        <v>15.74418212708343</v>
      </c>
      <c r="D37" s="16"/>
    </row>
    <row r="38" spans="1:4" x14ac:dyDescent="0.35">
      <c r="A38" t="s">
        <v>27</v>
      </c>
      <c r="B38" s="62">
        <v>26.486471235289432</v>
      </c>
      <c r="C38" s="62">
        <v>16.259046321211212</v>
      </c>
      <c r="D38" s="16"/>
    </row>
    <row r="39" spans="1:4" x14ac:dyDescent="0.35">
      <c r="A39" t="s">
        <v>28</v>
      </c>
      <c r="B39" s="62">
        <v>25.74374115226864</v>
      </c>
      <c r="C39" s="62">
        <v>15.742048964243205</v>
      </c>
      <c r="D39" s="16"/>
    </row>
    <row r="40" spans="1:4" x14ac:dyDescent="0.35">
      <c r="A40" t="s">
        <v>29</v>
      </c>
      <c r="B40" s="62">
        <v>25.667096445020011</v>
      </c>
      <c r="C40" s="62">
        <v>15.790274027696521</v>
      </c>
      <c r="D40" s="16"/>
    </row>
    <row r="41" spans="1:4" x14ac:dyDescent="0.35">
      <c r="A41" t="s">
        <v>30</v>
      </c>
      <c r="B41" s="62">
        <v>26.213615189311209</v>
      </c>
      <c r="C41" s="62">
        <v>16.668140195620648</v>
      </c>
      <c r="D41" s="16"/>
    </row>
    <row r="42" spans="1:4" x14ac:dyDescent="0.35">
      <c r="A42" t="s">
        <v>31</v>
      </c>
      <c r="B42" s="62">
        <v>26.091105674780845</v>
      </c>
      <c r="C42" s="62">
        <v>16.965529231484194</v>
      </c>
      <c r="D42" s="16"/>
    </row>
    <row r="43" spans="1:4" x14ac:dyDescent="0.35">
      <c r="A43" t="s">
        <v>672</v>
      </c>
      <c r="B43" s="62">
        <v>25.551437527444854</v>
      </c>
      <c r="C43" s="62">
        <v>17.031006086008833</v>
      </c>
      <c r="D43" s="16"/>
    </row>
    <row r="44" spans="1:4" x14ac:dyDescent="0.35">
      <c r="B44" s="62"/>
      <c r="C44" s="62"/>
    </row>
    <row r="45" spans="1:4" x14ac:dyDescent="0.35">
      <c r="A45" s="40" t="s">
        <v>429</v>
      </c>
    </row>
    <row r="46" spans="1:4" x14ac:dyDescent="0.35">
      <c r="A46" t="s">
        <v>786</v>
      </c>
    </row>
    <row r="48" spans="1:4" x14ac:dyDescent="0.35">
      <c r="A48" s="40" t="s">
        <v>425</v>
      </c>
    </row>
    <row r="49" spans="1:9" x14ac:dyDescent="0.35">
      <c r="A49" s="116" t="s">
        <v>721</v>
      </c>
      <c r="B49" s="116"/>
      <c r="F49" s="116" t="s">
        <v>722</v>
      </c>
    </row>
    <row r="50" spans="1:9" x14ac:dyDescent="0.35">
      <c r="B50" s="60" t="s">
        <v>719</v>
      </c>
      <c r="C50" s="60" t="s">
        <v>720</v>
      </c>
      <c r="E50" s="40"/>
      <c r="G50" s="60" t="s">
        <v>719</v>
      </c>
      <c r="H50" s="60" t="s">
        <v>720</v>
      </c>
    </row>
    <row r="51" spans="1:9" x14ac:dyDescent="0.35">
      <c r="A51" t="s">
        <v>2</v>
      </c>
      <c r="B51" s="117">
        <v>18210.629780611667</v>
      </c>
      <c r="C51" s="117">
        <v>8604.0648654066663</v>
      </c>
      <c r="F51" t="s">
        <v>2</v>
      </c>
      <c r="G51" s="117">
        <v>649.36891666666668</v>
      </c>
      <c r="H51" s="117">
        <v>653.82524999999998</v>
      </c>
    </row>
    <row r="52" spans="1:9" x14ac:dyDescent="0.35">
      <c r="A52" t="s">
        <v>3</v>
      </c>
      <c r="B52" s="117">
        <v>18679.509005165834</v>
      </c>
      <c r="C52" s="117">
        <v>9326.2676151624983</v>
      </c>
      <c r="D52" s="17"/>
      <c r="F52" t="s">
        <v>3</v>
      </c>
      <c r="G52" s="117">
        <v>662.41525000000013</v>
      </c>
      <c r="H52" s="117">
        <v>666.47383333333335</v>
      </c>
      <c r="I52" s="17"/>
    </row>
    <row r="53" spans="1:9" x14ac:dyDescent="0.35">
      <c r="A53" t="s">
        <v>4</v>
      </c>
      <c r="B53" s="117">
        <v>19024.84502500583</v>
      </c>
      <c r="C53" s="117">
        <v>9466.7778599449994</v>
      </c>
      <c r="D53" s="17"/>
      <c r="F53" t="s">
        <v>4</v>
      </c>
      <c r="G53" s="117">
        <v>676.6792499999998</v>
      </c>
      <c r="H53" s="117">
        <v>680.71375</v>
      </c>
      <c r="I53" s="17"/>
    </row>
    <row r="54" spans="1:9" x14ac:dyDescent="0.35">
      <c r="A54" t="s">
        <v>5</v>
      </c>
      <c r="B54" s="117">
        <v>19513.8339262925</v>
      </c>
      <c r="C54" s="117">
        <v>9898.6385796374998</v>
      </c>
      <c r="D54" s="17"/>
      <c r="F54" t="s">
        <v>5</v>
      </c>
      <c r="G54" s="117">
        <v>690.54724999999996</v>
      </c>
      <c r="H54" s="117">
        <v>695.21624999999995</v>
      </c>
      <c r="I54" s="17"/>
    </row>
    <row r="55" spans="1:9" x14ac:dyDescent="0.35">
      <c r="A55" t="s">
        <v>6</v>
      </c>
      <c r="B55" s="117">
        <v>19825.055377373334</v>
      </c>
      <c r="C55" s="117">
        <v>9990.8208842516669</v>
      </c>
      <c r="D55" s="17"/>
      <c r="F55" t="s">
        <v>6</v>
      </c>
      <c r="G55" s="117">
        <v>702.96058333333349</v>
      </c>
      <c r="H55" s="117">
        <v>708.91374999999982</v>
      </c>
      <c r="I55" s="17"/>
    </row>
    <row r="56" spans="1:9" x14ac:dyDescent="0.35">
      <c r="A56" t="s">
        <v>7</v>
      </c>
      <c r="B56" s="117">
        <v>19999.150536805835</v>
      </c>
      <c r="C56" s="117">
        <v>10336.1516335</v>
      </c>
      <c r="D56" s="17"/>
      <c r="F56" t="s">
        <v>7</v>
      </c>
      <c r="G56" s="117">
        <v>715.47800000000007</v>
      </c>
      <c r="H56" s="117">
        <v>722.51800000000003</v>
      </c>
      <c r="I56" s="17"/>
    </row>
    <row r="57" spans="1:9" x14ac:dyDescent="0.35">
      <c r="A57" t="s">
        <v>8</v>
      </c>
      <c r="B57" s="117">
        <v>20302.933014830003</v>
      </c>
      <c r="C57" s="117">
        <v>10723.416106639168</v>
      </c>
      <c r="D57" s="17"/>
      <c r="F57" t="s">
        <v>8</v>
      </c>
      <c r="G57" s="117">
        <v>726.98141666666652</v>
      </c>
      <c r="H57" s="117">
        <v>735.62849999999992</v>
      </c>
      <c r="I57" s="17"/>
    </row>
    <row r="58" spans="1:9" x14ac:dyDescent="0.35">
      <c r="A58" t="s">
        <v>9</v>
      </c>
      <c r="B58" s="117">
        <v>19912.608971151665</v>
      </c>
      <c r="C58" s="117">
        <v>11021.211397915833</v>
      </c>
      <c r="D58" s="17"/>
      <c r="F58" t="s">
        <v>9</v>
      </c>
      <c r="G58" s="117">
        <v>738.7595</v>
      </c>
      <c r="H58" s="117">
        <v>749.18150000000003</v>
      </c>
      <c r="I58" s="17"/>
    </row>
    <row r="59" spans="1:9" x14ac:dyDescent="0.35">
      <c r="A59" t="s">
        <v>10</v>
      </c>
      <c r="B59" s="117">
        <v>20341.734511466668</v>
      </c>
      <c r="C59" s="117">
        <v>10972.308813465834</v>
      </c>
      <c r="D59" s="17"/>
      <c r="F59" t="s">
        <v>10</v>
      </c>
      <c r="G59" s="117">
        <v>751.4357500000001</v>
      </c>
      <c r="H59" s="117">
        <v>761.78608333333329</v>
      </c>
      <c r="I59" s="17"/>
    </row>
    <row r="60" spans="1:9" x14ac:dyDescent="0.35">
      <c r="A60" t="s">
        <v>11</v>
      </c>
      <c r="B60" s="117">
        <v>21019.82360929167</v>
      </c>
      <c r="C60" s="117">
        <v>11335.014593203334</v>
      </c>
      <c r="D60" s="17"/>
      <c r="F60" t="s">
        <v>11</v>
      </c>
      <c r="G60" s="117">
        <v>763.86225000000002</v>
      </c>
      <c r="H60" s="117">
        <v>772.23300000000006</v>
      </c>
      <c r="I60" s="17"/>
    </row>
    <row r="61" spans="1:9" x14ac:dyDescent="0.35">
      <c r="A61" t="s">
        <v>12</v>
      </c>
      <c r="B61" s="117">
        <v>21214.030018749167</v>
      </c>
      <c r="C61" s="117">
        <v>11289.417859023333</v>
      </c>
      <c r="D61" s="17"/>
      <c r="F61" t="s">
        <v>12</v>
      </c>
      <c r="G61" s="117">
        <v>778.69233333333329</v>
      </c>
      <c r="H61" s="117">
        <v>784.19408333333342</v>
      </c>
      <c r="I61" s="17"/>
    </row>
    <row r="62" spans="1:9" x14ac:dyDescent="0.35">
      <c r="A62" t="s">
        <v>13</v>
      </c>
      <c r="B62" s="117">
        <v>22191.064350804998</v>
      </c>
      <c r="C62" s="117">
        <v>11970.708901229169</v>
      </c>
      <c r="D62" s="17"/>
      <c r="F62" t="s">
        <v>13</v>
      </c>
      <c r="G62" s="117">
        <v>793.98341666666659</v>
      </c>
      <c r="H62" s="117">
        <v>796.77308333333337</v>
      </c>
      <c r="I62" s="17"/>
    </row>
    <row r="63" spans="1:9" x14ac:dyDescent="0.35">
      <c r="A63" t="s">
        <v>14</v>
      </c>
      <c r="B63" s="117">
        <v>23231.612038874166</v>
      </c>
      <c r="C63" s="117">
        <v>12538.268917147499</v>
      </c>
      <c r="D63" s="17"/>
      <c r="F63" t="s">
        <v>14</v>
      </c>
      <c r="G63" s="117">
        <v>811.81358333333344</v>
      </c>
      <c r="H63" s="117">
        <v>811.3340833333333</v>
      </c>
      <c r="I63" s="17"/>
    </row>
    <row r="64" spans="1:9" x14ac:dyDescent="0.35">
      <c r="A64" t="s">
        <v>15</v>
      </c>
      <c r="B64" s="117">
        <v>23376.570223755833</v>
      </c>
      <c r="C64" s="117">
        <v>12785.767467643333</v>
      </c>
      <c r="D64" s="17"/>
      <c r="F64" t="s">
        <v>15</v>
      </c>
      <c r="G64" s="117">
        <v>833.14400000000023</v>
      </c>
      <c r="H64" s="117">
        <v>831.13816666666662</v>
      </c>
      <c r="I64" s="17"/>
    </row>
    <row r="65" spans="1:9" x14ac:dyDescent="0.35">
      <c r="A65" t="s">
        <v>16</v>
      </c>
      <c r="B65" s="117">
        <v>24895.940202873331</v>
      </c>
      <c r="C65" s="117">
        <v>14136.0916408025</v>
      </c>
      <c r="D65" s="17"/>
      <c r="F65" t="s">
        <v>16</v>
      </c>
      <c r="G65" s="117">
        <v>858.74958333333336</v>
      </c>
      <c r="H65" s="117">
        <v>856.13149999999996</v>
      </c>
      <c r="I65" s="17"/>
    </row>
    <row r="66" spans="1:9" x14ac:dyDescent="0.35">
      <c r="A66" t="s">
        <v>17</v>
      </c>
      <c r="B66" s="117">
        <v>25623.56710493</v>
      </c>
      <c r="C66" s="117">
        <v>14376.88350374</v>
      </c>
      <c r="D66" s="17"/>
      <c r="F66" t="s">
        <v>17</v>
      </c>
      <c r="G66" s="117">
        <v>889.69749999999988</v>
      </c>
      <c r="H66" s="117">
        <v>885.15200000000004</v>
      </c>
      <c r="I66" s="17"/>
    </row>
    <row r="67" spans="1:9" x14ac:dyDescent="0.35">
      <c r="A67" t="s">
        <v>18</v>
      </c>
      <c r="B67" s="117">
        <v>25114.130453256661</v>
      </c>
      <c r="C67" s="117">
        <v>13958.286017704166</v>
      </c>
      <c r="D67" s="17"/>
      <c r="F67" t="s">
        <v>18</v>
      </c>
      <c r="G67" s="117">
        <v>913.16391666666652</v>
      </c>
      <c r="H67" s="117">
        <v>909.09225000000004</v>
      </c>
      <c r="I67" s="17"/>
    </row>
    <row r="68" spans="1:9" x14ac:dyDescent="0.35">
      <c r="A68" t="s">
        <v>19</v>
      </c>
      <c r="B68" s="117">
        <v>26378.402762486661</v>
      </c>
      <c r="C68" s="117">
        <v>14623.285051659166</v>
      </c>
      <c r="D68" s="17"/>
      <c r="F68" t="s">
        <v>19</v>
      </c>
      <c r="G68" s="117">
        <v>937.45383333333348</v>
      </c>
      <c r="H68" s="117">
        <v>933.20874999999978</v>
      </c>
      <c r="I68" s="17"/>
    </row>
    <row r="69" spans="1:9" x14ac:dyDescent="0.35">
      <c r="A69" t="s">
        <v>20</v>
      </c>
      <c r="B69" s="117">
        <v>27183.024353145836</v>
      </c>
      <c r="C69" s="117">
        <v>15314.573770953333</v>
      </c>
      <c r="D69" s="17"/>
      <c r="F69" t="s">
        <v>20</v>
      </c>
      <c r="G69" s="117">
        <v>967.41833333333341</v>
      </c>
      <c r="H69" s="117">
        <v>960.42266666666671</v>
      </c>
      <c r="I69" s="17"/>
    </row>
    <row r="70" spans="1:9" x14ac:dyDescent="0.35">
      <c r="A70" t="s">
        <v>21</v>
      </c>
      <c r="B70" s="117">
        <v>27695.959958630003</v>
      </c>
      <c r="C70" s="117">
        <v>15535.944174840834</v>
      </c>
      <c r="D70" s="17"/>
      <c r="F70" t="s">
        <v>21</v>
      </c>
      <c r="G70" s="117">
        <v>996.75708333333353</v>
      </c>
      <c r="H70" s="117">
        <v>987.16958333333332</v>
      </c>
      <c r="I70" s="17"/>
    </row>
    <row r="71" spans="1:9" x14ac:dyDescent="0.35">
      <c r="A71" t="s">
        <v>22</v>
      </c>
      <c r="B71" s="117">
        <v>27903.619446749999</v>
      </c>
      <c r="C71" s="117">
        <v>15957.642550786666</v>
      </c>
      <c r="D71" s="17"/>
      <c r="F71" t="s">
        <v>22</v>
      </c>
      <c r="G71" s="117">
        <v>1012.0244166666666</v>
      </c>
      <c r="H71" s="117">
        <v>1006.5539166666667</v>
      </c>
      <c r="I71" s="17"/>
    </row>
    <row r="72" spans="1:9" x14ac:dyDescent="0.35">
      <c r="A72" t="s">
        <v>23</v>
      </c>
      <c r="B72" s="117">
        <v>27837.326917937495</v>
      </c>
      <c r="C72" s="117">
        <v>16015.018983144166</v>
      </c>
      <c r="D72" s="17"/>
      <c r="F72" t="s">
        <v>23</v>
      </c>
      <c r="G72" s="117">
        <v>1019.5923333333334</v>
      </c>
      <c r="H72" s="117">
        <v>1018.43325</v>
      </c>
      <c r="I72" s="17"/>
    </row>
    <row r="73" spans="1:9" x14ac:dyDescent="0.35">
      <c r="A73" t="s">
        <v>24</v>
      </c>
      <c r="B73" s="117">
        <v>27222.799907473338</v>
      </c>
      <c r="C73" s="117">
        <v>16072.994224040003</v>
      </c>
      <c r="D73" s="17"/>
      <c r="F73" t="s">
        <v>24</v>
      </c>
      <c r="G73" s="117">
        <v>1024.0724166666666</v>
      </c>
      <c r="H73" s="117">
        <v>1027.7743333333331</v>
      </c>
      <c r="I73" s="17"/>
    </row>
    <row r="74" spans="1:9" x14ac:dyDescent="0.35">
      <c r="A74" t="s">
        <v>25</v>
      </c>
      <c r="B74" s="117">
        <v>26225.095852182498</v>
      </c>
      <c r="C74" s="117">
        <v>16111.393921335834</v>
      </c>
      <c r="D74" s="17"/>
      <c r="F74" t="s">
        <v>25</v>
      </c>
      <c r="G74" s="117">
        <v>1030.1162501333331</v>
      </c>
      <c r="H74" s="117">
        <v>1037.8044166749999</v>
      </c>
      <c r="I74" s="17"/>
    </row>
    <row r="75" spans="1:9" x14ac:dyDescent="0.35">
      <c r="A75" t="s">
        <v>26</v>
      </c>
      <c r="B75" s="117">
        <v>26762.0201462275</v>
      </c>
      <c r="C75" s="117">
        <v>16549.920823129996</v>
      </c>
      <c r="D75" s="17"/>
      <c r="F75" t="s">
        <v>26</v>
      </c>
      <c r="G75" s="117">
        <v>1039.8677500083334</v>
      </c>
      <c r="H75" s="117">
        <v>1051.1769166250001</v>
      </c>
      <c r="I75" s="17"/>
    </row>
    <row r="76" spans="1:9" x14ac:dyDescent="0.35">
      <c r="A76" t="s">
        <v>27</v>
      </c>
      <c r="B76" s="117">
        <v>27911.352893187501</v>
      </c>
      <c r="C76" s="117">
        <v>17354.361363854165</v>
      </c>
      <c r="D76" s="17"/>
      <c r="F76" t="s">
        <v>27</v>
      </c>
      <c r="G76" s="117">
        <v>1053.7965833666667</v>
      </c>
      <c r="H76" s="117">
        <v>1067.3664999166665</v>
      </c>
      <c r="I76" s="17"/>
    </row>
    <row r="77" spans="1:9" x14ac:dyDescent="0.35">
      <c r="A77" t="s">
        <v>28</v>
      </c>
      <c r="B77" s="117">
        <v>27658.629267220003</v>
      </c>
      <c r="C77" s="117">
        <v>17163.899686460831</v>
      </c>
      <c r="D77" s="17"/>
      <c r="F77" t="s">
        <v>28</v>
      </c>
      <c r="G77" s="117">
        <v>1074.3826665916665</v>
      </c>
      <c r="H77" s="117">
        <v>1090.3218332916665</v>
      </c>
      <c r="I77" s="17"/>
    </row>
    <row r="78" spans="1:9" x14ac:dyDescent="0.35">
      <c r="A78" t="s">
        <v>29</v>
      </c>
      <c r="B78" s="117">
        <v>28025.171093074168</v>
      </c>
      <c r="C78" s="117">
        <v>17493.643257969168</v>
      </c>
      <c r="D78" s="17"/>
      <c r="F78" t="s">
        <v>29</v>
      </c>
      <c r="G78" s="117">
        <v>1091.8714998833332</v>
      </c>
      <c r="H78" s="117">
        <v>1107.8745832583334</v>
      </c>
      <c r="I78" s="17"/>
    </row>
    <row r="79" spans="1:9" x14ac:dyDescent="0.35">
      <c r="A79" t="s">
        <v>30</v>
      </c>
      <c r="B79" s="117">
        <v>29075.106533679162</v>
      </c>
      <c r="C79" s="117">
        <v>18724.094172097502</v>
      </c>
      <c r="D79" s="17"/>
      <c r="F79" t="s">
        <v>30</v>
      </c>
      <c r="G79" s="117">
        <v>1109.1605001333332</v>
      </c>
      <c r="H79" s="117">
        <v>1123.3463333249999</v>
      </c>
      <c r="I79" s="17"/>
    </row>
    <row r="80" spans="1:9" x14ac:dyDescent="0.35">
      <c r="A80" t="s">
        <v>31</v>
      </c>
      <c r="B80" s="117">
        <v>29873.226710051662</v>
      </c>
      <c r="C80" s="117">
        <v>19612.804969136665</v>
      </c>
      <c r="D80" s="17"/>
      <c r="F80" t="s">
        <v>31</v>
      </c>
      <c r="G80" s="117">
        <v>1144.9582506166666</v>
      </c>
      <c r="H80" s="117">
        <v>1156.0385002750002</v>
      </c>
      <c r="I80" s="17"/>
    </row>
    <row r="81" spans="1:9" x14ac:dyDescent="0.35">
      <c r="A81" t="s">
        <v>672</v>
      </c>
      <c r="B81" s="117">
        <v>30443.632878489996</v>
      </c>
      <c r="C81" s="117">
        <v>20392.031142445834</v>
      </c>
      <c r="D81" s="17"/>
      <c r="F81" t="s">
        <v>672</v>
      </c>
      <c r="G81" s="117">
        <v>1191.4645837749999</v>
      </c>
      <c r="H81" s="117">
        <v>1197.3474167916668</v>
      </c>
      <c r="I81" s="17"/>
    </row>
  </sheetData>
  <phoneticPr fontId="7" type="noConversion"/>
  <hyperlinks>
    <hyperlink ref="A9" location="Contents!A1" display="Back to contents" xr:uid="{BCF7B03F-BE15-4287-B5A0-914012E3637C}"/>
    <hyperlink ref="B2" r:id="rId1" location="all-data-downloads" display="https://www.abs.gov.au/statistics/labour/employment-and-unemployment/labour-force-australia-detailed/latest-release - all-data-downloads" xr:uid="{A27DB902-B922-43FD-86ED-5FB76240DB25}"/>
  </hyperlinks>
  <pageMargins left="0.7" right="0.7" top="0.75" bottom="0.75" header="0.3" footer="0.3"/>
  <pageSetup paperSize="9" orientation="portrait" horizontalDpi="90" verticalDpi="90" r:id="rId2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D2698C-AED3-43E0-8B1E-DBF8CAB13853}">
  <sheetPr>
    <tabColor rgb="FF002060"/>
  </sheetPr>
  <dimension ref="A1:P36"/>
  <sheetViews>
    <sheetView workbookViewId="0">
      <selection activeCell="E15" sqref="E15"/>
    </sheetView>
  </sheetViews>
  <sheetFormatPr defaultRowHeight="14.5" x14ac:dyDescent="0.35"/>
  <cols>
    <col min="1" max="1" width="40.54296875" style="34" customWidth="1"/>
    <col min="2" max="2" width="11.54296875" style="34" customWidth="1"/>
    <col min="3" max="16" width="8.7265625" style="34"/>
  </cols>
  <sheetData>
    <row r="1" spans="1:16" ht="18.5" x14ac:dyDescent="0.45">
      <c r="A1" s="58" t="s">
        <v>480</v>
      </c>
      <c r="B1"/>
    </row>
    <row r="2" spans="1:16" x14ac:dyDescent="0.35">
      <c r="A2" s="40" t="s">
        <v>349</v>
      </c>
      <c r="B2" s="31" t="s">
        <v>978</v>
      </c>
      <c r="P2"/>
    </row>
    <row r="3" spans="1:16" x14ac:dyDescent="0.35">
      <c r="A3" s="40" t="s">
        <v>456</v>
      </c>
      <c r="B3" t="s">
        <v>479</v>
      </c>
    </row>
    <row r="4" spans="1:16" x14ac:dyDescent="0.35">
      <c r="A4" s="40" t="s">
        <v>318</v>
      </c>
      <c r="B4" t="s">
        <v>473</v>
      </c>
    </row>
    <row r="5" spans="1:16" x14ac:dyDescent="0.35">
      <c r="A5" s="40" t="s">
        <v>426</v>
      </c>
      <c r="B5" t="s">
        <v>448</v>
      </c>
    </row>
    <row r="6" spans="1:16" x14ac:dyDescent="0.35">
      <c r="A6" s="40" t="s">
        <v>266</v>
      </c>
      <c r="B6" t="s">
        <v>476</v>
      </c>
    </row>
    <row r="7" spans="1:16" x14ac:dyDescent="0.35">
      <c r="A7" s="40" t="s">
        <v>267</v>
      </c>
      <c r="B7" t="s">
        <v>319</v>
      </c>
    </row>
    <row r="8" spans="1:16" x14ac:dyDescent="0.35">
      <c r="A8" s="40" t="s">
        <v>427</v>
      </c>
      <c r="B8" s="47">
        <v>45657</v>
      </c>
    </row>
    <row r="9" spans="1:16" x14ac:dyDescent="0.35">
      <c r="A9" s="31" t="s">
        <v>612</v>
      </c>
      <c r="B9" s="47"/>
    </row>
    <row r="10" spans="1:16" x14ac:dyDescent="0.35">
      <c r="A10"/>
      <c r="B10"/>
    </row>
    <row r="11" spans="1:16" x14ac:dyDescent="0.35">
      <c r="A11" s="40" t="s">
        <v>424</v>
      </c>
      <c r="B11"/>
    </row>
    <row r="12" spans="1:16" x14ac:dyDescent="0.35">
      <c r="A12" t="s">
        <v>695</v>
      </c>
      <c r="B12" s="2">
        <v>-0.28908861730695457</v>
      </c>
      <c r="C12"/>
    </row>
    <row r="13" spans="1:16" x14ac:dyDescent="0.35">
      <c r="A13" t="s">
        <v>712</v>
      </c>
      <c r="B13" s="2">
        <v>-6.3024058749383466E-2</v>
      </c>
      <c r="C13"/>
      <c r="D13" s="2"/>
    </row>
    <row r="14" spans="1:16" x14ac:dyDescent="0.35">
      <c r="A14" t="s">
        <v>696</v>
      </c>
      <c r="B14" s="2">
        <v>0.423357264207815</v>
      </c>
    </row>
    <row r="15" spans="1:16" x14ac:dyDescent="0.35">
      <c r="A15" t="s">
        <v>697</v>
      </c>
      <c r="B15" s="2">
        <v>0.45075902888145997</v>
      </c>
    </row>
    <row r="16" spans="1:16" x14ac:dyDescent="0.35">
      <c r="A16" t="s">
        <v>711</v>
      </c>
      <c r="B16" s="2">
        <v>0.74806817559050798</v>
      </c>
    </row>
    <row r="17" spans="1:2" x14ac:dyDescent="0.35">
      <c r="A17" t="s">
        <v>338</v>
      </c>
      <c r="B17" s="2">
        <v>1.02345591056064</v>
      </c>
    </row>
    <row r="18" spans="1:2" x14ac:dyDescent="0.35">
      <c r="A18" t="s">
        <v>50</v>
      </c>
      <c r="B18" s="2">
        <v>2.2921576149504075</v>
      </c>
    </row>
    <row r="20" spans="1:2" x14ac:dyDescent="0.35">
      <c r="A20" s="40" t="s">
        <v>429</v>
      </c>
    </row>
    <row r="21" spans="1:2" x14ac:dyDescent="0.35">
      <c r="A21" t="s">
        <v>483</v>
      </c>
    </row>
    <row r="22" spans="1:2" x14ac:dyDescent="0.35">
      <c r="A22" t="s">
        <v>698</v>
      </c>
    </row>
    <row r="23" spans="1:2" x14ac:dyDescent="0.35">
      <c r="A23" t="s">
        <v>699</v>
      </c>
    </row>
    <row r="24" spans="1:2" x14ac:dyDescent="0.35">
      <c r="A24" t="s">
        <v>700</v>
      </c>
    </row>
    <row r="25" spans="1:2" x14ac:dyDescent="0.35">
      <c r="A25" t="s">
        <v>481</v>
      </c>
    </row>
    <row r="26" spans="1:2" x14ac:dyDescent="0.35">
      <c r="A26" t="s">
        <v>482</v>
      </c>
    </row>
    <row r="28" spans="1:2" x14ac:dyDescent="0.35">
      <c r="A28" s="40" t="s">
        <v>425</v>
      </c>
    </row>
    <row r="29" spans="1:2" x14ac:dyDescent="0.35">
      <c r="A29" s="40"/>
      <c r="B29" s="3" t="s">
        <v>224</v>
      </c>
    </row>
    <row r="30" spans="1:2" x14ac:dyDescent="0.35">
      <c r="A30" t="s">
        <v>343</v>
      </c>
      <c r="B30" s="2">
        <v>13.687641012785168</v>
      </c>
    </row>
    <row r="31" spans="1:2" x14ac:dyDescent="0.35">
      <c r="A31" t="s">
        <v>339</v>
      </c>
      <c r="B31" s="2">
        <v>4.2774086378737586</v>
      </c>
    </row>
    <row r="32" spans="1:2" x14ac:dyDescent="0.35">
      <c r="A32" t="s">
        <v>340</v>
      </c>
      <c r="B32" s="2">
        <v>2.8879915730336991</v>
      </c>
    </row>
    <row r="33" spans="1:2" x14ac:dyDescent="0.35">
      <c r="A33" t="s">
        <v>338</v>
      </c>
      <c r="B33" s="2">
        <v>2.5402115142653114</v>
      </c>
    </row>
    <row r="34" spans="1:2" x14ac:dyDescent="0.35">
      <c r="A34" t="s">
        <v>341</v>
      </c>
      <c r="B34" s="2">
        <v>-1.0270138719883137</v>
      </c>
    </row>
    <row r="35" spans="1:2" x14ac:dyDescent="0.35">
      <c r="A35" t="s">
        <v>342</v>
      </c>
      <c r="B35" s="2">
        <v>-10.722610722610726</v>
      </c>
    </row>
    <row r="36" spans="1:2" x14ac:dyDescent="0.35">
      <c r="A36" t="s">
        <v>50</v>
      </c>
      <c r="B36" s="2">
        <v>2.2921576149504075</v>
      </c>
    </row>
  </sheetData>
  <sortState xmlns:xlrd2="http://schemas.microsoft.com/office/spreadsheetml/2017/richdata2" ref="A12:B17">
    <sortCondition ref="B12:B17"/>
  </sortState>
  <hyperlinks>
    <hyperlink ref="A9" location="Contents!A1" display="Back to contents" xr:uid="{75CB8D7B-4F68-4CCF-A381-ECFD4801CB02}"/>
    <hyperlink ref="B2" r:id="rId1" display="https://www.abs.gov.au/statistics/economy/national-accounts/australian-national-accounts-national-income-expenditure-and-product/latest-release" xr:uid="{51398C57-69D3-4E30-9949-B650511A92ED}"/>
  </hyperlinks>
  <pageMargins left="0.7" right="0.7" top="0.75" bottom="0.75" header="0.3" footer="0.3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E348FA-564D-4A1D-BB0B-38E2F10FE7E4}">
  <sheetPr>
    <tabColor theme="3"/>
  </sheetPr>
  <dimension ref="A1:I56"/>
  <sheetViews>
    <sheetView workbookViewId="0">
      <selection sqref="A1:XFD1048576"/>
    </sheetView>
  </sheetViews>
  <sheetFormatPr defaultRowHeight="14.5" x14ac:dyDescent="0.35"/>
  <cols>
    <col min="1" max="1" width="43.1796875" customWidth="1"/>
    <col min="2" max="9" width="14.1796875" customWidth="1"/>
  </cols>
  <sheetData>
    <row r="1" spans="1:9" ht="18.5" x14ac:dyDescent="0.45">
      <c r="A1" s="58" t="s">
        <v>787</v>
      </c>
    </row>
    <row r="2" spans="1:9" x14ac:dyDescent="0.35">
      <c r="A2" s="40" t="s">
        <v>349</v>
      </c>
      <c r="B2" s="31" t="s">
        <v>856</v>
      </c>
    </row>
    <row r="3" spans="1:9" x14ac:dyDescent="0.35">
      <c r="A3" s="40" t="s">
        <v>456</v>
      </c>
      <c r="B3" t="s">
        <v>740</v>
      </c>
    </row>
    <row r="4" spans="1:9" x14ac:dyDescent="0.35">
      <c r="A4" s="40" t="s">
        <v>318</v>
      </c>
      <c r="B4" t="s">
        <v>741</v>
      </c>
    </row>
    <row r="5" spans="1:9" x14ac:dyDescent="0.35">
      <c r="A5" s="40" t="s">
        <v>426</v>
      </c>
      <c r="B5" t="s">
        <v>743</v>
      </c>
    </row>
    <row r="6" spans="1:9" x14ac:dyDescent="0.35">
      <c r="A6" s="40" t="s">
        <v>266</v>
      </c>
      <c r="B6" t="s">
        <v>357</v>
      </c>
    </row>
    <row r="7" spans="1:9" x14ac:dyDescent="0.35">
      <c r="A7" s="40" t="s">
        <v>267</v>
      </c>
      <c r="B7" t="s">
        <v>723</v>
      </c>
    </row>
    <row r="8" spans="1:9" x14ac:dyDescent="0.35">
      <c r="A8" s="40" t="s">
        <v>427</v>
      </c>
      <c r="B8" s="45" t="s">
        <v>672</v>
      </c>
    </row>
    <row r="9" spans="1:9" ht="16.5" customHeight="1" x14ac:dyDescent="0.35">
      <c r="A9" s="31" t="s">
        <v>612</v>
      </c>
      <c r="B9" s="45"/>
    </row>
    <row r="10" spans="1:9" ht="16.5" customHeight="1" x14ac:dyDescent="0.35">
      <c r="A10" s="31"/>
      <c r="B10" s="45"/>
    </row>
    <row r="11" spans="1:9" ht="15" customHeight="1" x14ac:dyDescent="0.35">
      <c r="A11" s="40" t="s">
        <v>718</v>
      </c>
    </row>
    <row r="12" spans="1:9" ht="15" customHeight="1" x14ac:dyDescent="0.35">
      <c r="B12" s="60" t="s">
        <v>719</v>
      </c>
      <c r="C12" s="60" t="s">
        <v>720</v>
      </c>
      <c r="D12" s="4"/>
      <c r="E12" s="4"/>
      <c r="F12" s="4"/>
      <c r="G12" s="4"/>
      <c r="H12" s="4"/>
      <c r="I12" s="4"/>
    </row>
    <row r="13" spans="1:9" ht="15" customHeight="1" x14ac:dyDescent="0.35">
      <c r="A13" s="26" t="s">
        <v>47</v>
      </c>
      <c r="B13" s="118">
        <v>87.286541127109928</v>
      </c>
      <c r="C13" s="118">
        <v>12.713458872890071</v>
      </c>
      <c r="D13" s="114"/>
      <c r="E13" s="114"/>
      <c r="F13" s="114"/>
      <c r="G13" s="114"/>
      <c r="H13" s="114"/>
      <c r="I13" s="114"/>
    </row>
    <row r="14" spans="1:9" x14ac:dyDescent="0.35">
      <c r="A14" s="26" t="s">
        <v>724</v>
      </c>
      <c r="B14" s="118">
        <v>76.088334056806687</v>
      </c>
      <c r="C14" s="118">
        <v>23.911665943193313</v>
      </c>
      <c r="D14" s="114"/>
      <c r="E14" s="114"/>
      <c r="F14" s="114"/>
      <c r="G14" s="114"/>
      <c r="H14" s="114"/>
      <c r="I14" s="114"/>
    </row>
    <row r="15" spans="1:9" x14ac:dyDescent="0.35">
      <c r="A15" s="26" t="s">
        <v>44</v>
      </c>
      <c r="B15" s="118">
        <v>75.764257106035885</v>
      </c>
      <c r="C15" s="118">
        <v>24.235742893964112</v>
      </c>
      <c r="D15" s="114"/>
      <c r="E15" s="114"/>
      <c r="F15" s="114"/>
      <c r="G15" s="114"/>
      <c r="H15" s="114"/>
      <c r="I15" s="114"/>
    </row>
    <row r="16" spans="1:9" x14ac:dyDescent="0.35">
      <c r="A16" s="26" t="s">
        <v>725</v>
      </c>
      <c r="B16" s="118">
        <v>74.332053997164621</v>
      </c>
      <c r="C16" s="118">
        <v>25.667946002835361</v>
      </c>
      <c r="D16" s="114"/>
      <c r="E16" s="114"/>
      <c r="F16" s="114"/>
      <c r="G16" s="114"/>
      <c r="H16" s="114"/>
      <c r="I16" s="114"/>
    </row>
    <row r="17" spans="1:9" x14ac:dyDescent="0.35">
      <c r="A17" t="s">
        <v>45</v>
      </c>
      <c r="B17" s="118">
        <v>72.582183908610546</v>
      </c>
      <c r="C17" s="118">
        <v>27.417816091389462</v>
      </c>
    </row>
    <row r="18" spans="1:9" x14ac:dyDescent="0.35">
      <c r="A18" t="s">
        <v>726</v>
      </c>
      <c r="B18" s="118">
        <v>70.954419671545054</v>
      </c>
      <c r="C18" s="118">
        <v>29.045580328454946</v>
      </c>
    </row>
    <row r="19" spans="1:9" x14ac:dyDescent="0.35">
      <c r="A19" t="s">
        <v>727</v>
      </c>
      <c r="B19" s="118">
        <v>69.412983242899458</v>
      </c>
      <c r="C19" s="118">
        <v>30.58701675710056</v>
      </c>
    </row>
    <row r="20" spans="1:9" x14ac:dyDescent="0.35">
      <c r="A20" t="s">
        <v>728</v>
      </c>
      <c r="B20" s="118">
        <v>68.654312352350019</v>
      </c>
      <c r="C20" s="118">
        <v>31.345687647649978</v>
      </c>
    </row>
    <row r="21" spans="1:9" x14ac:dyDescent="0.35">
      <c r="A21" t="s">
        <v>729</v>
      </c>
      <c r="B21" s="118">
        <v>59.254256975096276</v>
      </c>
      <c r="C21" s="118">
        <v>40.745743024903732</v>
      </c>
    </row>
    <row r="22" spans="1:9" x14ac:dyDescent="0.35">
      <c r="A22" t="s">
        <v>730</v>
      </c>
      <c r="B22" s="119">
        <v>53.531517339802406</v>
      </c>
      <c r="C22" s="119">
        <v>46.46848266019758</v>
      </c>
      <c r="D22" s="4"/>
      <c r="E22" s="4"/>
      <c r="F22" s="4"/>
      <c r="G22" s="4"/>
      <c r="H22" s="4"/>
      <c r="I22" s="4"/>
    </row>
    <row r="23" spans="1:9" x14ac:dyDescent="0.35">
      <c r="A23" s="26" t="s">
        <v>731</v>
      </c>
      <c r="B23" s="118">
        <v>50.542312779516394</v>
      </c>
      <c r="C23" s="118">
        <v>49.457687220483599</v>
      </c>
      <c r="D23" s="114"/>
      <c r="E23" s="114"/>
      <c r="F23" s="114"/>
      <c r="G23" s="114"/>
      <c r="H23" s="114"/>
      <c r="I23" s="114"/>
    </row>
    <row r="24" spans="1:9" x14ac:dyDescent="0.35">
      <c r="A24" s="26" t="s">
        <v>732</v>
      </c>
      <c r="B24" s="118">
        <v>50.317093208291382</v>
      </c>
      <c r="C24" s="118">
        <v>49.682906791708611</v>
      </c>
      <c r="D24" s="114"/>
      <c r="E24" s="114"/>
      <c r="F24" s="114"/>
      <c r="G24" s="114"/>
      <c r="H24" s="114"/>
      <c r="I24" s="114"/>
    </row>
    <row r="25" spans="1:9" x14ac:dyDescent="0.35">
      <c r="A25" s="26" t="s">
        <v>733</v>
      </c>
      <c r="B25" s="118">
        <v>47.796817269615616</v>
      </c>
      <c r="C25" s="118">
        <v>52.203182730384391</v>
      </c>
      <c r="D25" s="114"/>
      <c r="E25" s="114"/>
      <c r="F25" s="114"/>
      <c r="G25" s="114"/>
      <c r="H25" s="114"/>
      <c r="I25" s="114"/>
    </row>
    <row r="26" spans="1:9" x14ac:dyDescent="0.35">
      <c r="A26" s="26" t="s">
        <v>734</v>
      </c>
      <c r="B26" s="118">
        <v>47.625597454358157</v>
      </c>
      <c r="C26" s="118">
        <v>52.374402545641864</v>
      </c>
      <c r="D26" s="114"/>
      <c r="E26" s="114"/>
      <c r="F26" s="114"/>
      <c r="G26" s="114"/>
      <c r="H26" s="114"/>
      <c r="I26" s="114"/>
    </row>
    <row r="27" spans="1:9" x14ac:dyDescent="0.35">
      <c r="A27" t="s">
        <v>735</v>
      </c>
      <c r="B27" s="118">
        <v>45.774688228180189</v>
      </c>
      <c r="C27" s="118">
        <v>54.225311771819818</v>
      </c>
    </row>
    <row r="28" spans="1:9" x14ac:dyDescent="0.35">
      <c r="A28" t="s">
        <v>739</v>
      </c>
      <c r="B28" s="118">
        <v>43.116602325212234</v>
      </c>
      <c r="C28" s="118">
        <v>56.883397674787773</v>
      </c>
    </row>
    <row r="29" spans="1:9" x14ac:dyDescent="0.35">
      <c r="A29" t="s">
        <v>736</v>
      </c>
      <c r="B29" s="118">
        <v>39.918277364836406</v>
      </c>
      <c r="C29" s="118">
        <v>60.081722635163594</v>
      </c>
      <c r="D29" s="8"/>
      <c r="E29" s="8"/>
      <c r="F29" s="8"/>
      <c r="G29" s="8"/>
      <c r="H29" s="8"/>
      <c r="I29" s="8"/>
    </row>
    <row r="30" spans="1:9" x14ac:dyDescent="0.35">
      <c r="A30" s="45" t="s">
        <v>737</v>
      </c>
      <c r="B30" s="118">
        <v>27.649307030962706</v>
      </c>
      <c r="C30" s="118">
        <v>72.350692969037311</v>
      </c>
      <c r="D30" s="8"/>
      <c r="E30" s="8"/>
      <c r="F30" s="8"/>
      <c r="G30" s="8"/>
      <c r="H30" s="8"/>
      <c r="I30" s="8"/>
    </row>
    <row r="31" spans="1:9" x14ac:dyDescent="0.35">
      <c r="A31" s="45" t="s">
        <v>738</v>
      </c>
      <c r="B31" s="118">
        <v>21.693613456608244</v>
      </c>
      <c r="C31" s="118">
        <v>78.306386543391753</v>
      </c>
      <c r="D31" s="8"/>
      <c r="E31" s="8"/>
      <c r="F31" s="8"/>
      <c r="G31" s="8"/>
      <c r="H31" s="8"/>
      <c r="I31" s="8"/>
    </row>
    <row r="32" spans="1:9" x14ac:dyDescent="0.35">
      <c r="A32" s="115"/>
      <c r="B32" s="8"/>
      <c r="C32" s="8"/>
      <c r="D32" s="8"/>
      <c r="E32" s="8"/>
      <c r="F32" s="8"/>
      <c r="G32" s="8"/>
      <c r="H32" s="8"/>
      <c r="I32" s="8"/>
    </row>
    <row r="33" spans="1:9" x14ac:dyDescent="0.35">
      <c r="A33" s="40" t="s">
        <v>429</v>
      </c>
    </row>
    <row r="34" spans="1:9" x14ac:dyDescent="0.35">
      <c r="A34" t="s">
        <v>458</v>
      </c>
      <c r="B34" s="17"/>
      <c r="C34" s="17"/>
      <c r="D34" s="17"/>
      <c r="E34" s="17"/>
      <c r="F34" s="17"/>
      <c r="G34" s="17"/>
      <c r="H34" s="17"/>
      <c r="I34" s="17"/>
    </row>
    <row r="35" spans="1:9" x14ac:dyDescent="0.35">
      <c r="B35" s="17"/>
      <c r="C35" s="17"/>
      <c r="D35" s="17"/>
      <c r="E35" s="17"/>
      <c r="F35" s="17"/>
      <c r="G35" s="17"/>
      <c r="H35" s="17"/>
      <c r="I35" s="17"/>
    </row>
    <row r="36" spans="1:9" x14ac:dyDescent="0.35">
      <c r="A36" s="40" t="s">
        <v>425</v>
      </c>
    </row>
    <row r="37" spans="1:9" x14ac:dyDescent="0.35">
      <c r="A37" s="116" t="s">
        <v>458</v>
      </c>
    </row>
    <row r="38" spans="1:9" x14ac:dyDescent="0.35">
      <c r="B38" s="17"/>
      <c r="C38" s="17"/>
    </row>
    <row r="39" spans="1:9" x14ac:dyDescent="0.35">
      <c r="B39" s="17"/>
      <c r="C39" s="17"/>
    </row>
    <row r="40" spans="1:9" x14ac:dyDescent="0.35">
      <c r="B40" s="17"/>
      <c r="C40" s="17"/>
    </row>
    <row r="41" spans="1:9" x14ac:dyDescent="0.35">
      <c r="B41" s="17"/>
      <c r="C41" s="17"/>
    </row>
    <row r="42" spans="1:9" x14ac:dyDescent="0.35">
      <c r="B42" s="17"/>
      <c r="C42" s="17"/>
    </row>
    <row r="43" spans="1:9" x14ac:dyDescent="0.35">
      <c r="B43" s="17"/>
      <c r="C43" s="17"/>
    </row>
    <row r="44" spans="1:9" x14ac:dyDescent="0.35">
      <c r="B44" s="17"/>
      <c r="C44" s="17"/>
    </row>
    <row r="45" spans="1:9" x14ac:dyDescent="0.35">
      <c r="B45" s="17"/>
      <c r="C45" s="17"/>
    </row>
    <row r="46" spans="1:9" x14ac:dyDescent="0.35">
      <c r="B46" s="17"/>
      <c r="C46" s="17"/>
    </row>
    <row r="47" spans="1:9" x14ac:dyDescent="0.35">
      <c r="B47" s="17"/>
      <c r="C47" s="17"/>
    </row>
    <row r="48" spans="1:9" x14ac:dyDescent="0.35">
      <c r="B48" s="17"/>
      <c r="C48" s="17"/>
    </row>
    <row r="49" spans="2:3" x14ac:dyDescent="0.35">
      <c r="B49" s="17"/>
      <c r="C49" s="17"/>
    </row>
    <row r="50" spans="2:3" x14ac:dyDescent="0.35">
      <c r="B50" s="17"/>
      <c r="C50" s="17"/>
    </row>
    <row r="51" spans="2:3" x14ac:dyDescent="0.35">
      <c r="B51" s="17"/>
      <c r="C51" s="17"/>
    </row>
    <row r="52" spans="2:3" x14ac:dyDescent="0.35">
      <c r="B52" s="17"/>
      <c r="C52" s="17"/>
    </row>
    <row r="53" spans="2:3" x14ac:dyDescent="0.35">
      <c r="B53" s="17"/>
      <c r="C53" s="17"/>
    </row>
    <row r="54" spans="2:3" x14ac:dyDescent="0.35">
      <c r="B54" s="17"/>
      <c r="C54" s="17"/>
    </row>
    <row r="55" spans="2:3" x14ac:dyDescent="0.35">
      <c r="B55" s="17"/>
      <c r="C55" s="17"/>
    </row>
    <row r="56" spans="2:3" x14ac:dyDescent="0.35">
      <c r="B56" s="17"/>
      <c r="C56" s="17"/>
    </row>
  </sheetData>
  <hyperlinks>
    <hyperlink ref="A9" location="Contents!A1" display="Back to contents" xr:uid="{C4FFA1FB-DEA0-4FF2-A80D-ACE5EC90A372}"/>
    <hyperlink ref="B2" r:id="rId1" location="all-data-downloads" display="https://www.abs.gov.au/statistics/labour/employment-and-unemployment/labour-force-australia-detailed/latest-release - all-data-downloads" xr:uid="{F494637C-3B55-43DC-A5CB-DF6B5E048E56}"/>
  </hyperlinks>
  <pageMargins left="0.7" right="0.7" top="0.75" bottom="0.75" header="0.3" footer="0.3"/>
  <pageSetup paperSize="9" orientation="portrait" horizontalDpi="90" verticalDpi="90" r:id="rId2"/>
  <drawing r:id="rId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6362FE-8B55-4AB4-83E5-487998BF2406}">
  <sheetPr>
    <tabColor theme="3"/>
  </sheetPr>
  <dimension ref="A1:H85"/>
  <sheetViews>
    <sheetView workbookViewId="0">
      <selection sqref="A1:XFD1048576"/>
    </sheetView>
  </sheetViews>
  <sheetFormatPr defaultRowHeight="14.5" x14ac:dyDescent="0.35"/>
  <cols>
    <col min="1" max="1" width="18.54296875" customWidth="1"/>
    <col min="2" max="3" width="15" customWidth="1"/>
    <col min="4" max="4" width="13.7265625" customWidth="1"/>
    <col min="5" max="6" width="15" customWidth="1"/>
    <col min="7" max="7" width="12.54296875" customWidth="1"/>
  </cols>
  <sheetData>
    <row r="1" spans="1:7" ht="18.5" x14ac:dyDescent="0.45">
      <c r="A1" s="58" t="s">
        <v>748</v>
      </c>
    </row>
    <row r="2" spans="1:7" x14ac:dyDescent="0.35">
      <c r="A2" s="40" t="s">
        <v>349</v>
      </c>
      <c r="B2" s="31" t="s">
        <v>961</v>
      </c>
    </row>
    <row r="3" spans="1:7" x14ac:dyDescent="0.35">
      <c r="A3" s="40" t="s">
        <v>456</v>
      </c>
      <c r="B3" t="s">
        <v>459</v>
      </c>
    </row>
    <row r="4" spans="1:7" x14ac:dyDescent="0.35">
      <c r="A4" s="40" t="s">
        <v>318</v>
      </c>
      <c r="B4" t="s">
        <v>460</v>
      </c>
    </row>
    <row r="5" spans="1:7" x14ac:dyDescent="0.35">
      <c r="A5" s="40" t="s">
        <v>426</v>
      </c>
      <c r="B5" t="s">
        <v>268</v>
      </c>
    </row>
    <row r="6" spans="1:7" x14ac:dyDescent="0.35">
      <c r="A6" s="40" t="s">
        <v>266</v>
      </c>
      <c r="B6" t="s">
        <v>521</v>
      </c>
    </row>
    <row r="7" spans="1:7" x14ac:dyDescent="0.35">
      <c r="A7" s="40" t="s">
        <v>267</v>
      </c>
      <c r="B7" t="s">
        <v>742</v>
      </c>
    </row>
    <row r="8" spans="1:7" x14ac:dyDescent="0.35">
      <c r="A8" s="40" t="s">
        <v>427</v>
      </c>
      <c r="B8" s="45" t="s">
        <v>428</v>
      </c>
    </row>
    <row r="9" spans="1:7" x14ac:dyDescent="0.35">
      <c r="A9" s="31" t="s">
        <v>612</v>
      </c>
      <c r="B9" s="45"/>
    </row>
    <row r="11" spans="1:7" x14ac:dyDescent="0.35">
      <c r="A11" s="40" t="s">
        <v>424</v>
      </c>
    </row>
    <row r="12" spans="1:7" ht="29" x14ac:dyDescent="0.35">
      <c r="B12" s="59" t="s">
        <v>744</v>
      </c>
      <c r="C12" s="59" t="s">
        <v>745</v>
      </c>
      <c r="D12" s="59" t="s">
        <v>747</v>
      </c>
      <c r="E12" s="59" t="s">
        <v>716</v>
      </c>
      <c r="F12" s="59" t="s">
        <v>717</v>
      </c>
      <c r="G12" s="59" t="s">
        <v>746</v>
      </c>
    </row>
    <row r="13" spans="1:7" x14ac:dyDescent="0.35">
      <c r="A13" s="45">
        <v>38352</v>
      </c>
      <c r="B13" s="120">
        <v>1019.5</v>
      </c>
      <c r="C13" s="120">
        <v>865.29999999999984</v>
      </c>
      <c r="D13" s="125">
        <v>0.15125061304561074</v>
      </c>
      <c r="E13" s="120">
        <v>1042.3</v>
      </c>
      <c r="F13" s="120">
        <v>786.10000000000025</v>
      </c>
      <c r="G13" s="125">
        <v>0.24580255204835433</v>
      </c>
    </row>
    <row r="14" spans="1:7" x14ac:dyDescent="0.35">
      <c r="A14" s="45">
        <v>38533</v>
      </c>
      <c r="B14" s="120">
        <v>1049.7</v>
      </c>
      <c r="C14" s="120">
        <v>892.29999999999984</v>
      </c>
      <c r="D14" s="125">
        <v>0.14994760407735563</v>
      </c>
      <c r="E14" s="120">
        <v>1078.0999999999999</v>
      </c>
      <c r="F14" s="120">
        <v>824.70000000000027</v>
      </c>
      <c r="G14" s="125">
        <v>0.2350431314349315</v>
      </c>
    </row>
    <row r="15" spans="1:7" x14ac:dyDescent="0.35">
      <c r="A15" s="45">
        <v>38717</v>
      </c>
      <c r="B15" s="120">
        <v>1068</v>
      </c>
      <c r="C15" s="120">
        <v>908.29999999999984</v>
      </c>
      <c r="D15" s="125">
        <v>0.14953183520599267</v>
      </c>
      <c r="E15" s="120">
        <v>1107.5999999999999</v>
      </c>
      <c r="F15" s="120">
        <v>837.10000000000025</v>
      </c>
      <c r="G15" s="125">
        <v>0.24422174070061364</v>
      </c>
    </row>
    <row r="16" spans="1:7" x14ac:dyDescent="0.35">
      <c r="A16" s="45">
        <v>38898</v>
      </c>
      <c r="B16" s="120">
        <v>1083.8</v>
      </c>
      <c r="C16" s="120">
        <v>919.0999999999998</v>
      </c>
      <c r="D16" s="125">
        <v>0.15196530725226071</v>
      </c>
      <c r="E16" s="120">
        <v>1121.3</v>
      </c>
      <c r="F16" s="120">
        <v>847.20000000000027</v>
      </c>
      <c r="G16" s="125">
        <v>0.2444484080977434</v>
      </c>
    </row>
    <row r="17" spans="1:7" x14ac:dyDescent="0.35">
      <c r="A17" s="45">
        <v>39082</v>
      </c>
      <c r="B17" s="120">
        <v>1109.2</v>
      </c>
      <c r="C17" s="120">
        <v>928.19999999999982</v>
      </c>
      <c r="D17" s="125">
        <v>0.16318067075369655</v>
      </c>
      <c r="E17" s="120">
        <v>1176.3</v>
      </c>
      <c r="F17" s="120">
        <v>882.40000000000032</v>
      </c>
      <c r="G17" s="125">
        <v>0.24985122842812177</v>
      </c>
    </row>
    <row r="18" spans="1:7" x14ac:dyDescent="0.35">
      <c r="A18" s="45">
        <v>39263</v>
      </c>
      <c r="B18" s="120">
        <v>1142.3</v>
      </c>
      <c r="C18" s="120">
        <v>958.0999999999998</v>
      </c>
      <c r="D18" s="125">
        <v>0.16125361113542866</v>
      </c>
      <c r="E18" s="120">
        <v>1222.8</v>
      </c>
      <c r="F18" s="120">
        <v>907.20000000000027</v>
      </c>
      <c r="G18" s="125">
        <v>0.25809617271835106</v>
      </c>
    </row>
    <row r="19" spans="1:7" x14ac:dyDescent="0.35">
      <c r="A19" s="45">
        <v>39447</v>
      </c>
      <c r="B19" s="120">
        <v>1162.7</v>
      </c>
      <c r="C19" s="120">
        <v>982.79999999999984</v>
      </c>
      <c r="D19" s="125">
        <v>0.15472606863335356</v>
      </c>
      <c r="E19" s="120">
        <v>1262.8</v>
      </c>
      <c r="F19" s="120">
        <v>935.90000000000032</v>
      </c>
      <c r="G19" s="125">
        <v>0.25886917960088662</v>
      </c>
    </row>
    <row r="20" spans="1:7" x14ac:dyDescent="0.35">
      <c r="A20" s="45">
        <v>39629</v>
      </c>
      <c r="B20" s="120">
        <v>1188.4000000000001</v>
      </c>
      <c r="C20" s="120">
        <v>1000.0999999999998</v>
      </c>
      <c r="D20" s="125">
        <v>0.15844833389431193</v>
      </c>
      <c r="E20" s="120">
        <v>1316.3</v>
      </c>
      <c r="F20" s="120">
        <v>971.60000000000036</v>
      </c>
      <c r="G20" s="125">
        <v>0.26187039428701636</v>
      </c>
    </row>
    <row r="21" spans="1:7" x14ac:dyDescent="0.35">
      <c r="A21" s="45">
        <v>39813</v>
      </c>
      <c r="B21" s="120">
        <v>1232.3000000000002</v>
      </c>
      <c r="C21" s="120">
        <v>1030.2999999999997</v>
      </c>
      <c r="D21" s="125">
        <v>0.1639211231031408</v>
      </c>
      <c r="E21" s="120">
        <v>1370.3999999999999</v>
      </c>
      <c r="F21" s="120">
        <v>1012.1000000000004</v>
      </c>
      <c r="G21" s="125">
        <v>0.26145650904845269</v>
      </c>
    </row>
    <row r="22" spans="1:7" x14ac:dyDescent="0.35">
      <c r="A22" s="45">
        <v>39994</v>
      </c>
      <c r="B22" s="120">
        <v>1267.7000000000003</v>
      </c>
      <c r="C22" s="120">
        <v>1053.6999999999998</v>
      </c>
      <c r="D22" s="125">
        <v>0.16880965528121827</v>
      </c>
      <c r="E22" s="120">
        <v>1401.3</v>
      </c>
      <c r="F22" s="120">
        <v>1062.6000000000004</v>
      </c>
      <c r="G22" s="125">
        <v>0.241704131877542</v>
      </c>
    </row>
    <row r="23" spans="1:7" x14ac:dyDescent="0.35">
      <c r="A23" s="45">
        <v>40178</v>
      </c>
      <c r="B23" s="120">
        <v>1311.2000000000003</v>
      </c>
      <c r="C23" s="120">
        <v>1081.2999999999997</v>
      </c>
      <c r="D23" s="125">
        <v>0.17533557046979903</v>
      </c>
      <c r="E23" s="120">
        <v>1453.5</v>
      </c>
      <c r="F23" s="120">
        <v>1103.6000000000004</v>
      </c>
      <c r="G23" s="125">
        <v>0.24072927416580642</v>
      </c>
    </row>
    <row r="24" spans="1:7" x14ac:dyDescent="0.35">
      <c r="A24" s="45">
        <v>40359</v>
      </c>
      <c r="B24" s="120">
        <v>1334.4000000000003</v>
      </c>
      <c r="C24" s="120">
        <v>1104.4999999999998</v>
      </c>
      <c r="D24" s="125">
        <v>0.17228717026378934</v>
      </c>
      <c r="E24" s="120">
        <v>1472.6</v>
      </c>
      <c r="F24" s="120">
        <v>1134.4000000000003</v>
      </c>
      <c r="G24" s="125">
        <v>0.22966182262664647</v>
      </c>
    </row>
    <row r="25" spans="1:7" x14ac:dyDescent="0.35">
      <c r="A25" s="45">
        <v>40543</v>
      </c>
      <c r="B25" s="120">
        <v>1361.5000000000002</v>
      </c>
      <c r="C25" s="120">
        <v>1130.8999999999999</v>
      </c>
      <c r="D25" s="125">
        <v>0.16937201615864877</v>
      </c>
      <c r="E25" s="120">
        <v>1547.8999999999999</v>
      </c>
      <c r="F25" s="120">
        <v>1151.8000000000004</v>
      </c>
      <c r="G25" s="125">
        <v>0.25589508366173491</v>
      </c>
    </row>
    <row r="26" spans="1:7" x14ac:dyDescent="0.35">
      <c r="A26" s="45">
        <v>40724</v>
      </c>
      <c r="B26" s="120">
        <v>1397.7000000000003</v>
      </c>
      <c r="C26" s="120">
        <v>1150.1999999999998</v>
      </c>
      <c r="D26" s="125">
        <v>0.17707662588538342</v>
      </c>
      <c r="E26" s="120">
        <v>1632.6</v>
      </c>
      <c r="F26" s="120">
        <v>1171.7000000000005</v>
      </c>
      <c r="G26" s="125">
        <v>0.28231042508881504</v>
      </c>
    </row>
    <row r="27" spans="1:7" x14ac:dyDescent="0.35">
      <c r="A27" s="45">
        <v>40908</v>
      </c>
      <c r="B27" s="120">
        <v>1420.2000000000003</v>
      </c>
      <c r="C27" s="120">
        <v>1174.0999999999999</v>
      </c>
      <c r="D27" s="125">
        <v>0.17328545275313359</v>
      </c>
      <c r="E27" s="120">
        <v>1666.3999999999999</v>
      </c>
      <c r="F27" s="120">
        <v>1226.1000000000006</v>
      </c>
      <c r="G27" s="125">
        <v>0.26422227556408984</v>
      </c>
    </row>
    <row r="28" spans="1:7" x14ac:dyDescent="0.35">
      <c r="A28" s="45">
        <v>41090</v>
      </c>
      <c r="B28" s="120">
        <v>1443.5000000000002</v>
      </c>
      <c r="C28" s="120">
        <v>1189.5999999999999</v>
      </c>
      <c r="D28" s="125">
        <v>0.17589192933841377</v>
      </c>
      <c r="E28" s="120">
        <v>1659.8</v>
      </c>
      <c r="F28" s="120">
        <v>1241.9000000000005</v>
      </c>
      <c r="G28" s="125">
        <v>0.25177732256898389</v>
      </c>
    </row>
    <row r="29" spans="1:7" x14ac:dyDescent="0.35">
      <c r="A29" s="45">
        <v>41274</v>
      </c>
      <c r="B29" s="120">
        <v>1491.8000000000002</v>
      </c>
      <c r="C29" s="120">
        <v>1230.0999999999999</v>
      </c>
      <c r="D29" s="125">
        <v>0.17542566027617659</v>
      </c>
      <c r="E29" s="120">
        <v>1746.7</v>
      </c>
      <c r="F29" s="120">
        <v>1277.6000000000006</v>
      </c>
      <c r="G29" s="125">
        <v>0.26856357703097239</v>
      </c>
    </row>
    <row r="30" spans="1:7" x14ac:dyDescent="0.35">
      <c r="A30" s="45">
        <v>41455</v>
      </c>
      <c r="B30" s="120">
        <v>1516.4</v>
      </c>
      <c r="C30" s="120">
        <v>1250.5</v>
      </c>
      <c r="D30" s="125">
        <v>0.1753495120021103</v>
      </c>
      <c r="E30" s="120">
        <v>1804.7</v>
      </c>
      <c r="F30" s="120">
        <v>1325.5000000000007</v>
      </c>
      <c r="G30" s="125">
        <v>0.26552889676954583</v>
      </c>
    </row>
    <row r="31" spans="1:7" x14ac:dyDescent="0.35">
      <c r="A31" s="45">
        <v>41639</v>
      </c>
      <c r="B31" s="120">
        <v>1532.1000000000001</v>
      </c>
      <c r="C31" s="120">
        <v>1270.5</v>
      </c>
      <c r="D31" s="125">
        <v>0.17074603485412188</v>
      </c>
      <c r="E31" s="120">
        <v>1754.1000000000001</v>
      </c>
      <c r="F31" s="120">
        <v>1338.2000000000007</v>
      </c>
      <c r="G31" s="125">
        <v>0.23710164756855331</v>
      </c>
    </row>
    <row r="32" spans="1:7" x14ac:dyDescent="0.35">
      <c r="A32" s="45">
        <v>41820</v>
      </c>
      <c r="B32" s="120">
        <v>1560.5000000000002</v>
      </c>
      <c r="C32" s="120">
        <v>1274.4000000000001</v>
      </c>
      <c r="D32" s="125">
        <v>0.18333867350208272</v>
      </c>
      <c r="E32" s="120">
        <v>1788.9</v>
      </c>
      <c r="F32" s="120">
        <v>1336.3000000000006</v>
      </c>
      <c r="G32" s="125">
        <v>0.25300463972273435</v>
      </c>
    </row>
    <row r="33" spans="1:7" x14ac:dyDescent="0.35">
      <c r="A33" s="45">
        <v>42004</v>
      </c>
      <c r="B33" s="120">
        <v>1587.5000000000002</v>
      </c>
      <c r="C33" s="120">
        <v>1292.7</v>
      </c>
      <c r="D33" s="125">
        <v>0.18570078740157489</v>
      </c>
      <c r="E33" s="120">
        <v>1826.4</v>
      </c>
      <c r="F33" s="120">
        <v>1358.3000000000006</v>
      </c>
      <c r="G33" s="125">
        <v>0.25629653964082316</v>
      </c>
    </row>
    <row r="34" spans="1:7" x14ac:dyDescent="0.35">
      <c r="A34" s="45">
        <v>42185</v>
      </c>
      <c r="B34" s="120">
        <v>1591.6000000000001</v>
      </c>
      <c r="C34" s="120">
        <v>1307.4000000000001</v>
      </c>
      <c r="D34" s="125">
        <v>0.17856245287760744</v>
      </c>
      <c r="E34" s="120">
        <v>1857.2</v>
      </c>
      <c r="F34" s="120">
        <v>1373.2000000000007</v>
      </c>
      <c r="G34" s="125">
        <v>0.26060736592720185</v>
      </c>
    </row>
    <row r="35" spans="1:7" x14ac:dyDescent="0.35">
      <c r="A35" s="45">
        <v>42369</v>
      </c>
      <c r="B35" s="120">
        <v>1603.6000000000001</v>
      </c>
      <c r="C35" s="120">
        <v>1327.6000000000001</v>
      </c>
      <c r="D35" s="125">
        <v>0.17211274632077822</v>
      </c>
      <c r="E35" s="120">
        <v>1861.9</v>
      </c>
      <c r="F35" s="120">
        <v>1401.5000000000007</v>
      </c>
      <c r="G35" s="125">
        <v>0.2472742897040654</v>
      </c>
    </row>
    <row r="36" spans="1:7" x14ac:dyDescent="0.35">
      <c r="A36" s="45">
        <v>42551</v>
      </c>
      <c r="B36" s="120">
        <v>1613.5000000000002</v>
      </c>
      <c r="C36" s="120">
        <v>1352.1000000000001</v>
      </c>
      <c r="D36" s="125">
        <v>0.16200805701890303</v>
      </c>
      <c r="E36" s="120">
        <v>1843.5</v>
      </c>
      <c r="F36" s="120">
        <v>1401.2000000000007</v>
      </c>
      <c r="G36" s="125">
        <v>0.23992405749932155</v>
      </c>
    </row>
    <row r="37" spans="1:7" x14ac:dyDescent="0.35">
      <c r="A37" s="45">
        <v>42735</v>
      </c>
      <c r="B37" s="120">
        <v>1631.9000000000003</v>
      </c>
      <c r="C37" s="120">
        <v>1370.3000000000002</v>
      </c>
      <c r="D37" s="125">
        <v>0.16030394019241381</v>
      </c>
      <c r="E37" s="120">
        <v>1855.4</v>
      </c>
      <c r="F37" s="120">
        <v>1411.7000000000007</v>
      </c>
      <c r="G37" s="125">
        <v>0.23913980812762711</v>
      </c>
    </row>
    <row r="38" spans="1:7" x14ac:dyDescent="0.35">
      <c r="A38" s="45">
        <v>42916</v>
      </c>
      <c r="B38" s="120">
        <v>1637.2000000000003</v>
      </c>
      <c r="C38" s="120">
        <v>1386.6000000000001</v>
      </c>
      <c r="D38" s="125">
        <v>0.15306621060346939</v>
      </c>
      <c r="E38" s="120">
        <v>1853.8000000000002</v>
      </c>
      <c r="F38" s="120">
        <v>1432.3000000000006</v>
      </c>
      <c r="G38" s="125">
        <v>0.22737080591218012</v>
      </c>
    </row>
    <row r="39" spans="1:7" x14ac:dyDescent="0.35">
      <c r="A39" s="45">
        <v>43100</v>
      </c>
      <c r="B39" s="120">
        <v>1665.0000000000002</v>
      </c>
      <c r="C39" s="120">
        <v>1410.8000000000002</v>
      </c>
      <c r="D39" s="125">
        <v>0.15267267267267268</v>
      </c>
      <c r="E39" s="120">
        <v>1883.0000000000002</v>
      </c>
      <c r="F39" s="120">
        <v>1458.5000000000007</v>
      </c>
      <c r="G39" s="125">
        <v>0.22543813064259133</v>
      </c>
    </row>
    <row r="40" spans="1:7" x14ac:dyDescent="0.35">
      <c r="A40" s="45">
        <v>43281</v>
      </c>
      <c r="B40" s="120">
        <v>1677.1000000000001</v>
      </c>
      <c r="C40" s="120">
        <v>1433.4</v>
      </c>
      <c r="D40" s="125">
        <v>0.14531035716415241</v>
      </c>
      <c r="E40" s="120">
        <v>1884.0000000000002</v>
      </c>
      <c r="F40" s="120">
        <v>1462.2000000000007</v>
      </c>
      <c r="G40" s="125">
        <v>0.22388535031847104</v>
      </c>
    </row>
    <row r="41" spans="1:7" x14ac:dyDescent="0.35">
      <c r="A41" s="45">
        <v>43465</v>
      </c>
      <c r="B41" s="120">
        <v>1696.5000000000002</v>
      </c>
      <c r="C41" s="120">
        <v>1456.5</v>
      </c>
      <c r="D41" s="125">
        <v>0.14146772767462434</v>
      </c>
      <c r="E41" s="120">
        <v>1915.9000000000003</v>
      </c>
      <c r="F41" s="120">
        <v>1472.2000000000007</v>
      </c>
      <c r="G41" s="125">
        <v>0.23158828748890836</v>
      </c>
    </row>
    <row r="42" spans="1:7" x14ac:dyDescent="0.35">
      <c r="A42" s="45">
        <v>43646</v>
      </c>
      <c r="B42" s="120">
        <v>1727.7000000000003</v>
      </c>
      <c r="C42" s="120">
        <v>1485.5</v>
      </c>
      <c r="D42" s="125">
        <v>0.14018637494935476</v>
      </c>
      <c r="E42" s="120">
        <v>1923.1000000000004</v>
      </c>
      <c r="F42" s="120">
        <v>1508.7000000000007</v>
      </c>
      <c r="G42" s="125">
        <v>0.21548541417502967</v>
      </c>
    </row>
    <row r="43" spans="1:7" x14ac:dyDescent="0.35">
      <c r="A43" s="45">
        <v>43830</v>
      </c>
      <c r="B43" s="120">
        <v>1750.8000000000002</v>
      </c>
      <c r="C43" s="120">
        <v>1508.3</v>
      </c>
      <c r="D43" s="125">
        <v>0.13850811057802159</v>
      </c>
      <c r="E43" s="120">
        <v>1928.1000000000004</v>
      </c>
      <c r="F43" s="120">
        <v>1497.1000000000008</v>
      </c>
      <c r="G43" s="125">
        <v>0.22353612364503889</v>
      </c>
    </row>
    <row r="44" spans="1:7" x14ac:dyDescent="0.35">
      <c r="A44" s="45">
        <v>44012</v>
      </c>
      <c r="B44" s="120">
        <v>1812.0000000000002</v>
      </c>
      <c r="C44" s="120">
        <v>1558.3999999999999</v>
      </c>
      <c r="D44" s="125">
        <v>0.13995584988962489</v>
      </c>
      <c r="E44" s="120">
        <v>1998.1000000000004</v>
      </c>
      <c r="F44" s="120">
        <v>1544.1000000000008</v>
      </c>
      <c r="G44" s="125">
        <v>0.22721585506230893</v>
      </c>
    </row>
    <row r="45" spans="1:7" x14ac:dyDescent="0.35">
      <c r="A45" s="45">
        <v>44196</v>
      </c>
      <c r="B45" s="120">
        <v>1804.2000000000003</v>
      </c>
      <c r="C45" s="120">
        <v>1561.9999999999998</v>
      </c>
      <c r="D45" s="125">
        <v>0.13424232346746506</v>
      </c>
      <c r="E45" s="120">
        <v>1995.6000000000004</v>
      </c>
      <c r="F45" s="120">
        <v>1539.3000000000009</v>
      </c>
      <c r="G45" s="125">
        <v>0.22865303668069725</v>
      </c>
    </row>
    <row r="46" spans="1:7" x14ac:dyDescent="0.35">
      <c r="A46" s="45">
        <v>44377</v>
      </c>
      <c r="B46" s="120">
        <v>1837.0000000000002</v>
      </c>
      <c r="C46" s="120">
        <v>1575.4999999999998</v>
      </c>
      <c r="D46" s="125">
        <v>0.1423516603157324</v>
      </c>
      <c r="E46" s="120">
        <v>2028.8000000000004</v>
      </c>
      <c r="F46" s="120">
        <v>1585.5000000000009</v>
      </c>
      <c r="G46" s="125">
        <v>0.21850354889589876</v>
      </c>
    </row>
    <row r="47" spans="1:7" x14ac:dyDescent="0.35">
      <c r="A47" s="45">
        <v>44561</v>
      </c>
      <c r="B47" s="120">
        <v>1846.5000000000002</v>
      </c>
      <c r="C47" s="120">
        <v>1591.1999999999998</v>
      </c>
      <c r="D47" s="125">
        <v>0.13826157595450875</v>
      </c>
      <c r="E47" s="120">
        <v>2045.9000000000003</v>
      </c>
      <c r="F47" s="120">
        <v>1611.6000000000008</v>
      </c>
      <c r="G47" s="125">
        <v>0.21227821496651814</v>
      </c>
    </row>
    <row r="48" spans="1:7" x14ac:dyDescent="0.35">
      <c r="A48" s="45">
        <v>44742</v>
      </c>
      <c r="B48" s="120">
        <v>1872.9000000000003</v>
      </c>
      <c r="C48" s="120">
        <v>1608.9999999999998</v>
      </c>
      <c r="D48" s="125">
        <v>0.14090447968391293</v>
      </c>
      <c r="E48" s="120">
        <v>2103.0000000000005</v>
      </c>
      <c r="F48" s="120">
        <v>1631.3000000000009</v>
      </c>
      <c r="G48" s="125">
        <v>0.22429862101759368</v>
      </c>
    </row>
    <row r="49" spans="1:7" x14ac:dyDescent="0.35">
      <c r="A49" s="45">
        <v>44926</v>
      </c>
      <c r="B49" s="120">
        <v>1907.1000000000004</v>
      </c>
      <c r="C49" s="120">
        <v>1653.5999999999997</v>
      </c>
      <c r="D49" s="125">
        <v>0.13292433537832343</v>
      </c>
      <c r="E49" s="120">
        <v>2162.8000000000006</v>
      </c>
      <c r="F49" s="120">
        <v>1684.700000000001</v>
      </c>
      <c r="G49" s="125">
        <v>0.22105603846865154</v>
      </c>
    </row>
    <row r="50" spans="1:7" x14ac:dyDescent="0.35">
      <c r="A50" s="45">
        <v>45107</v>
      </c>
      <c r="B50" s="120">
        <v>1938.3000000000004</v>
      </c>
      <c r="C50" s="120">
        <v>1685.9999999999998</v>
      </c>
      <c r="D50" s="125">
        <v>0.13016560903884877</v>
      </c>
      <c r="E50" s="120">
        <v>2216.3000000000006</v>
      </c>
      <c r="F50" s="120">
        <v>1741.700000000001</v>
      </c>
      <c r="G50" s="125">
        <v>0.21414068492532579</v>
      </c>
    </row>
    <row r="51" spans="1:7" x14ac:dyDescent="0.35">
      <c r="A51" s="45">
        <v>45291</v>
      </c>
      <c r="B51" s="120">
        <v>1982.8000000000004</v>
      </c>
      <c r="C51" s="120">
        <v>1744.7999999999997</v>
      </c>
      <c r="D51" s="125">
        <v>0.12003227758725067</v>
      </c>
      <c r="E51" s="120">
        <v>2301.6000000000008</v>
      </c>
      <c r="F51" s="120">
        <v>1802.0000000000009</v>
      </c>
      <c r="G51" s="125">
        <v>0.21706638859923519</v>
      </c>
    </row>
    <row r="52" spans="1:7" x14ac:dyDescent="0.35">
      <c r="A52" s="45">
        <v>45473</v>
      </c>
      <c r="B52" s="120">
        <v>2014.3000000000004</v>
      </c>
      <c r="C52" s="120">
        <v>1782.7999999999997</v>
      </c>
      <c r="D52" s="125">
        <v>0.11492826292012145</v>
      </c>
      <c r="E52" s="120">
        <v>2257.6000000000008</v>
      </c>
      <c r="F52" s="120">
        <v>1819.700000000001</v>
      </c>
      <c r="G52" s="125">
        <v>0.19396704464918485</v>
      </c>
    </row>
    <row r="53" spans="1:7" x14ac:dyDescent="0.35">
      <c r="A53" s="45">
        <v>45657</v>
      </c>
      <c r="B53" s="120">
        <v>2072.7000000000003</v>
      </c>
      <c r="C53" s="120">
        <v>1826.3999999999996</v>
      </c>
      <c r="D53" s="125">
        <v>0.11883051092777566</v>
      </c>
      <c r="E53" s="120">
        <v>2330.1000000000008</v>
      </c>
      <c r="F53" s="120">
        <v>1860.3000000000009</v>
      </c>
      <c r="G53" s="125">
        <v>0.20162224797218994</v>
      </c>
    </row>
    <row r="54" spans="1:7" x14ac:dyDescent="0.35">
      <c r="B54" s="120"/>
      <c r="C54" s="17"/>
      <c r="D54" s="17"/>
      <c r="E54" s="17"/>
      <c r="F54" s="17"/>
      <c r="G54" s="17"/>
    </row>
    <row r="55" spans="1:7" x14ac:dyDescent="0.35">
      <c r="A55" s="40" t="s">
        <v>429</v>
      </c>
      <c r="B55" s="121"/>
      <c r="C55" s="121"/>
      <c r="D55" s="121"/>
      <c r="E55" s="121"/>
      <c r="F55" s="121"/>
      <c r="G55" s="121"/>
    </row>
    <row r="56" spans="1:7" x14ac:dyDescent="0.35">
      <c r="A56" t="s">
        <v>790</v>
      </c>
      <c r="B56" s="121"/>
      <c r="C56" s="121"/>
      <c r="D56" s="121"/>
      <c r="E56" s="121"/>
    </row>
    <row r="57" spans="1:7" x14ac:dyDescent="0.35">
      <c r="B57" s="122"/>
      <c r="C57" s="122"/>
      <c r="D57" s="122"/>
      <c r="E57" s="122"/>
      <c r="F57" s="18"/>
      <c r="G57" s="18"/>
    </row>
    <row r="58" spans="1:7" x14ac:dyDescent="0.35">
      <c r="A58" s="40" t="s">
        <v>425</v>
      </c>
      <c r="B58" s="122"/>
      <c r="C58" s="122"/>
      <c r="D58" s="122"/>
      <c r="E58" s="122"/>
      <c r="F58" s="18"/>
      <c r="G58" s="18"/>
    </row>
    <row r="59" spans="1:7" x14ac:dyDescent="0.35">
      <c r="A59" s="116" t="s">
        <v>458</v>
      </c>
      <c r="B59" s="122"/>
      <c r="C59" s="122"/>
      <c r="D59" s="122"/>
      <c r="E59" s="122"/>
      <c r="F59" s="18"/>
      <c r="G59" s="18"/>
    </row>
    <row r="60" spans="1:7" x14ac:dyDescent="0.35">
      <c r="A60" s="121"/>
      <c r="B60" s="122"/>
      <c r="C60" s="122"/>
      <c r="D60" s="122"/>
      <c r="E60" s="122"/>
      <c r="F60" s="18"/>
      <c r="G60" s="18"/>
    </row>
    <row r="61" spans="1:7" x14ac:dyDescent="0.35">
      <c r="A61" s="121"/>
      <c r="B61" s="122"/>
      <c r="C61" s="122"/>
      <c r="D61" s="122"/>
      <c r="E61" s="122"/>
      <c r="F61" s="18"/>
      <c r="G61" s="18"/>
    </row>
    <row r="62" spans="1:7" x14ac:dyDescent="0.35">
      <c r="A62" s="121"/>
      <c r="B62" s="122"/>
      <c r="C62" s="122"/>
      <c r="D62" s="122"/>
      <c r="E62" s="122"/>
      <c r="F62" s="18"/>
      <c r="G62" s="18"/>
    </row>
    <row r="63" spans="1:7" x14ac:dyDescent="0.35">
      <c r="A63" s="121"/>
      <c r="B63" s="122"/>
      <c r="C63" s="122"/>
      <c r="D63" s="122"/>
      <c r="E63" s="122"/>
      <c r="F63" s="18"/>
      <c r="G63" s="18"/>
    </row>
    <row r="64" spans="1:7" x14ac:dyDescent="0.35">
      <c r="A64" s="121"/>
      <c r="B64" s="122"/>
      <c r="C64" s="122"/>
      <c r="D64" s="122"/>
      <c r="E64" s="122"/>
      <c r="F64" s="18"/>
      <c r="G64" s="18"/>
    </row>
    <row r="65" spans="1:8" x14ac:dyDescent="0.35">
      <c r="A65" s="121"/>
      <c r="B65" s="122"/>
      <c r="C65" s="122"/>
      <c r="D65" s="122"/>
      <c r="E65" s="122"/>
      <c r="F65" s="18"/>
      <c r="G65" s="18"/>
    </row>
    <row r="67" spans="1:8" x14ac:dyDescent="0.35">
      <c r="A67" s="123"/>
      <c r="B67" s="123"/>
      <c r="C67" s="123"/>
      <c r="D67" s="123"/>
      <c r="E67" s="123"/>
      <c r="F67" s="123"/>
      <c r="G67" s="123"/>
    </row>
    <row r="73" spans="1:8" x14ac:dyDescent="0.35">
      <c r="H73" s="121"/>
    </row>
    <row r="85" spans="8:8" x14ac:dyDescent="0.35">
      <c r="H85" s="123"/>
    </row>
  </sheetData>
  <hyperlinks>
    <hyperlink ref="A9" location="Contents!A1" display="Back to contents" xr:uid="{C1121E49-E1BE-4AA1-BB93-018B74CB0A0C}"/>
    <hyperlink ref="B2" r:id="rId1" display="https://www.abs.gov.au/statistics/labour/earnings-and-working-conditions/average-weekly-earnings-australia/latest-release" xr:uid="{257B2822-6BB8-4D9B-AF10-8751429DB536}"/>
  </hyperlinks>
  <pageMargins left="0.7" right="0.7" top="0.75" bottom="0.75" header="0.3" footer="0.3"/>
  <pageSetup paperSize="9" orientation="portrait" horizontalDpi="90" verticalDpi="90" r:id="rId2"/>
  <drawing r:id="rId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DF0903-A2B6-4185-B886-931736B3D46D}">
  <sheetPr>
    <tabColor theme="3"/>
  </sheetPr>
  <dimension ref="A1:C38"/>
  <sheetViews>
    <sheetView workbookViewId="0">
      <selection sqref="A1:XFD1048576"/>
    </sheetView>
  </sheetViews>
  <sheetFormatPr defaultRowHeight="14.5" x14ac:dyDescent="0.35"/>
  <cols>
    <col min="1" max="1" width="18.54296875" customWidth="1"/>
    <col min="2" max="2" width="23.7265625" customWidth="1"/>
    <col min="3" max="3" width="22" customWidth="1"/>
    <col min="4" max="4" width="25.26953125" customWidth="1"/>
  </cols>
  <sheetData>
    <row r="1" spans="1:3" ht="18.5" x14ac:dyDescent="0.45">
      <c r="A1" s="58" t="s">
        <v>807</v>
      </c>
    </row>
    <row r="2" spans="1:3" x14ac:dyDescent="0.35">
      <c r="A2" s="40" t="s">
        <v>349</v>
      </c>
      <c r="B2" s="31" t="s">
        <v>818</v>
      </c>
    </row>
    <row r="3" spans="1:3" x14ac:dyDescent="0.35">
      <c r="A3" s="40"/>
      <c r="B3" s="31" t="s">
        <v>817</v>
      </c>
    </row>
    <row r="4" spans="1:3" x14ac:dyDescent="0.35">
      <c r="A4" s="40" t="s">
        <v>456</v>
      </c>
      <c r="B4" t="s">
        <v>813</v>
      </c>
    </row>
    <row r="5" spans="1:3" x14ac:dyDescent="0.35">
      <c r="A5" s="40" t="s">
        <v>318</v>
      </c>
      <c r="B5" t="s">
        <v>460</v>
      </c>
    </row>
    <row r="6" spans="1:3" x14ac:dyDescent="0.35">
      <c r="A6" s="40" t="s">
        <v>426</v>
      </c>
      <c r="B6" t="s">
        <v>268</v>
      </c>
    </row>
    <row r="7" spans="1:3" x14ac:dyDescent="0.35">
      <c r="A7" s="40" t="s">
        <v>266</v>
      </c>
      <c r="B7" t="s">
        <v>357</v>
      </c>
    </row>
    <row r="8" spans="1:3" x14ac:dyDescent="0.35">
      <c r="A8" s="40" t="s">
        <v>267</v>
      </c>
      <c r="B8" t="s">
        <v>814</v>
      </c>
    </row>
    <row r="9" spans="1:3" x14ac:dyDescent="0.35">
      <c r="A9" s="40" t="s">
        <v>427</v>
      </c>
      <c r="B9" s="45" t="s">
        <v>428</v>
      </c>
    </row>
    <row r="10" spans="1:3" x14ac:dyDescent="0.35">
      <c r="A10" s="31" t="s">
        <v>612</v>
      </c>
      <c r="B10" s="45"/>
    </row>
    <row r="12" spans="1:3" x14ac:dyDescent="0.35">
      <c r="A12" s="40" t="s">
        <v>424</v>
      </c>
    </row>
    <row r="14" spans="1:3" ht="29" x14ac:dyDescent="0.35">
      <c r="B14" s="59" t="s">
        <v>749</v>
      </c>
      <c r="C14" s="59" t="s">
        <v>750</v>
      </c>
    </row>
    <row r="15" spans="1:3" x14ac:dyDescent="0.35">
      <c r="A15" s="23">
        <v>2001</v>
      </c>
      <c r="B15" s="21">
        <v>0.32200000000000001</v>
      </c>
      <c r="C15" s="21">
        <v>0.755</v>
      </c>
    </row>
    <row r="16" spans="1:3" x14ac:dyDescent="0.35">
      <c r="A16" s="23">
        <v>2006</v>
      </c>
      <c r="B16" s="21">
        <v>0.374</v>
      </c>
      <c r="C16" s="21">
        <v>0.80799999999999994</v>
      </c>
    </row>
    <row r="17" spans="1:3" x14ac:dyDescent="0.35">
      <c r="A17" s="23">
        <v>2011</v>
      </c>
      <c r="B17" s="21">
        <v>0.434</v>
      </c>
      <c r="C17" s="21">
        <v>0.83700000000000008</v>
      </c>
    </row>
    <row r="18" spans="1:3" x14ac:dyDescent="0.35">
      <c r="A18" s="23">
        <v>2016</v>
      </c>
      <c r="B18" s="21">
        <v>0.57399999999999995</v>
      </c>
      <c r="C18" s="21">
        <v>0.87599999999999989</v>
      </c>
    </row>
    <row r="19" spans="1:3" x14ac:dyDescent="0.35">
      <c r="A19" s="23">
        <v>2021</v>
      </c>
      <c r="B19" s="21">
        <v>0.61099999999999999</v>
      </c>
      <c r="C19" s="21">
        <v>0.90400000000000003</v>
      </c>
    </row>
    <row r="21" spans="1:3" ht="29" x14ac:dyDescent="0.35">
      <c r="B21" s="59" t="s">
        <v>749</v>
      </c>
      <c r="C21" s="59" t="s">
        <v>750</v>
      </c>
    </row>
    <row r="22" spans="1:3" x14ac:dyDescent="0.35">
      <c r="A22" s="23">
        <v>1991</v>
      </c>
      <c r="B22" s="21">
        <v>0.36799999999999999</v>
      </c>
      <c r="C22" s="21">
        <v>0.68</v>
      </c>
    </row>
    <row r="23" spans="1:3" x14ac:dyDescent="0.35">
      <c r="A23" s="23">
        <v>1996</v>
      </c>
      <c r="B23" s="21">
        <v>0.45299999999999996</v>
      </c>
      <c r="C23" s="21">
        <v>0.70900000000000007</v>
      </c>
    </row>
    <row r="24" spans="1:3" x14ac:dyDescent="0.35">
      <c r="A24" s="23">
        <v>2001</v>
      </c>
      <c r="B24" s="21">
        <v>0.46899999999999997</v>
      </c>
      <c r="C24" s="21">
        <v>0.71799999999999997</v>
      </c>
    </row>
    <row r="25" spans="1:3" x14ac:dyDescent="0.35">
      <c r="A25" s="23">
        <v>2006</v>
      </c>
      <c r="B25" s="21">
        <v>0.504</v>
      </c>
      <c r="C25" s="21">
        <v>0.76700000000000002</v>
      </c>
    </row>
    <row r="26" spans="1:3" x14ac:dyDescent="0.35">
      <c r="A26" s="23">
        <v>2011</v>
      </c>
      <c r="B26" s="21">
        <v>0.47100000000000003</v>
      </c>
      <c r="C26" s="21">
        <v>0.78299999999999992</v>
      </c>
    </row>
    <row r="27" spans="1:3" x14ac:dyDescent="0.35">
      <c r="A27" s="23">
        <v>2016</v>
      </c>
      <c r="B27" s="21">
        <v>0.44700000000000001</v>
      </c>
      <c r="C27" s="21">
        <v>0.76800000000000002</v>
      </c>
    </row>
    <row r="28" spans="1:3" x14ac:dyDescent="0.35">
      <c r="A28" s="23">
        <v>2021</v>
      </c>
      <c r="B28" s="21">
        <v>0.498</v>
      </c>
      <c r="C28" s="21">
        <v>0.80400000000000005</v>
      </c>
    </row>
    <row r="30" spans="1:3" x14ac:dyDescent="0.35">
      <c r="A30" s="40" t="s">
        <v>429</v>
      </c>
    </row>
    <row r="31" spans="1:3" x14ac:dyDescent="0.35">
      <c r="A31" t="s">
        <v>815</v>
      </c>
    </row>
    <row r="32" spans="1:3" x14ac:dyDescent="0.35">
      <c r="A32" t="s">
        <v>816</v>
      </c>
    </row>
    <row r="34" spans="1:1" x14ac:dyDescent="0.35">
      <c r="A34" s="40" t="s">
        <v>425</v>
      </c>
    </row>
    <row r="35" spans="1:1" x14ac:dyDescent="0.35">
      <c r="A35" s="116" t="s">
        <v>458</v>
      </c>
    </row>
    <row r="38" spans="1:1" x14ac:dyDescent="0.35">
      <c r="A38" s="4"/>
    </row>
  </sheetData>
  <hyperlinks>
    <hyperlink ref="B2" r:id="rId1" display="ABS Census of Population and Housing via Productivity Commission" xr:uid="{2BA48304-7921-46E8-A0D9-F768C704EDC0}"/>
    <hyperlink ref="A10" location="Contents!A1" display="Back to contents" xr:uid="{063457AD-685B-4DB0-A537-68A467C1180B}"/>
    <hyperlink ref="B3" r:id="rId2" xr:uid="{8D342A44-B641-489C-92A7-CD4A213044E1}"/>
  </hyperlinks>
  <pageMargins left="0.7" right="0.7" top="0.75" bottom="0.75" header="0.3" footer="0.3"/>
  <drawing r:id="rId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0021E0-4BB7-4587-8B51-8F11601D1CD1}">
  <sheetPr>
    <tabColor theme="3"/>
  </sheetPr>
  <dimension ref="A1:D37"/>
  <sheetViews>
    <sheetView workbookViewId="0">
      <selection activeCell="C8" sqref="C8"/>
    </sheetView>
  </sheetViews>
  <sheetFormatPr defaultRowHeight="14.5" x14ac:dyDescent="0.35"/>
  <cols>
    <col min="1" max="1" width="42.453125" customWidth="1"/>
    <col min="2" max="2" width="20.81640625" customWidth="1"/>
    <col min="3" max="3" width="16.7265625" customWidth="1"/>
    <col min="4" max="4" width="15.54296875" customWidth="1"/>
  </cols>
  <sheetData>
    <row r="1" spans="1:4" ht="18.5" x14ac:dyDescent="0.45">
      <c r="A1" s="58" t="s">
        <v>808</v>
      </c>
    </row>
    <row r="2" spans="1:4" x14ac:dyDescent="0.35">
      <c r="A2" s="40" t="s">
        <v>349</v>
      </c>
      <c r="B2" s="31" t="s">
        <v>819</v>
      </c>
    </row>
    <row r="3" spans="1:4" x14ac:dyDescent="0.35">
      <c r="A3" s="40" t="s">
        <v>456</v>
      </c>
      <c r="B3" t="s">
        <v>820</v>
      </c>
    </row>
    <row r="4" spans="1:4" x14ac:dyDescent="0.35">
      <c r="A4" s="40" t="s">
        <v>318</v>
      </c>
      <c r="B4" t="s">
        <v>460</v>
      </c>
    </row>
    <row r="5" spans="1:4" x14ac:dyDescent="0.35">
      <c r="A5" s="40" t="s">
        <v>426</v>
      </c>
      <c r="B5" t="s">
        <v>268</v>
      </c>
    </row>
    <row r="6" spans="1:4" x14ac:dyDescent="0.35">
      <c r="A6" s="40" t="s">
        <v>266</v>
      </c>
      <c r="B6" t="s">
        <v>357</v>
      </c>
    </row>
    <row r="7" spans="1:4" x14ac:dyDescent="0.35">
      <c r="A7" s="40" t="s">
        <v>267</v>
      </c>
      <c r="B7" t="s">
        <v>814</v>
      </c>
    </row>
    <row r="8" spans="1:4" x14ac:dyDescent="0.35">
      <c r="A8" s="40" t="s">
        <v>427</v>
      </c>
      <c r="B8" t="s">
        <v>821</v>
      </c>
    </row>
    <row r="9" spans="1:4" x14ac:dyDescent="0.35">
      <c r="A9" s="31" t="s">
        <v>612</v>
      </c>
    </row>
    <row r="10" spans="1:4" x14ac:dyDescent="0.35">
      <c r="A10" s="31"/>
    </row>
    <row r="11" spans="1:4" x14ac:dyDescent="0.35">
      <c r="A11" s="40" t="s">
        <v>424</v>
      </c>
    </row>
    <row r="12" spans="1:4" ht="29" x14ac:dyDescent="0.35">
      <c r="B12" s="132" t="s">
        <v>751</v>
      </c>
      <c r="C12" s="133" t="s">
        <v>752</v>
      </c>
      <c r="D12" s="60" t="s">
        <v>753</v>
      </c>
    </row>
    <row r="13" spans="1:4" x14ac:dyDescent="0.35">
      <c r="A13" s="127" t="s">
        <v>728</v>
      </c>
      <c r="B13" s="21">
        <v>5.4289284329354995E-3</v>
      </c>
      <c r="C13" s="21">
        <v>8.1404498065700617E-3</v>
      </c>
      <c r="D13" s="131">
        <v>-2.7115213736345622E-3</v>
      </c>
    </row>
    <row r="14" spans="1:4" x14ac:dyDescent="0.35">
      <c r="A14" s="127" t="s">
        <v>734</v>
      </c>
      <c r="B14" s="21">
        <v>7.0231375759403679E-3</v>
      </c>
      <c r="C14" s="21">
        <v>1.5108025703232575E-2</v>
      </c>
      <c r="D14" s="131">
        <v>-8.0848881272922064E-3</v>
      </c>
    </row>
    <row r="15" spans="1:4" x14ac:dyDescent="0.35">
      <c r="A15" s="127" t="s">
        <v>732</v>
      </c>
      <c r="B15" s="21">
        <v>8.4019130509716058E-3</v>
      </c>
      <c r="C15" s="21">
        <v>2.2958330601272049E-2</v>
      </c>
      <c r="D15" s="131">
        <v>-1.4556417550300443E-2</v>
      </c>
    </row>
    <row r="16" spans="1:4" x14ac:dyDescent="0.35">
      <c r="A16" s="127" t="s">
        <v>726</v>
      </c>
      <c r="B16" s="21">
        <v>1.4563315955017451E-2</v>
      </c>
      <c r="C16" s="21">
        <v>2.6089272834568224E-2</v>
      </c>
      <c r="D16" s="131">
        <v>-1.1525956879550773E-2</v>
      </c>
    </row>
    <row r="17" spans="1:4" x14ac:dyDescent="0.35">
      <c r="A17" s="127" t="s">
        <v>727</v>
      </c>
      <c r="B17" s="21">
        <v>1.6071351630832866E-2</v>
      </c>
      <c r="C17" s="21">
        <v>1.2065602255589798E-2</v>
      </c>
      <c r="D17" s="131">
        <v>4.0057493752430687E-3</v>
      </c>
    </row>
    <row r="18" spans="1:4" x14ac:dyDescent="0.35">
      <c r="A18" s="127" t="s">
        <v>735</v>
      </c>
      <c r="B18" s="21">
        <v>2.0423111723900211E-2</v>
      </c>
      <c r="C18" s="21">
        <v>1.69013507310996E-2</v>
      </c>
      <c r="D18" s="131">
        <v>3.5217609928006113E-3</v>
      </c>
    </row>
    <row r="19" spans="1:4" x14ac:dyDescent="0.35">
      <c r="A19" s="127" t="s">
        <v>725</v>
      </c>
      <c r="B19" s="21">
        <v>2.0810892326252748E-2</v>
      </c>
      <c r="C19" s="21">
        <v>2.3737787686053374E-2</v>
      </c>
      <c r="D19" s="131">
        <v>-2.9268953598006256E-3</v>
      </c>
    </row>
    <row r="20" spans="1:4" x14ac:dyDescent="0.35">
      <c r="A20" s="127" t="s">
        <v>45</v>
      </c>
      <c r="B20" s="21">
        <v>3.4038519539833688E-2</v>
      </c>
      <c r="C20" s="21">
        <v>5.560537013966297E-2</v>
      </c>
      <c r="D20" s="131">
        <v>-2.1566850599829282E-2</v>
      </c>
    </row>
    <row r="21" spans="1:4" x14ac:dyDescent="0.35">
      <c r="A21" s="127" t="s">
        <v>729</v>
      </c>
      <c r="B21" s="21">
        <v>3.5460381748459648E-2</v>
      </c>
      <c r="C21" s="21">
        <v>7.3067339846567436E-2</v>
      </c>
      <c r="D21" s="131">
        <v>-3.7606958098107789E-2</v>
      </c>
    </row>
    <row r="22" spans="1:4" x14ac:dyDescent="0.35">
      <c r="A22" s="127" t="s">
        <v>730</v>
      </c>
      <c r="B22" s="21">
        <v>3.6408289887543625E-2</v>
      </c>
      <c r="C22" s="21">
        <v>4.0630942233296177E-2</v>
      </c>
      <c r="D22" s="131">
        <v>-4.2226523457525519E-3</v>
      </c>
    </row>
    <row r="23" spans="1:4" x14ac:dyDescent="0.35">
      <c r="A23" s="127" t="s">
        <v>724</v>
      </c>
      <c r="B23" s="21">
        <v>3.670989702270671E-2</v>
      </c>
      <c r="C23" s="21">
        <v>4.7607533932201164E-2</v>
      </c>
      <c r="D23" s="131">
        <v>-1.0897636909494454E-2</v>
      </c>
    </row>
    <row r="24" spans="1:4" x14ac:dyDescent="0.35">
      <c r="A24" s="127" t="s">
        <v>733</v>
      </c>
      <c r="B24" s="21">
        <v>4.1190917316558232E-2</v>
      </c>
      <c r="C24" s="21">
        <v>3.2139695757655233E-2</v>
      </c>
      <c r="D24" s="131">
        <v>9.0512215589029985E-3</v>
      </c>
    </row>
    <row r="25" spans="1:4" x14ac:dyDescent="0.35">
      <c r="A25" s="127" t="s">
        <v>739</v>
      </c>
      <c r="B25" s="21">
        <v>5.5624973070791506E-2</v>
      </c>
      <c r="C25" s="21">
        <v>6.8642220182283123E-2</v>
      </c>
      <c r="D25" s="131">
        <v>-1.3017247111491617E-2</v>
      </c>
    </row>
    <row r="26" spans="1:4" x14ac:dyDescent="0.35">
      <c r="A26" s="127" t="s">
        <v>736</v>
      </c>
      <c r="B26" s="21">
        <v>7.8202421474428019E-2</v>
      </c>
      <c r="C26" s="21">
        <v>9.2218543046357612E-2</v>
      </c>
      <c r="D26" s="131">
        <v>-1.4016121571929593E-2</v>
      </c>
    </row>
    <row r="27" spans="1:4" x14ac:dyDescent="0.35">
      <c r="A27" s="127" t="s">
        <v>47</v>
      </c>
      <c r="B27" s="21">
        <v>8.9620405877030462E-2</v>
      </c>
      <c r="C27" s="21">
        <v>9.2331650383581404E-2</v>
      </c>
      <c r="D27" s="131">
        <v>-2.7112445065509416E-3</v>
      </c>
    </row>
    <row r="28" spans="1:4" x14ac:dyDescent="0.35">
      <c r="A28" s="127" t="s">
        <v>731</v>
      </c>
      <c r="B28" s="21">
        <v>9.4015252703692528E-2</v>
      </c>
      <c r="C28" s="21">
        <v>6.1550881909382994E-2</v>
      </c>
      <c r="D28" s="131">
        <v>3.2464370794309534E-2</v>
      </c>
    </row>
    <row r="29" spans="1:4" x14ac:dyDescent="0.35">
      <c r="A29" s="127" t="s">
        <v>737</v>
      </c>
      <c r="B29" s="21">
        <v>0.10590719117583695</v>
      </c>
      <c r="C29" s="21">
        <v>9.1581699560684543E-2</v>
      </c>
      <c r="D29" s="131">
        <v>1.4325491615152411E-2</v>
      </c>
    </row>
    <row r="30" spans="1:4" x14ac:dyDescent="0.35">
      <c r="A30" s="127" t="s">
        <v>738</v>
      </c>
      <c r="B30" s="21">
        <v>0.13270713947175664</v>
      </c>
      <c r="C30" s="21">
        <v>0.14270129827552291</v>
      </c>
      <c r="D30" s="131">
        <v>-9.9941588037662787E-3</v>
      </c>
    </row>
    <row r="31" spans="1:4" x14ac:dyDescent="0.35">
      <c r="A31" s="127" t="s">
        <v>44</v>
      </c>
      <c r="B31" s="21">
        <v>0.16739196001551124</v>
      </c>
      <c r="C31" s="21">
        <v>7.6922005114418726E-2</v>
      </c>
      <c r="D31" s="131">
        <v>9.0469954901092511E-2</v>
      </c>
    </row>
    <row r="33" spans="1:1" x14ac:dyDescent="0.35">
      <c r="A33" s="40" t="s">
        <v>429</v>
      </c>
    </row>
    <row r="34" spans="1:1" x14ac:dyDescent="0.35">
      <c r="A34" t="s">
        <v>822</v>
      </c>
    </row>
    <row r="36" spans="1:1" x14ac:dyDescent="0.35">
      <c r="A36" s="40" t="s">
        <v>425</v>
      </c>
    </row>
    <row r="37" spans="1:1" x14ac:dyDescent="0.35">
      <c r="A37" s="116" t="s">
        <v>458</v>
      </c>
    </row>
  </sheetData>
  <hyperlinks>
    <hyperlink ref="B2" r:id="rId1" xr:uid="{D2EEBCD4-D011-4E0F-82DC-AB14C0F388DE}"/>
    <hyperlink ref="A9" location="Contents!A1" display="Back to contents" xr:uid="{6EE2F64A-0229-48FC-9B30-3AAB11FEA5C4}"/>
  </hyperlinks>
  <pageMargins left="0.7" right="0.7" top="0.75" bottom="0.75" header="0.3" footer="0.3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9C8CE1-CF36-4562-BA4F-BD976CCF1DCD}">
  <sheetPr>
    <tabColor theme="3"/>
  </sheetPr>
  <dimension ref="A1:E34"/>
  <sheetViews>
    <sheetView workbookViewId="0">
      <selection activeCell="D6" sqref="D6"/>
    </sheetView>
  </sheetViews>
  <sheetFormatPr defaultRowHeight="14.5" x14ac:dyDescent="0.35"/>
  <cols>
    <col min="1" max="1" width="19" customWidth="1"/>
    <col min="2" max="2" width="20.26953125" customWidth="1"/>
    <col min="3" max="3" width="19.1796875" customWidth="1"/>
    <col min="4" max="4" width="20.26953125" customWidth="1"/>
    <col min="5" max="5" width="19.1796875" customWidth="1"/>
  </cols>
  <sheetData>
    <row r="1" spans="1:5" ht="18.5" x14ac:dyDescent="0.45">
      <c r="A1" s="58" t="s">
        <v>809</v>
      </c>
    </row>
    <row r="2" spans="1:5" x14ac:dyDescent="0.35">
      <c r="A2" s="40" t="s">
        <v>349</v>
      </c>
      <c r="B2" s="31" t="s">
        <v>819</v>
      </c>
    </row>
    <row r="3" spans="1:5" x14ac:dyDescent="0.35">
      <c r="A3" s="40" t="s">
        <v>456</v>
      </c>
      <c r="B3" t="s">
        <v>813</v>
      </c>
    </row>
    <row r="4" spans="1:5" x14ac:dyDescent="0.35">
      <c r="A4" s="40" t="s">
        <v>318</v>
      </c>
      <c r="B4" t="s">
        <v>460</v>
      </c>
    </row>
    <row r="5" spans="1:5" x14ac:dyDescent="0.35">
      <c r="A5" s="40" t="s">
        <v>426</v>
      </c>
      <c r="B5" t="s">
        <v>268</v>
      </c>
    </row>
    <row r="6" spans="1:5" x14ac:dyDescent="0.35">
      <c r="A6" s="40" t="s">
        <v>266</v>
      </c>
      <c r="B6" t="s">
        <v>357</v>
      </c>
    </row>
    <row r="7" spans="1:5" x14ac:dyDescent="0.35">
      <c r="A7" s="40" t="s">
        <v>267</v>
      </c>
      <c r="B7" t="s">
        <v>814</v>
      </c>
    </row>
    <row r="8" spans="1:5" x14ac:dyDescent="0.35">
      <c r="A8" s="40" t="s">
        <v>427</v>
      </c>
      <c r="B8" t="s">
        <v>821</v>
      </c>
    </row>
    <row r="9" spans="1:5" x14ac:dyDescent="0.35">
      <c r="A9" s="31" t="s">
        <v>612</v>
      </c>
    </row>
    <row r="12" spans="1:5" x14ac:dyDescent="0.35">
      <c r="A12" s="129"/>
      <c r="B12" s="226" t="s">
        <v>823</v>
      </c>
      <c r="C12" s="226"/>
      <c r="D12" s="227" t="s">
        <v>813</v>
      </c>
      <c r="E12" s="227"/>
    </row>
    <row r="13" spans="1:5" ht="29" x14ac:dyDescent="0.35">
      <c r="A13" s="134"/>
      <c r="B13" s="143" t="s">
        <v>751</v>
      </c>
      <c r="C13" s="135" t="s">
        <v>752</v>
      </c>
      <c r="D13" s="143" t="s">
        <v>751</v>
      </c>
      <c r="E13" s="135" t="s">
        <v>752</v>
      </c>
    </row>
    <row r="14" spans="1:5" x14ac:dyDescent="0.35">
      <c r="A14" s="137" t="s">
        <v>754</v>
      </c>
      <c r="B14" s="141">
        <v>2194</v>
      </c>
      <c r="C14" s="142">
        <v>71922</v>
      </c>
      <c r="D14" s="144">
        <v>4.663917350452787E-2</v>
      </c>
      <c r="E14" s="144">
        <v>4.1237669035626132E-2</v>
      </c>
    </row>
    <row r="15" spans="1:5" x14ac:dyDescent="0.35">
      <c r="A15" s="137" t="s">
        <v>755</v>
      </c>
      <c r="B15" s="141">
        <v>7472</v>
      </c>
      <c r="C15" s="142">
        <v>98085</v>
      </c>
      <c r="D15" s="144">
        <v>0.15883678415033375</v>
      </c>
      <c r="E15" s="144">
        <v>5.6238658092925518E-2</v>
      </c>
    </row>
    <row r="16" spans="1:5" x14ac:dyDescent="0.35">
      <c r="A16" s="137" t="s">
        <v>756</v>
      </c>
      <c r="B16" s="141">
        <v>6641</v>
      </c>
      <c r="C16" s="142">
        <v>146047</v>
      </c>
      <c r="D16" s="144">
        <v>0.141171718889503</v>
      </c>
      <c r="E16" s="144">
        <v>8.3738464581714772E-2</v>
      </c>
    </row>
    <row r="17" spans="1:5" x14ac:dyDescent="0.35">
      <c r="A17" s="137" t="s">
        <v>757</v>
      </c>
      <c r="B17" s="141">
        <v>4669</v>
      </c>
      <c r="C17" s="142">
        <v>143865</v>
      </c>
      <c r="D17" s="144">
        <v>9.9251732494366737E-2</v>
      </c>
      <c r="E17" s="144">
        <v>8.2487378768810002E-2</v>
      </c>
    </row>
    <row r="18" spans="1:5" x14ac:dyDescent="0.35">
      <c r="A18" s="137" t="s">
        <v>758</v>
      </c>
      <c r="B18" s="141">
        <v>4318</v>
      </c>
      <c r="C18" s="142">
        <v>141760</v>
      </c>
      <c r="D18" s="144">
        <v>9.1790315037625955E-2</v>
      </c>
      <c r="E18" s="144">
        <v>8.1280442180283644E-2</v>
      </c>
    </row>
    <row r="19" spans="1:5" x14ac:dyDescent="0.35">
      <c r="A19" s="137" t="s">
        <v>759</v>
      </c>
      <c r="B19" s="141">
        <v>3024</v>
      </c>
      <c r="C19" s="142">
        <v>131572</v>
      </c>
      <c r="D19" s="144">
        <v>6.4282981165766764E-2</v>
      </c>
      <c r="E19" s="144">
        <v>7.543898376512613E-2</v>
      </c>
    </row>
    <row r="20" spans="1:5" x14ac:dyDescent="0.35">
      <c r="A20" s="137" t="s">
        <v>760</v>
      </c>
      <c r="B20" s="141">
        <v>3185</v>
      </c>
      <c r="C20" s="142">
        <v>152099</v>
      </c>
      <c r="D20" s="144">
        <v>6.7705454700055276E-2</v>
      </c>
      <c r="E20" s="144">
        <v>8.7208478944546849E-2</v>
      </c>
    </row>
    <row r="21" spans="1:5" x14ac:dyDescent="0.35">
      <c r="A21" s="137" t="s">
        <v>761</v>
      </c>
      <c r="B21" s="141">
        <v>3567</v>
      </c>
      <c r="C21" s="142">
        <v>178237</v>
      </c>
      <c r="D21" s="144">
        <v>7.5825857744143535E-2</v>
      </c>
      <c r="E21" s="144">
        <v>0.10219513383808702</v>
      </c>
    </row>
    <row r="22" spans="1:5" x14ac:dyDescent="0.35">
      <c r="A22" s="137" t="s">
        <v>762</v>
      </c>
      <c r="B22" s="141">
        <v>2648</v>
      </c>
      <c r="C22" s="142">
        <v>140861</v>
      </c>
      <c r="D22" s="144">
        <v>5.6290123719229625E-2</v>
      </c>
      <c r="E22" s="144">
        <v>8.0764985651502072E-2</v>
      </c>
    </row>
    <row r="23" spans="1:5" x14ac:dyDescent="0.35">
      <c r="A23" s="137" t="s">
        <v>763</v>
      </c>
      <c r="B23" s="141">
        <v>2418</v>
      </c>
      <c r="C23" s="142">
        <v>129293</v>
      </c>
      <c r="D23" s="144">
        <v>5.1400875813103188E-2</v>
      </c>
      <c r="E23" s="144">
        <v>7.4132281396835586E-2</v>
      </c>
    </row>
    <row r="24" spans="1:5" x14ac:dyDescent="0.35">
      <c r="A24" s="137" t="s">
        <v>764</v>
      </c>
      <c r="B24" s="141">
        <v>1763</v>
      </c>
      <c r="C24" s="142">
        <v>98713</v>
      </c>
      <c r="D24" s="144">
        <v>3.7477148080438755E-2</v>
      </c>
      <c r="E24" s="144">
        <v>5.6598732286557138E-2</v>
      </c>
    </row>
    <row r="25" spans="1:5" x14ac:dyDescent="0.35">
      <c r="A25" s="137" t="s">
        <v>765</v>
      </c>
      <c r="B25" s="141">
        <v>3367</v>
      </c>
      <c r="C25" s="142">
        <v>186547</v>
      </c>
      <c r="D25" s="144">
        <v>7.1574337825772716E-2</v>
      </c>
      <c r="E25" s="144">
        <v>0.10695980987165189</v>
      </c>
    </row>
    <row r="26" spans="1:5" x14ac:dyDescent="0.35">
      <c r="A26" s="137" t="s">
        <v>766</v>
      </c>
      <c r="B26" s="141">
        <v>802</v>
      </c>
      <c r="C26" s="142">
        <v>47941</v>
      </c>
      <c r="D26" s="144">
        <v>1.7048594872666977E-2</v>
      </c>
      <c r="E26" s="144">
        <v>2.7487765791231505E-2</v>
      </c>
    </row>
    <row r="27" spans="1:5" x14ac:dyDescent="0.35">
      <c r="A27" s="137" t="s">
        <v>767</v>
      </c>
      <c r="B27" s="141">
        <v>974</v>
      </c>
      <c r="C27" s="142">
        <v>77143</v>
      </c>
      <c r="D27" s="144">
        <v>2.0704902002465882E-2</v>
      </c>
      <c r="E27" s="144">
        <v>4.4231215795101732E-2</v>
      </c>
    </row>
    <row r="28" spans="1:5" x14ac:dyDescent="0.35">
      <c r="A28" s="137" t="s">
        <v>50</v>
      </c>
      <c r="B28" s="141">
        <v>47042</v>
      </c>
      <c r="C28" s="141">
        <v>1744085</v>
      </c>
      <c r="D28" s="144">
        <v>1</v>
      </c>
      <c r="E28" s="144">
        <v>1</v>
      </c>
    </row>
    <row r="29" spans="1:5" x14ac:dyDescent="0.35">
      <c r="A29" s="137"/>
      <c r="B29" s="138"/>
      <c r="C29" s="138"/>
      <c r="D29" s="136"/>
      <c r="E29" s="136"/>
    </row>
    <row r="30" spans="1:5" x14ac:dyDescent="0.35">
      <c r="A30" s="40" t="s">
        <v>429</v>
      </c>
      <c r="B30" s="139"/>
      <c r="C30" s="139"/>
      <c r="D30" s="136"/>
      <c r="E30" s="136"/>
    </row>
    <row r="31" spans="1:5" x14ac:dyDescent="0.35">
      <c r="A31" s="140" t="s">
        <v>824</v>
      </c>
      <c r="B31" s="139"/>
      <c r="C31" s="139"/>
      <c r="D31" s="136"/>
      <c r="E31" s="136"/>
    </row>
    <row r="32" spans="1:5" x14ac:dyDescent="0.35">
      <c r="B32" s="128"/>
      <c r="C32" s="128"/>
      <c r="D32" s="128"/>
    </row>
    <row r="33" spans="1:5" x14ac:dyDescent="0.35">
      <c r="A33" s="40" t="s">
        <v>425</v>
      </c>
    </row>
    <row r="34" spans="1:5" x14ac:dyDescent="0.35">
      <c r="A34" s="116" t="s">
        <v>458</v>
      </c>
      <c r="B34" s="43"/>
      <c r="C34" s="43"/>
      <c r="D34" s="43"/>
      <c r="E34" s="43"/>
    </row>
  </sheetData>
  <mergeCells count="2">
    <mergeCell ref="B12:C12"/>
    <mergeCell ref="D12:E12"/>
  </mergeCells>
  <hyperlinks>
    <hyperlink ref="A9" location="Contents!A1" display="Back to contents" xr:uid="{C3F20797-B644-4647-B281-5FFBB17EA6F9}"/>
    <hyperlink ref="B2" r:id="rId1" xr:uid="{F472ACD1-2C1F-4419-B086-27A9F0BD755D}"/>
  </hyperlinks>
  <pageMargins left="0.7" right="0.7" top="0.75" bottom="0.75" header="0.3" footer="0.3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162B19-ACE3-42EE-A3A8-49AD3BEA658A}">
  <sheetPr>
    <tabColor theme="3"/>
  </sheetPr>
  <dimension ref="A1:Y78"/>
  <sheetViews>
    <sheetView workbookViewId="0">
      <selection activeCell="C8" sqref="C8"/>
    </sheetView>
  </sheetViews>
  <sheetFormatPr defaultRowHeight="14.5" x14ac:dyDescent="0.35"/>
  <cols>
    <col min="1" max="1" width="25.7265625" customWidth="1"/>
    <col min="2" max="7" width="15.7265625" customWidth="1"/>
    <col min="12" max="12" width="20.453125" customWidth="1"/>
  </cols>
  <sheetData>
    <row r="1" spans="1:6" ht="18.5" x14ac:dyDescent="0.45">
      <c r="A1" s="58" t="s">
        <v>677</v>
      </c>
    </row>
    <row r="2" spans="1:6" x14ac:dyDescent="0.35">
      <c r="A2" s="40" t="s">
        <v>678</v>
      </c>
      <c r="B2" s="31" t="s">
        <v>415</v>
      </c>
    </row>
    <row r="3" spans="1:6" x14ac:dyDescent="0.35">
      <c r="A3" s="40" t="s">
        <v>456</v>
      </c>
      <c r="B3" t="s">
        <v>459</v>
      </c>
    </row>
    <row r="4" spans="1:6" x14ac:dyDescent="0.35">
      <c r="A4" s="40" t="s">
        <v>318</v>
      </c>
      <c r="B4" t="s">
        <v>460</v>
      </c>
    </row>
    <row r="5" spans="1:6" x14ac:dyDescent="0.35">
      <c r="A5" s="40" t="s">
        <v>426</v>
      </c>
      <c r="B5" t="s">
        <v>268</v>
      </c>
    </row>
    <row r="6" spans="1:6" x14ac:dyDescent="0.35">
      <c r="A6" s="40" t="s">
        <v>266</v>
      </c>
      <c r="B6" t="s">
        <v>679</v>
      </c>
    </row>
    <row r="7" spans="1:6" x14ac:dyDescent="0.35">
      <c r="A7" s="40" t="s">
        <v>267</v>
      </c>
      <c r="B7" t="s">
        <v>269</v>
      </c>
    </row>
    <row r="8" spans="1:6" x14ac:dyDescent="0.35">
      <c r="A8" s="40" t="s">
        <v>427</v>
      </c>
      <c r="B8" t="s">
        <v>428</v>
      </c>
    </row>
    <row r="9" spans="1:6" x14ac:dyDescent="0.35">
      <c r="A9" s="31" t="s">
        <v>612</v>
      </c>
    </row>
    <row r="10" spans="1:6" x14ac:dyDescent="0.35">
      <c r="A10" s="31"/>
    </row>
    <row r="11" spans="1:6" x14ac:dyDescent="0.35">
      <c r="A11" s="40" t="s">
        <v>424</v>
      </c>
    </row>
    <row r="12" spans="1:6" ht="29" x14ac:dyDescent="0.35">
      <c r="A12" s="4"/>
      <c r="B12" s="66" t="s">
        <v>237</v>
      </c>
      <c r="C12" s="59" t="s">
        <v>239</v>
      </c>
      <c r="D12" s="59" t="s">
        <v>238</v>
      </c>
      <c r="E12" s="59" t="s">
        <v>50</v>
      </c>
      <c r="F12" s="3"/>
    </row>
    <row r="13" spans="1:6" x14ac:dyDescent="0.35">
      <c r="A13" s="23" t="s">
        <v>19</v>
      </c>
      <c r="B13" s="7">
        <v>18115.7</v>
      </c>
      <c r="C13" s="7">
        <v>11766.099999999999</v>
      </c>
      <c r="D13" s="7">
        <v>1029.0999999999999</v>
      </c>
      <c r="E13" s="7">
        <v>30910.9</v>
      </c>
      <c r="F13" s="20"/>
    </row>
    <row r="14" spans="1:6" x14ac:dyDescent="0.35">
      <c r="A14" s="23" t="s">
        <v>20</v>
      </c>
      <c r="B14" s="7">
        <v>17538.3</v>
      </c>
      <c r="C14" s="7">
        <v>11954.5</v>
      </c>
      <c r="D14" s="7">
        <v>1735.8</v>
      </c>
      <c r="E14" s="7">
        <v>31228.6</v>
      </c>
      <c r="F14" s="20"/>
    </row>
    <row r="15" spans="1:6" x14ac:dyDescent="0.35">
      <c r="A15" s="23" t="s">
        <v>21</v>
      </c>
      <c r="B15" s="7">
        <v>17645.099999999999</v>
      </c>
      <c r="C15" s="7">
        <v>12321.900000000001</v>
      </c>
      <c r="D15" s="7">
        <v>2079.3000000000002</v>
      </c>
      <c r="E15" s="7">
        <v>32046.3</v>
      </c>
      <c r="F15" s="20"/>
    </row>
    <row r="16" spans="1:6" x14ac:dyDescent="0.35">
      <c r="A16" s="23" t="s">
        <v>22</v>
      </c>
      <c r="B16" s="7">
        <v>20880</v>
      </c>
      <c r="C16" s="7">
        <v>13371.400000000001</v>
      </c>
      <c r="D16" s="7">
        <v>2428.1860000000001</v>
      </c>
      <c r="E16" s="7">
        <v>36679.586000000003</v>
      </c>
      <c r="F16" s="20"/>
    </row>
    <row r="17" spans="1:6" x14ac:dyDescent="0.35">
      <c r="A17" s="23" t="s">
        <v>23</v>
      </c>
      <c r="B17" s="7">
        <v>20412.804</v>
      </c>
      <c r="C17" s="7">
        <v>14746.899999999998</v>
      </c>
      <c r="D17" s="7">
        <v>2622.2139999999999</v>
      </c>
      <c r="E17" s="7">
        <v>37781.917999999998</v>
      </c>
      <c r="F17" s="20"/>
    </row>
    <row r="18" spans="1:6" x14ac:dyDescent="0.35">
      <c r="A18" s="23" t="s">
        <v>24</v>
      </c>
      <c r="B18" s="7">
        <v>21899.573</v>
      </c>
      <c r="C18" s="7">
        <v>14260.075999999997</v>
      </c>
      <c r="D18" s="7">
        <v>2577.1509999999998</v>
      </c>
      <c r="E18" s="7">
        <v>38736.800000000003</v>
      </c>
      <c r="F18" s="20"/>
    </row>
    <row r="19" spans="1:6" x14ac:dyDescent="0.35">
      <c r="A19" s="23" t="s">
        <v>25</v>
      </c>
      <c r="B19" s="7">
        <v>22941.402999999998</v>
      </c>
      <c r="C19" s="7">
        <v>14109.637999999999</v>
      </c>
      <c r="D19" s="7">
        <v>2987.9110000000001</v>
      </c>
      <c r="E19" s="7">
        <v>40038.951999999997</v>
      </c>
      <c r="F19" s="20"/>
    </row>
    <row r="20" spans="1:6" x14ac:dyDescent="0.35">
      <c r="A20" s="23" t="s">
        <v>26</v>
      </c>
      <c r="B20" s="7">
        <v>24789.093000000001</v>
      </c>
      <c r="C20" s="7">
        <v>13198.387000000002</v>
      </c>
      <c r="D20" s="7">
        <v>3190.915</v>
      </c>
      <c r="E20" s="7">
        <v>41178.394999999997</v>
      </c>
      <c r="F20" s="20"/>
    </row>
    <row r="21" spans="1:6" x14ac:dyDescent="0.35">
      <c r="A21" s="23" t="s">
        <v>27</v>
      </c>
      <c r="B21" s="7">
        <v>25778.313999999998</v>
      </c>
      <c r="C21" s="7">
        <v>12371.815000000002</v>
      </c>
      <c r="D21" s="7">
        <v>3760.71</v>
      </c>
      <c r="E21" s="7">
        <v>41910.839</v>
      </c>
      <c r="F21" s="20"/>
    </row>
    <row r="22" spans="1:6" x14ac:dyDescent="0.35">
      <c r="A22" s="23" t="s">
        <v>28</v>
      </c>
      <c r="B22" s="7">
        <v>26918.550999999999</v>
      </c>
      <c r="C22" s="7">
        <v>12026.965000000004</v>
      </c>
      <c r="D22" s="7">
        <v>4450.5219999999999</v>
      </c>
      <c r="E22" s="7">
        <v>43396.038</v>
      </c>
      <c r="F22" s="20"/>
    </row>
    <row r="23" spans="1:6" x14ac:dyDescent="0.35">
      <c r="A23" s="23" t="s">
        <v>29</v>
      </c>
      <c r="B23" s="7">
        <v>25680.332999999999</v>
      </c>
      <c r="C23" s="7">
        <v>11670.671000000002</v>
      </c>
      <c r="D23" s="7">
        <v>6164.277</v>
      </c>
      <c r="E23" s="7">
        <v>43515.281999999999</v>
      </c>
      <c r="F23" s="20"/>
    </row>
    <row r="24" spans="1:6" x14ac:dyDescent="0.35">
      <c r="A24" s="23" t="s">
        <v>30</v>
      </c>
      <c r="B24" s="7">
        <v>25314.166000000001</v>
      </c>
      <c r="C24" s="7">
        <v>11854.073</v>
      </c>
      <c r="D24" s="7">
        <v>7381.0450000000001</v>
      </c>
      <c r="E24" s="7">
        <v>44549.284</v>
      </c>
      <c r="F24" s="20"/>
    </row>
    <row r="25" spans="1:6" x14ac:dyDescent="0.35">
      <c r="A25" s="23" t="s">
        <v>31</v>
      </c>
      <c r="B25" s="7">
        <v>27302.994999999999</v>
      </c>
      <c r="C25" s="7">
        <v>9538.2559999999976</v>
      </c>
      <c r="D25" s="7">
        <v>7636.9629999999997</v>
      </c>
      <c r="E25" s="7">
        <v>44478.213000000003</v>
      </c>
      <c r="F25" s="20"/>
    </row>
    <row r="26" spans="1:6" x14ac:dyDescent="0.35">
      <c r="A26" s="23"/>
      <c r="B26" s="20"/>
      <c r="C26" s="7"/>
      <c r="D26" s="7"/>
      <c r="F26" s="7"/>
    </row>
    <row r="27" spans="1:6" x14ac:dyDescent="0.35">
      <c r="A27" s="40" t="s">
        <v>429</v>
      </c>
    </row>
    <row r="28" spans="1:6" x14ac:dyDescent="0.35">
      <c r="A28" s="23" t="s">
        <v>682</v>
      </c>
    </row>
    <row r="29" spans="1:6" x14ac:dyDescent="0.35">
      <c r="A29" s="23" t="s">
        <v>683</v>
      </c>
    </row>
    <row r="31" spans="1:6" x14ac:dyDescent="0.35">
      <c r="A31" s="40" t="s">
        <v>425</v>
      </c>
    </row>
    <row r="32" spans="1:6" ht="29" x14ac:dyDescent="0.35">
      <c r="A32" s="4"/>
      <c r="B32" s="66" t="s">
        <v>237</v>
      </c>
      <c r="C32" s="59" t="s">
        <v>239</v>
      </c>
      <c r="D32" s="59" t="s">
        <v>238</v>
      </c>
      <c r="E32" s="59" t="s">
        <v>50</v>
      </c>
    </row>
    <row r="33" spans="1:5" x14ac:dyDescent="0.35">
      <c r="A33" s="4"/>
      <c r="B33" s="66" t="s">
        <v>497</v>
      </c>
      <c r="C33" s="66" t="s">
        <v>497</v>
      </c>
      <c r="D33" s="66" t="s">
        <v>497</v>
      </c>
      <c r="E33" s="66" t="s">
        <v>497</v>
      </c>
    </row>
    <row r="34" spans="1:5" x14ac:dyDescent="0.35">
      <c r="A34" s="23" t="s">
        <v>19</v>
      </c>
      <c r="B34" s="13">
        <v>58.606187461380934</v>
      </c>
      <c r="C34" s="13">
        <v>38.064566220977056</v>
      </c>
      <c r="D34" s="13">
        <v>3.3292463176419962</v>
      </c>
      <c r="E34" s="13">
        <v>100</v>
      </c>
    </row>
    <row r="35" spans="1:5" x14ac:dyDescent="0.35">
      <c r="A35" s="23" t="s">
        <v>20</v>
      </c>
      <c r="B35" s="13">
        <v>56.161019065856301</v>
      </c>
      <c r="C35" s="13">
        <v>38.280614564854012</v>
      </c>
      <c r="D35" s="13">
        <v>5.5583663692896899</v>
      </c>
      <c r="E35" s="13">
        <v>100</v>
      </c>
    </row>
    <row r="36" spans="1:5" x14ac:dyDescent="0.35">
      <c r="A36" s="23" t="s">
        <v>21</v>
      </c>
      <c r="B36" s="13">
        <v>55.061270723921318</v>
      </c>
      <c r="C36" s="13">
        <v>38.450304715364965</v>
      </c>
      <c r="D36" s="13">
        <v>6.4884245607137183</v>
      </c>
      <c r="E36" s="13">
        <v>100</v>
      </c>
    </row>
    <row r="37" spans="1:5" x14ac:dyDescent="0.35">
      <c r="A37" s="23" t="s">
        <v>22</v>
      </c>
      <c r="B37" s="13">
        <v>56.925397140523884</v>
      </c>
      <c r="C37" s="13">
        <v>36.454609929348713</v>
      </c>
      <c r="D37" s="13">
        <v>6.6199929301274008</v>
      </c>
      <c r="E37" s="13">
        <v>100</v>
      </c>
    </row>
    <row r="38" spans="1:5" x14ac:dyDescent="0.35">
      <c r="A38" s="23" t="s">
        <v>23</v>
      </c>
      <c r="B38" s="13">
        <v>54.027971793279526</v>
      </c>
      <c r="C38" s="13">
        <v>39.031634127203382</v>
      </c>
      <c r="D38" s="13">
        <v>6.9403940795170858</v>
      </c>
      <c r="E38" s="13">
        <v>100</v>
      </c>
    </row>
    <row r="39" spans="1:5" x14ac:dyDescent="0.35">
      <c r="A39" s="23" t="s">
        <v>24</v>
      </c>
      <c r="B39" s="13">
        <v>56.534285227483934</v>
      </c>
      <c r="C39" s="13">
        <v>36.812736209495874</v>
      </c>
      <c r="D39" s="13">
        <v>6.6529785630201763</v>
      </c>
      <c r="E39" s="13">
        <v>100</v>
      </c>
    </row>
    <row r="40" spans="1:5" x14ac:dyDescent="0.35">
      <c r="A40" s="23" t="s">
        <v>25</v>
      </c>
      <c r="B40" s="13">
        <v>57.297710989038876</v>
      </c>
      <c r="C40" s="13">
        <v>35.239778503693103</v>
      </c>
      <c r="D40" s="13">
        <v>7.4625105072680231</v>
      </c>
      <c r="E40" s="13">
        <v>100</v>
      </c>
    </row>
    <row r="41" spans="1:5" x14ac:dyDescent="0.35">
      <c r="A41" s="23" t="s">
        <v>26</v>
      </c>
      <c r="B41" s="13">
        <v>60.199269544138382</v>
      </c>
      <c r="C41" s="13">
        <v>32.051727611044591</v>
      </c>
      <c r="D41" s="13">
        <v>7.7490028448170465</v>
      </c>
      <c r="E41" s="13">
        <v>100</v>
      </c>
    </row>
    <row r="42" spans="1:5" x14ac:dyDescent="0.35">
      <c r="A42" s="23" t="s">
        <v>27</v>
      </c>
      <c r="B42" s="13">
        <v>61.507511219233756</v>
      </c>
      <c r="C42" s="13">
        <v>29.519368486037713</v>
      </c>
      <c r="D42" s="13">
        <v>8.9731202947285293</v>
      </c>
      <c r="E42" s="13">
        <v>100</v>
      </c>
    </row>
    <row r="43" spans="1:5" x14ac:dyDescent="0.35">
      <c r="A43" s="23" t="s">
        <v>28</v>
      </c>
      <c r="B43" s="13">
        <v>62.029973796225356</v>
      </c>
      <c r="C43" s="13">
        <v>27.714430981003389</v>
      </c>
      <c r="D43" s="13">
        <v>10.255595222771257</v>
      </c>
      <c r="E43" s="13">
        <v>100</v>
      </c>
    </row>
    <row r="44" spans="1:5" x14ac:dyDescent="0.35">
      <c r="A44" s="23" t="s">
        <v>29</v>
      </c>
      <c r="B44" s="13">
        <v>59.014515865943373</v>
      </c>
      <c r="C44" s="13">
        <v>26.819706695224916</v>
      </c>
      <c r="D44" s="13">
        <v>14.165775140788469</v>
      </c>
      <c r="E44" s="13">
        <v>100</v>
      </c>
    </row>
    <row r="45" spans="1:5" x14ac:dyDescent="0.35">
      <c r="A45" s="23" t="s">
        <v>30</v>
      </c>
      <c r="B45" s="13">
        <v>56.822834683493461</v>
      </c>
      <c r="C45" s="13">
        <v>26.608896789452331</v>
      </c>
      <c r="D45" s="13">
        <v>16.568268527054215</v>
      </c>
      <c r="E45" s="13">
        <v>100</v>
      </c>
    </row>
    <row r="46" spans="1:5" x14ac:dyDescent="0.35">
      <c r="A46" s="23" t="s">
        <v>31</v>
      </c>
      <c r="B46" s="13">
        <v>61.385098812310645</v>
      </c>
      <c r="C46" s="13">
        <v>21.444782415156823</v>
      </c>
      <c r="D46" s="13">
        <v>17.170121020824283</v>
      </c>
      <c r="E46" s="13">
        <v>100</v>
      </c>
    </row>
    <row r="47" spans="1:5" x14ac:dyDescent="0.35">
      <c r="A47" s="40"/>
    </row>
    <row r="48" spans="1:5" ht="29" x14ac:dyDescent="0.35">
      <c r="A48" s="191" t="s">
        <v>31</v>
      </c>
      <c r="B48" s="22" t="s">
        <v>234</v>
      </c>
      <c r="C48" s="22" t="s">
        <v>235</v>
      </c>
      <c r="D48" s="22" t="s">
        <v>685</v>
      </c>
      <c r="E48" s="22" t="s">
        <v>236</v>
      </c>
    </row>
    <row r="49" spans="1:25" x14ac:dyDescent="0.35">
      <c r="A49" s="4"/>
      <c r="B49" s="12" t="s">
        <v>225</v>
      </c>
      <c r="C49" s="12" t="s">
        <v>225</v>
      </c>
      <c r="D49" s="12" t="s">
        <v>225</v>
      </c>
      <c r="E49" s="12" t="s">
        <v>225</v>
      </c>
    </row>
    <row r="50" spans="1:25" x14ac:dyDescent="0.35">
      <c r="A50" s="78" t="s">
        <v>244</v>
      </c>
      <c r="B50" s="7">
        <v>604.02499999999998</v>
      </c>
      <c r="C50" s="7">
        <v>64528.125</v>
      </c>
      <c r="D50" s="7">
        <v>7937.5559999999996</v>
      </c>
      <c r="E50" s="7">
        <v>73069.706000000006</v>
      </c>
    </row>
    <row r="51" spans="1:25" x14ac:dyDescent="0.35">
      <c r="A51" s="78" t="s">
        <v>245</v>
      </c>
      <c r="B51" s="7">
        <v>704.29899999999998</v>
      </c>
      <c r="C51" s="7">
        <v>49080.436000000002</v>
      </c>
      <c r="D51" s="7">
        <v>5183.0290000000005</v>
      </c>
      <c r="E51" s="7">
        <v>54967.762999999999</v>
      </c>
    </row>
    <row r="52" spans="1:25" x14ac:dyDescent="0.35">
      <c r="A52" s="78" t="s">
        <v>246</v>
      </c>
      <c r="B52" s="7">
        <v>4540.8100000000004</v>
      </c>
      <c r="C52" s="7">
        <v>58159.366000000002</v>
      </c>
      <c r="D52" s="7">
        <v>8038.7860000000001</v>
      </c>
      <c r="E52" s="7">
        <v>70738.962</v>
      </c>
    </row>
    <row r="53" spans="1:25" x14ac:dyDescent="0.35">
      <c r="A53" s="78" t="s">
        <v>248</v>
      </c>
      <c r="B53" s="7">
        <v>16704.452000000001</v>
      </c>
      <c r="C53" s="7">
        <v>24281.844000000001</v>
      </c>
      <c r="D53" s="7">
        <v>3491.9169999999999</v>
      </c>
      <c r="E53" s="7">
        <v>44478.213000000003</v>
      </c>
      <c r="F53" s="17"/>
    </row>
    <row r="54" spans="1:25" x14ac:dyDescent="0.35">
      <c r="A54" s="78" t="s">
        <v>247</v>
      </c>
      <c r="B54" s="7">
        <v>380.25</v>
      </c>
      <c r="C54" s="7">
        <v>11885.282999999999</v>
      </c>
      <c r="D54" s="7">
        <v>3243.3319999999999</v>
      </c>
      <c r="E54" s="7">
        <v>15508.865</v>
      </c>
    </row>
    <row r="55" spans="1:25" x14ac:dyDescent="0.35">
      <c r="A55" s="78" t="s">
        <v>249</v>
      </c>
      <c r="B55" s="7">
        <v>112.736</v>
      </c>
      <c r="C55" s="7">
        <v>10290.474</v>
      </c>
      <c r="D55" s="7">
        <v>301.48200000000003</v>
      </c>
      <c r="E55" s="7">
        <v>10704.691999999999</v>
      </c>
    </row>
    <row r="56" spans="1:25" x14ac:dyDescent="0.35">
      <c r="A56" s="78" t="s">
        <v>250</v>
      </c>
      <c r="B56" s="7">
        <v>2563.915</v>
      </c>
      <c r="C56" s="7">
        <v>2145.2249999999999</v>
      </c>
      <c r="D56" s="7">
        <v>297.5</v>
      </c>
      <c r="E56" s="7">
        <v>5006.6400000000003</v>
      </c>
    </row>
    <row r="57" spans="1:25" x14ac:dyDescent="0.35">
      <c r="A57" s="78" t="s">
        <v>270</v>
      </c>
      <c r="B57" s="7">
        <v>25610.487000000001</v>
      </c>
      <c r="C57" s="7">
        <v>220370.753</v>
      </c>
      <c r="D57" s="7">
        <v>28493.601999999999</v>
      </c>
      <c r="E57" s="7">
        <v>274474.842</v>
      </c>
      <c r="F57" s="17"/>
    </row>
    <row r="59" spans="1:25" x14ac:dyDescent="0.35">
      <c r="A59" s="8" t="s">
        <v>684</v>
      </c>
    </row>
    <row r="61" spans="1:25" ht="29" x14ac:dyDescent="0.35">
      <c r="A61" s="190" t="s">
        <v>226</v>
      </c>
      <c r="B61" s="66" t="s">
        <v>228</v>
      </c>
      <c r="C61" s="66" t="s">
        <v>231</v>
      </c>
      <c r="D61" s="66" t="s">
        <v>230</v>
      </c>
      <c r="E61" s="59" t="s">
        <v>227</v>
      </c>
      <c r="F61" s="66" t="s">
        <v>229</v>
      </c>
      <c r="G61" s="66" t="s">
        <v>232</v>
      </c>
      <c r="I61" s="8"/>
      <c r="L61" s="8"/>
      <c r="M61" s="8"/>
      <c r="N61" s="8"/>
      <c r="O61" s="8"/>
      <c r="P61" s="8"/>
      <c r="Q61" s="19"/>
      <c r="R61" s="8"/>
      <c r="S61" s="8"/>
      <c r="U61" s="8"/>
      <c r="W61" s="8"/>
      <c r="X61" s="8"/>
      <c r="Y61" s="8"/>
    </row>
    <row r="62" spans="1:25" x14ac:dyDescent="0.35">
      <c r="B62" s="12" t="s">
        <v>225</v>
      </c>
      <c r="C62" s="12" t="s">
        <v>225</v>
      </c>
      <c r="D62" s="12" t="s">
        <v>225</v>
      </c>
      <c r="E62" s="12" t="s">
        <v>225</v>
      </c>
      <c r="F62" s="12" t="s">
        <v>225</v>
      </c>
      <c r="G62" s="12" t="s">
        <v>225</v>
      </c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</row>
    <row r="63" spans="1:25" x14ac:dyDescent="0.35">
      <c r="A63" s="79" t="s">
        <v>18</v>
      </c>
      <c r="B63" s="7">
        <v>664</v>
      </c>
      <c r="C63" s="7">
        <v>57.5</v>
      </c>
      <c r="D63" s="7"/>
      <c r="E63" s="7">
        <v>121.2</v>
      </c>
      <c r="F63" s="7"/>
      <c r="G63" s="7">
        <v>842.7</v>
      </c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</row>
    <row r="64" spans="1:25" x14ac:dyDescent="0.35">
      <c r="A64" s="79" t="s">
        <v>19</v>
      </c>
      <c r="B64" s="7">
        <v>719.3</v>
      </c>
      <c r="C64" s="7">
        <v>198.1</v>
      </c>
      <c r="D64" s="7"/>
      <c r="E64" s="7">
        <v>111.7</v>
      </c>
      <c r="F64" s="7"/>
      <c r="G64" s="7">
        <v>1029.0999999999999</v>
      </c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</row>
    <row r="65" spans="1:23" x14ac:dyDescent="0.35">
      <c r="A65" s="79" t="s">
        <v>20</v>
      </c>
      <c r="B65" s="7">
        <v>1278.7</v>
      </c>
      <c r="C65" s="7">
        <v>331.4</v>
      </c>
      <c r="D65" s="7"/>
      <c r="E65" s="7">
        <v>125.7</v>
      </c>
      <c r="F65" s="7"/>
      <c r="G65" s="7">
        <v>1735.8</v>
      </c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</row>
    <row r="66" spans="1:23" x14ac:dyDescent="0.35">
      <c r="A66" s="79" t="s">
        <v>21</v>
      </c>
      <c r="B66" s="7">
        <v>1300.2</v>
      </c>
      <c r="C66" s="7">
        <v>449.5</v>
      </c>
      <c r="D66" s="7"/>
      <c r="E66" s="7">
        <v>108.3</v>
      </c>
      <c r="F66" s="7">
        <v>221.3</v>
      </c>
      <c r="G66" s="7">
        <v>2079.3000000000002</v>
      </c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</row>
    <row r="67" spans="1:23" x14ac:dyDescent="0.35">
      <c r="A67" s="79" t="s">
        <v>22</v>
      </c>
      <c r="B67" s="7">
        <v>1578.8</v>
      </c>
      <c r="C67" s="7">
        <v>495.84899999999999</v>
      </c>
      <c r="D67" s="7">
        <v>24.137</v>
      </c>
      <c r="E67" s="7">
        <v>124</v>
      </c>
      <c r="F67" s="7">
        <v>205.4</v>
      </c>
      <c r="G67" s="7">
        <v>2428.1860000000001</v>
      </c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</row>
    <row r="68" spans="1:23" x14ac:dyDescent="0.35">
      <c r="A68" s="79" t="s">
        <v>23</v>
      </c>
      <c r="B68" s="7">
        <v>1643.2</v>
      </c>
      <c r="C68" s="7">
        <v>622.13</v>
      </c>
      <c r="D68" s="7">
        <v>23.884</v>
      </c>
      <c r="E68" s="7">
        <v>126.9</v>
      </c>
      <c r="F68" s="7">
        <v>206.1</v>
      </c>
      <c r="G68" s="7">
        <v>2622.2139999999999</v>
      </c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</row>
    <row r="69" spans="1:23" x14ac:dyDescent="0.35">
      <c r="A69" s="79" t="s">
        <v>24</v>
      </c>
      <c r="B69" s="7">
        <v>1476.4580000000001</v>
      </c>
      <c r="C69" s="7">
        <v>760.76599999999996</v>
      </c>
      <c r="D69" s="7">
        <v>28.349</v>
      </c>
      <c r="E69" s="7">
        <v>94.55</v>
      </c>
      <c r="F69" s="7">
        <v>217.02799999999999</v>
      </c>
      <c r="G69" s="7">
        <v>2577.1509999999998</v>
      </c>
      <c r="I69" s="7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</row>
    <row r="70" spans="1:23" x14ac:dyDescent="0.35">
      <c r="A70" s="79" t="s">
        <v>25</v>
      </c>
      <c r="B70" s="7">
        <v>1616.6780000000001</v>
      </c>
      <c r="C70" s="7">
        <v>941.13199999999995</v>
      </c>
      <c r="D70" s="7">
        <v>34.261000000000003</v>
      </c>
      <c r="E70" s="7">
        <v>183.21799999999999</v>
      </c>
      <c r="F70" s="7">
        <v>212.62200000000001</v>
      </c>
      <c r="G70" s="7">
        <v>2987.9110000000001</v>
      </c>
      <c r="I70" s="7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</row>
    <row r="71" spans="1:23" x14ac:dyDescent="0.35">
      <c r="A71" s="79" t="s">
        <v>26</v>
      </c>
      <c r="B71" s="7">
        <v>1586.9849999999999</v>
      </c>
      <c r="C71" s="7">
        <v>1196.4280000000001</v>
      </c>
      <c r="D71" s="7">
        <v>45.607999999999997</v>
      </c>
      <c r="E71" s="7">
        <v>141.107</v>
      </c>
      <c r="F71" s="7">
        <v>220.78700000000001</v>
      </c>
      <c r="G71" s="7">
        <v>3190.915</v>
      </c>
      <c r="I71" s="7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</row>
    <row r="72" spans="1:23" x14ac:dyDescent="0.35">
      <c r="A72" s="79" t="s">
        <v>27</v>
      </c>
      <c r="B72" s="7">
        <v>1851.152</v>
      </c>
      <c r="C72" s="7">
        <v>1486.69</v>
      </c>
      <c r="D72" s="7">
        <v>74.522999999999996</v>
      </c>
      <c r="E72" s="7">
        <v>131.33500000000001</v>
      </c>
      <c r="F72" s="7">
        <v>217.00899999999999</v>
      </c>
      <c r="G72" s="7">
        <v>3760.71</v>
      </c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</row>
    <row r="73" spans="1:23" x14ac:dyDescent="0.35">
      <c r="A73" s="79" t="s">
        <v>28</v>
      </c>
      <c r="B73" s="7">
        <v>2122.54</v>
      </c>
      <c r="C73" s="7">
        <v>1835.2919999999999</v>
      </c>
      <c r="D73" s="7">
        <v>174.72</v>
      </c>
      <c r="E73" s="7">
        <v>112.444</v>
      </c>
      <c r="F73" s="7">
        <v>205.52500000000001</v>
      </c>
      <c r="G73" s="7">
        <v>4450.5219999999999</v>
      </c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</row>
    <row r="74" spans="1:23" x14ac:dyDescent="0.35">
      <c r="A74" s="79" t="s">
        <v>29</v>
      </c>
      <c r="B74" s="7">
        <v>3140.4580000000001</v>
      </c>
      <c r="C74" s="7">
        <v>2298.4740000000002</v>
      </c>
      <c r="D74" s="7">
        <v>486.59</v>
      </c>
      <c r="E74" s="7">
        <v>110.794</v>
      </c>
      <c r="F74" s="7">
        <v>127.962</v>
      </c>
      <c r="G74" s="7">
        <v>6164.277</v>
      </c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</row>
    <row r="75" spans="1:23" x14ac:dyDescent="0.35">
      <c r="A75" s="79" t="s">
        <v>30</v>
      </c>
      <c r="B75" s="7">
        <v>3676.7269999999999</v>
      </c>
      <c r="C75" s="7">
        <v>2763.1039999999998</v>
      </c>
      <c r="D75" s="7">
        <v>745.48900000000003</v>
      </c>
      <c r="E75" s="7">
        <v>119.25</v>
      </c>
      <c r="F75" s="7">
        <v>76.474999999999994</v>
      </c>
      <c r="G75" s="7">
        <v>7381.0450000000001</v>
      </c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</row>
    <row r="76" spans="1:23" x14ac:dyDescent="0.35">
      <c r="A76" s="79" t="s">
        <v>31</v>
      </c>
      <c r="B76" s="7">
        <v>3378.6489999999999</v>
      </c>
      <c r="C76" s="7">
        <v>3159.3679999999999</v>
      </c>
      <c r="D76" s="7">
        <v>907.67</v>
      </c>
      <c r="E76" s="7">
        <v>119.96</v>
      </c>
      <c r="F76" s="7">
        <v>71.316000000000003</v>
      </c>
      <c r="G76" s="7">
        <v>7636.9629999999997</v>
      </c>
      <c r="H76" s="7"/>
    </row>
    <row r="77" spans="1:23" x14ac:dyDescent="0.35">
      <c r="B77" s="17"/>
      <c r="C77" s="17"/>
      <c r="D77" s="17"/>
      <c r="E77" s="17"/>
      <c r="F77" s="17"/>
    </row>
    <row r="78" spans="1:23" x14ac:dyDescent="0.35">
      <c r="B78" s="17"/>
      <c r="C78" s="17"/>
      <c r="D78" s="17"/>
      <c r="E78" s="17"/>
      <c r="F78" s="17"/>
    </row>
  </sheetData>
  <hyperlinks>
    <hyperlink ref="B2" r:id="rId1" display="https://www.energy.gov.au/energy-data/australian-energy-statistics" xr:uid="{6384AC90-E134-4387-8A48-315E22DD2B68}"/>
    <hyperlink ref="A9" location="Contents!A1" display="Back to contents" xr:uid="{62DD881D-FD99-4A8C-AF78-D2785A5E83C5}"/>
  </hyperlinks>
  <pageMargins left="0.7" right="0.7" top="0.75" bottom="0.75" header="0.3" footer="0.3"/>
  <pageSetup paperSize="9" orientation="portrait" r:id="rId2"/>
  <drawing r:id="rId3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FDEB04-D3E6-48D0-8077-9F896DEA87E2}">
  <sheetPr>
    <tabColor theme="3"/>
  </sheetPr>
  <dimension ref="A1:G49"/>
  <sheetViews>
    <sheetView workbookViewId="0">
      <selection activeCell="D8" sqref="D8"/>
    </sheetView>
  </sheetViews>
  <sheetFormatPr defaultColWidth="8.7265625" defaultRowHeight="14.5" x14ac:dyDescent="0.35"/>
  <cols>
    <col min="1" max="1" width="25.7265625" customWidth="1"/>
    <col min="2" max="7" width="15.7265625" customWidth="1"/>
    <col min="11" max="11" width="20.453125" customWidth="1"/>
  </cols>
  <sheetData>
    <row r="1" spans="1:7" ht="18.5" x14ac:dyDescent="0.45">
      <c r="A1" s="58" t="s">
        <v>680</v>
      </c>
    </row>
    <row r="2" spans="1:7" x14ac:dyDescent="0.35">
      <c r="A2" s="40" t="s">
        <v>678</v>
      </c>
      <c r="B2" s="31" t="s">
        <v>687</v>
      </c>
    </row>
    <row r="3" spans="1:7" x14ac:dyDescent="0.35">
      <c r="A3" s="40" t="s">
        <v>456</v>
      </c>
      <c r="B3" t="s">
        <v>686</v>
      </c>
    </row>
    <row r="4" spans="1:7" x14ac:dyDescent="0.35">
      <c r="A4" s="40" t="s">
        <v>318</v>
      </c>
      <c r="B4" t="s">
        <v>460</v>
      </c>
    </row>
    <row r="5" spans="1:7" x14ac:dyDescent="0.35">
      <c r="A5" s="40" t="s">
        <v>426</v>
      </c>
      <c r="B5" t="s">
        <v>268</v>
      </c>
    </row>
    <row r="6" spans="1:7" x14ac:dyDescent="0.35">
      <c r="A6" s="40" t="s">
        <v>266</v>
      </c>
      <c r="B6" t="s">
        <v>582</v>
      </c>
    </row>
    <row r="7" spans="1:7" x14ac:dyDescent="0.35">
      <c r="A7" s="40" t="s">
        <v>267</v>
      </c>
      <c r="B7" t="s">
        <v>269</v>
      </c>
    </row>
    <row r="8" spans="1:7" x14ac:dyDescent="0.35">
      <c r="A8" s="40" t="s">
        <v>427</v>
      </c>
      <c r="B8" t="s">
        <v>428</v>
      </c>
    </row>
    <row r="9" spans="1:7" x14ac:dyDescent="0.35">
      <c r="A9" s="31" t="s">
        <v>612</v>
      </c>
    </row>
    <row r="11" spans="1:7" x14ac:dyDescent="0.35">
      <c r="A11" s="40" t="s">
        <v>424</v>
      </c>
    </row>
    <row r="12" spans="1:7" s="67" customFormat="1" x14ac:dyDescent="0.35">
      <c r="A12" s="60"/>
      <c r="B12" s="59" t="s">
        <v>240</v>
      </c>
      <c r="C12" s="59" t="s">
        <v>233</v>
      </c>
      <c r="D12" s="59" t="s">
        <v>241</v>
      </c>
      <c r="E12" s="59" t="s">
        <v>243</v>
      </c>
      <c r="F12" s="59" t="s">
        <v>242</v>
      </c>
      <c r="G12" s="59" t="s">
        <v>50</v>
      </c>
    </row>
    <row r="13" spans="1:7" x14ac:dyDescent="0.35">
      <c r="A13" s="23">
        <v>1992</v>
      </c>
      <c r="B13" s="13">
        <v>35.816899999999997</v>
      </c>
      <c r="C13" s="13">
        <v>1.7808999999999999</v>
      </c>
      <c r="D13" s="13">
        <v>11.811199999999999</v>
      </c>
      <c r="E13" s="13">
        <v>16.4253</v>
      </c>
      <c r="F13" s="13">
        <v>2.0615999999999999</v>
      </c>
      <c r="G13" s="13">
        <v>67.895899999999997</v>
      </c>
    </row>
    <row r="14" spans="1:7" x14ac:dyDescent="0.35">
      <c r="A14" s="23">
        <v>1993</v>
      </c>
      <c r="B14" s="13">
        <v>37.021599999999999</v>
      </c>
      <c r="C14" s="13">
        <v>1.9751000000000001</v>
      </c>
      <c r="D14" s="13">
        <v>11.5122</v>
      </c>
      <c r="E14" s="13">
        <v>14.725199999999999</v>
      </c>
      <c r="F14" s="13">
        <v>2.0606</v>
      </c>
      <c r="G14" s="13">
        <v>67.294600000000003</v>
      </c>
    </row>
    <row r="15" spans="1:7" x14ac:dyDescent="0.35">
      <c r="A15" s="23">
        <v>1994</v>
      </c>
      <c r="B15" s="13">
        <v>38.506500000000003</v>
      </c>
      <c r="C15" s="13">
        <v>1.9722</v>
      </c>
      <c r="D15" s="13">
        <v>11.4663</v>
      </c>
      <c r="E15" s="13">
        <v>17.733799999999999</v>
      </c>
      <c r="F15" s="13">
        <v>2.0638999999999998</v>
      </c>
      <c r="G15" s="13">
        <v>71.742699999999999</v>
      </c>
    </row>
    <row r="16" spans="1:7" x14ac:dyDescent="0.35">
      <c r="A16" s="23">
        <v>1995</v>
      </c>
      <c r="B16" s="13">
        <v>41.202399999999997</v>
      </c>
      <c r="C16" s="13">
        <v>1.9965999999999999</v>
      </c>
      <c r="D16" s="13">
        <v>11.150600000000001</v>
      </c>
      <c r="E16" s="13">
        <v>9.7919999999999998</v>
      </c>
      <c r="F16" s="13">
        <v>2.0640999999999998</v>
      </c>
      <c r="G16" s="13">
        <v>66.205600000000004</v>
      </c>
    </row>
    <row r="17" spans="1:7" x14ac:dyDescent="0.35">
      <c r="A17" s="23">
        <v>1996</v>
      </c>
      <c r="B17" s="13">
        <v>42.887999999999998</v>
      </c>
      <c r="C17" s="13">
        <v>2.1732</v>
      </c>
      <c r="D17" s="13">
        <v>11.1652</v>
      </c>
      <c r="E17" s="13">
        <v>13.678000000000001</v>
      </c>
      <c r="F17" s="13">
        <v>2.0676999999999999</v>
      </c>
      <c r="G17" s="13">
        <v>71.972099999999998</v>
      </c>
    </row>
    <row r="18" spans="1:7" x14ac:dyDescent="0.35">
      <c r="A18" s="23">
        <v>1997</v>
      </c>
      <c r="B18" s="13">
        <v>43.756399999999999</v>
      </c>
      <c r="C18" s="13">
        <v>2.2646999999999999</v>
      </c>
      <c r="D18" s="13">
        <v>10.789300000000001</v>
      </c>
      <c r="E18" s="13">
        <v>11.933400000000001</v>
      </c>
      <c r="F18" s="13">
        <v>2.0815000000000001</v>
      </c>
      <c r="G18" s="13">
        <v>70.825299999999999</v>
      </c>
    </row>
    <row r="19" spans="1:7" x14ac:dyDescent="0.35">
      <c r="A19" s="23">
        <v>1998</v>
      </c>
      <c r="B19" s="13">
        <v>44.366599999999998</v>
      </c>
      <c r="C19" s="13">
        <v>2.5459000000000001</v>
      </c>
      <c r="D19" s="13">
        <v>10.941800000000001</v>
      </c>
      <c r="E19" s="13">
        <v>9.5055999999999994</v>
      </c>
      <c r="F19" s="13">
        <v>2.1044</v>
      </c>
      <c r="G19" s="13">
        <v>69.464299999999994</v>
      </c>
    </row>
    <row r="20" spans="1:7" x14ac:dyDescent="0.35">
      <c r="A20" s="23">
        <v>1999</v>
      </c>
      <c r="B20" s="13">
        <v>45.1004</v>
      </c>
      <c r="C20" s="13">
        <v>2.6251000000000002</v>
      </c>
      <c r="D20" s="13">
        <v>10.7332</v>
      </c>
      <c r="E20" s="13">
        <v>4.1329000000000002</v>
      </c>
      <c r="F20" s="13">
        <v>2.1507000000000001</v>
      </c>
      <c r="G20" s="13">
        <v>64.7423</v>
      </c>
    </row>
    <row r="21" spans="1:7" x14ac:dyDescent="0.35">
      <c r="A21" s="23">
        <v>2000</v>
      </c>
      <c r="B21" s="13">
        <v>46.306100000000001</v>
      </c>
      <c r="C21" s="13">
        <v>3.0632999999999999</v>
      </c>
      <c r="D21" s="13">
        <v>11.1221</v>
      </c>
      <c r="E21" s="13">
        <v>8.6378000000000004</v>
      </c>
      <c r="F21" s="13">
        <v>2.1945999999999999</v>
      </c>
      <c r="G21" s="13">
        <v>71.323999999999998</v>
      </c>
    </row>
    <row r="22" spans="1:7" x14ac:dyDescent="0.35">
      <c r="A22" s="23">
        <v>2001</v>
      </c>
      <c r="B22" s="13">
        <v>47.651699999999998</v>
      </c>
      <c r="C22" s="13">
        <v>4.3350999999999997</v>
      </c>
      <c r="D22" s="13">
        <v>10.273</v>
      </c>
      <c r="E22" s="13">
        <v>7.2668999999999997</v>
      </c>
      <c r="F22" s="13">
        <v>2.2549999999999999</v>
      </c>
      <c r="G22" s="13">
        <v>71.781700000000001</v>
      </c>
    </row>
    <row r="23" spans="1:7" x14ac:dyDescent="0.35">
      <c r="A23" s="23">
        <v>2002</v>
      </c>
      <c r="B23" s="13">
        <v>48.817399999999999</v>
      </c>
      <c r="C23" s="13">
        <v>4.4915000000000003</v>
      </c>
      <c r="D23" s="13">
        <v>10.3728</v>
      </c>
      <c r="E23" s="13">
        <v>5.2889999999999997</v>
      </c>
      <c r="F23" s="13">
        <v>2.0910000000000002</v>
      </c>
      <c r="G23" s="13">
        <v>71.061800000000005</v>
      </c>
    </row>
    <row r="24" spans="1:7" x14ac:dyDescent="0.35">
      <c r="A24" s="23">
        <v>2003</v>
      </c>
      <c r="B24" s="13">
        <v>48.393799999999999</v>
      </c>
      <c r="C24" s="13">
        <v>5.2679</v>
      </c>
      <c r="D24" s="13">
        <v>10.2113</v>
      </c>
      <c r="E24" s="13">
        <v>11.2118</v>
      </c>
      <c r="F24" s="13">
        <v>1.5754999999999999</v>
      </c>
      <c r="G24" s="13">
        <v>76.660300000000007</v>
      </c>
    </row>
    <row r="25" spans="1:7" x14ac:dyDescent="0.35">
      <c r="A25" s="23">
        <v>2004</v>
      </c>
      <c r="B25" s="13">
        <v>48.567300000000003</v>
      </c>
      <c r="C25" s="13">
        <v>5.2306999999999997</v>
      </c>
      <c r="D25" s="13">
        <v>11.213800000000001</v>
      </c>
      <c r="E25" s="13">
        <v>4.6340000000000003</v>
      </c>
      <c r="F25" s="13">
        <v>1.4775</v>
      </c>
      <c r="G25" s="13">
        <v>71.123400000000004</v>
      </c>
    </row>
    <row r="26" spans="1:7" x14ac:dyDescent="0.35">
      <c r="A26" s="23">
        <v>2005</v>
      </c>
      <c r="B26" s="13">
        <v>50.555199999999999</v>
      </c>
      <c r="C26" s="13">
        <v>3.74</v>
      </c>
      <c r="D26" s="13">
        <v>11.2074</v>
      </c>
      <c r="E26" s="13">
        <v>9.1326999999999998</v>
      </c>
      <c r="F26" s="13">
        <v>1.5912999999999999</v>
      </c>
      <c r="G26" s="13">
        <v>76.226699999999994</v>
      </c>
    </row>
    <row r="27" spans="1:7" x14ac:dyDescent="0.35">
      <c r="A27" s="23">
        <v>2006</v>
      </c>
      <c r="B27" s="13">
        <v>50.608699999999999</v>
      </c>
      <c r="C27" s="13">
        <v>4.6056999999999997</v>
      </c>
      <c r="D27" s="13">
        <v>10.822100000000001</v>
      </c>
      <c r="E27" s="13">
        <v>14.585800000000001</v>
      </c>
      <c r="F27" s="13">
        <v>1.5389999999999999</v>
      </c>
      <c r="G27" s="13">
        <v>82.161299999999997</v>
      </c>
    </row>
    <row r="28" spans="1:7" x14ac:dyDescent="0.35">
      <c r="A28" s="23">
        <v>2007</v>
      </c>
      <c r="B28" s="13">
        <v>52.039900000000003</v>
      </c>
      <c r="C28" s="13">
        <v>5.2767999999999997</v>
      </c>
      <c r="D28" s="13">
        <v>10.3856</v>
      </c>
      <c r="E28" s="13">
        <v>17.548300000000001</v>
      </c>
      <c r="F28" s="13">
        <v>1.6882999999999999</v>
      </c>
      <c r="G28" s="13">
        <v>86.938900000000004</v>
      </c>
    </row>
    <row r="29" spans="1:7" x14ac:dyDescent="0.35">
      <c r="A29" s="23">
        <v>2008</v>
      </c>
      <c r="B29" s="13">
        <v>53.042200000000001</v>
      </c>
      <c r="C29" s="13">
        <v>4.7389000000000001</v>
      </c>
      <c r="D29" s="13">
        <v>9.5572999999999997</v>
      </c>
      <c r="E29" s="13">
        <v>13.118</v>
      </c>
      <c r="F29" s="13">
        <v>1.6880999999999999</v>
      </c>
      <c r="G29" s="13">
        <v>82.144400000000005</v>
      </c>
    </row>
    <row r="30" spans="1:7" x14ac:dyDescent="0.35">
      <c r="A30" s="23">
        <v>2009</v>
      </c>
      <c r="B30" s="13">
        <v>57.232999999999997</v>
      </c>
      <c r="C30" s="13">
        <v>4.7973999999999997</v>
      </c>
      <c r="D30" s="13">
        <v>9.5122</v>
      </c>
      <c r="E30" s="13">
        <v>7.8372000000000002</v>
      </c>
      <c r="F30" s="13">
        <v>1.7074</v>
      </c>
      <c r="G30" s="13">
        <v>81.087299999999999</v>
      </c>
    </row>
    <row r="31" spans="1:7" x14ac:dyDescent="0.35">
      <c r="A31" s="23">
        <v>2010</v>
      </c>
      <c r="B31" s="13">
        <v>56.752099999999999</v>
      </c>
      <c r="C31" s="13">
        <v>5.4302000000000001</v>
      </c>
      <c r="D31" s="13">
        <v>9.4908999999999999</v>
      </c>
      <c r="E31" s="13">
        <v>14.323</v>
      </c>
      <c r="F31" s="13">
        <v>2.0112999999999999</v>
      </c>
      <c r="G31" s="13">
        <v>88.007499999999993</v>
      </c>
    </row>
    <row r="32" spans="1:7" x14ac:dyDescent="0.35">
      <c r="A32" s="23">
        <v>2011</v>
      </c>
      <c r="B32" s="13">
        <v>59.536200000000001</v>
      </c>
      <c r="C32" s="13">
        <v>5.2297000000000002</v>
      </c>
      <c r="D32" s="13">
        <v>8.5757999999999992</v>
      </c>
      <c r="E32" s="13">
        <v>-7.4927000000000001</v>
      </c>
      <c r="F32" s="13">
        <v>2.0398999999999998</v>
      </c>
      <c r="G32" s="13">
        <v>67.888900000000007</v>
      </c>
    </row>
    <row r="33" spans="1:7" x14ac:dyDescent="0.35">
      <c r="A33" s="23">
        <v>2012</v>
      </c>
      <c r="B33" s="13">
        <v>62.210099999999997</v>
      </c>
      <c r="C33" s="13">
        <v>5.4100999999999999</v>
      </c>
      <c r="D33" s="13">
        <v>8.8497000000000003</v>
      </c>
      <c r="E33" s="13">
        <v>-0.15160000000000001</v>
      </c>
      <c r="F33" s="13">
        <v>1.9710000000000001</v>
      </c>
      <c r="G33" s="13">
        <v>78.289299999999997</v>
      </c>
    </row>
    <row r="34" spans="1:7" x14ac:dyDescent="0.35">
      <c r="A34" s="23">
        <v>2013</v>
      </c>
      <c r="B34" s="13">
        <v>66.6982</v>
      </c>
      <c r="C34" s="13">
        <v>4.7168000000000001</v>
      </c>
      <c r="D34" s="13">
        <v>8.7466000000000008</v>
      </c>
      <c r="E34" s="13">
        <v>1.8265</v>
      </c>
      <c r="F34" s="13">
        <v>1.9009</v>
      </c>
      <c r="G34" s="13">
        <v>83.888999999999996</v>
      </c>
    </row>
    <row r="35" spans="1:7" x14ac:dyDescent="0.35">
      <c r="A35" s="23">
        <v>2014</v>
      </c>
      <c r="B35" s="13">
        <v>67.4255</v>
      </c>
      <c r="C35" s="13">
        <v>4.8178999999999998</v>
      </c>
      <c r="D35" s="13">
        <v>9.3530999999999995</v>
      </c>
      <c r="E35" s="13">
        <v>-6.3034999999999997</v>
      </c>
      <c r="F35" s="13">
        <v>1.8951</v>
      </c>
      <c r="G35" s="13">
        <v>77.188100000000006</v>
      </c>
    </row>
    <row r="36" spans="1:7" x14ac:dyDescent="0.35">
      <c r="A36" s="23">
        <v>2015</v>
      </c>
      <c r="B36" s="13">
        <v>68.009200000000007</v>
      </c>
      <c r="C36" s="13">
        <v>4.7674000000000003</v>
      </c>
      <c r="D36" s="13">
        <v>9.5688999999999993</v>
      </c>
      <c r="E36" s="13">
        <v>-0.85089999999999999</v>
      </c>
      <c r="F36" s="13">
        <v>1.7685999999999999</v>
      </c>
      <c r="G36" s="13">
        <v>83.263199999999998</v>
      </c>
    </row>
    <row r="37" spans="1:7" x14ac:dyDescent="0.35">
      <c r="A37" s="23">
        <v>2016</v>
      </c>
      <c r="B37" s="13">
        <v>71.677599999999998</v>
      </c>
      <c r="C37" s="13">
        <v>4.6544999999999996</v>
      </c>
      <c r="D37" s="13">
        <v>9.6272000000000002</v>
      </c>
      <c r="E37" s="13">
        <v>-5.6755000000000004</v>
      </c>
      <c r="F37" s="13">
        <v>2.0360999999999998</v>
      </c>
      <c r="G37" s="13">
        <v>82.319900000000004</v>
      </c>
    </row>
    <row r="38" spans="1:7" x14ac:dyDescent="0.35">
      <c r="A38" s="23">
        <v>2017</v>
      </c>
      <c r="B38" s="13">
        <v>78.034199999999998</v>
      </c>
      <c r="C38" s="13">
        <v>4.7481999999999998</v>
      </c>
      <c r="D38" s="13">
        <v>9.5960000000000001</v>
      </c>
      <c r="E38" s="13">
        <v>-12.571300000000001</v>
      </c>
      <c r="F38" s="13">
        <v>1.9180999999999999</v>
      </c>
      <c r="G38" s="13">
        <v>81.725200000000001</v>
      </c>
    </row>
    <row r="39" spans="1:7" x14ac:dyDescent="0.35">
      <c r="A39" s="23">
        <v>2018</v>
      </c>
      <c r="B39" s="13">
        <v>82.331599999999995</v>
      </c>
      <c r="C39" s="13">
        <v>4.7961999999999998</v>
      </c>
      <c r="D39" s="13">
        <v>9.4560999999999993</v>
      </c>
      <c r="E39" s="13">
        <v>-15.827299999999999</v>
      </c>
      <c r="F39" s="13">
        <v>1.5052000000000001</v>
      </c>
      <c r="G39" s="13">
        <v>82.261700000000005</v>
      </c>
    </row>
    <row r="40" spans="1:7" x14ac:dyDescent="0.35">
      <c r="A40" s="23">
        <v>2019</v>
      </c>
      <c r="B40" s="13">
        <v>84.038799999999995</v>
      </c>
      <c r="C40" s="13">
        <v>4.4255000000000004</v>
      </c>
      <c r="D40" s="13">
        <v>9.5182000000000002</v>
      </c>
      <c r="E40" s="13">
        <v>-11.5977</v>
      </c>
      <c r="F40" s="13">
        <v>1.8832</v>
      </c>
      <c r="G40" s="13">
        <v>88.268000000000001</v>
      </c>
    </row>
    <row r="41" spans="1:7" x14ac:dyDescent="0.35">
      <c r="A41" s="23">
        <v>2020</v>
      </c>
      <c r="B41" s="13">
        <v>79.674599999999998</v>
      </c>
      <c r="C41" s="13">
        <v>4.5357000000000003</v>
      </c>
      <c r="D41" s="13">
        <v>9.5124999999999993</v>
      </c>
      <c r="E41" s="13">
        <v>-14.024800000000001</v>
      </c>
      <c r="F41" s="13">
        <v>1.8325</v>
      </c>
      <c r="G41" s="13">
        <v>81.5304</v>
      </c>
    </row>
    <row r="42" spans="1:7" x14ac:dyDescent="0.35">
      <c r="A42" s="23">
        <v>2021</v>
      </c>
      <c r="B42" s="13">
        <v>77.834599999999995</v>
      </c>
      <c r="C42" s="13">
        <v>4.9316000000000004</v>
      </c>
      <c r="D42" s="13">
        <v>9.7878000000000007</v>
      </c>
      <c r="E42" s="13">
        <v>-20.759</v>
      </c>
      <c r="F42" s="13">
        <v>1.9338</v>
      </c>
      <c r="G42" s="13">
        <v>73.728700000000003</v>
      </c>
    </row>
    <row r="43" spans="1:7" x14ac:dyDescent="0.35">
      <c r="A43" s="23">
        <v>2022</v>
      </c>
      <c r="B43" s="13">
        <v>81.728300000000004</v>
      </c>
      <c r="C43" s="13">
        <v>5.1032999999999999</v>
      </c>
      <c r="D43" s="13">
        <v>9.6809999999999992</v>
      </c>
      <c r="E43" s="13">
        <v>-15.862299999999999</v>
      </c>
      <c r="F43" s="13">
        <v>1.8918999999999999</v>
      </c>
      <c r="G43" s="13">
        <v>82.542199999999994</v>
      </c>
    </row>
    <row r="44" spans="1:7" x14ac:dyDescent="0.35">
      <c r="B44" s="21"/>
      <c r="C44" s="21"/>
      <c r="D44" s="21"/>
      <c r="E44" s="21"/>
      <c r="F44" s="21"/>
      <c r="G44" s="95"/>
    </row>
    <row r="45" spans="1:7" x14ac:dyDescent="0.35">
      <c r="A45" s="40" t="s">
        <v>429</v>
      </c>
      <c r="B45" s="95"/>
      <c r="C45" s="95"/>
      <c r="D45" s="95"/>
      <c r="E45" s="95"/>
      <c r="F45" s="95"/>
      <c r="G45" s="95"/>
    </row>
    <row r="46" spans="1:7" x14ac:dyDescent="0.35">
      <c r="A46" s="23" t="s">
        <v>458</v>
      </c>
      <c r="G46" s="17"/>
    </row>
    <row r="48" spans="1:7" x14ac:dyDescent="0.35">
      <c r="A48" s="40" t="s">
        <v>425</v>
      </c>
    </row>
    <row r="49" spans="1:1" x14ac:dyDescent="0.35">
      <c r="A49" t="s">
        <v>458</v>
      </c>
    </row>
  </sheetData>
  <hyperlinks>
    <hyperlink ref="A9" location="Contents!A1" display="Back to contents" xr:uid="{901B6613-D674-4D74-8EC8-691E557D11F2}"/>
    <hyperlink ref="B2" r:id="rId1" display="https://greenhouseaccounts.climatechange.gov.au/" xr:uid="{8E4DE2ED-151A-49B6-95D0-BCE7C15BB024}"/>
  </hyperlinks>
  <pageMargins left="0.7" right="0.7" top="0.75" bottom="0.75" header="0.3" footer="0.3"/>
  <pageSetup paperSize="9" orientation="portrait" r:id="rId2"/>
  <drawing r:id="rId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4FEB6C-7D9F-4248-B605-BC48AE90705F}">
  <sheetPr>
    <tabColor theme="3"/>
  </sheetPr>
  <dimension ref="A1:J80"/>
  <sheetViews>
    <sheetView workbookViewId="0">
      <selection activeCell="D9" sqref="D9"/>
    </sheetView>
  </sheetViews>
  <sheetFormatPr defaultColWidth="8.7265625" defaultRowHeight="14.5" x14ac:dyDescent="0.35"/>
  <cols>
    <col min="1" max="1" width="25.7265625" customWidth="1"/>
    <col min="2" max="9" width="15.7265625" customWidth="1"/>
    <col min="12" max="12" width="20.453125" customWidth="1"/>
  </cols>
  <sheetData>
    <row r="1" spans="1:10" ht="18.5" x14ac:dyDescent="0.45">
      <c r="A1" s="58" t="s">
        <v>806</v>
      </c>
    </row>
    <row r="2" spans="1:10" x14ac:dyDescent="0.35">
      <c r="A2" s="40" t="s">
        <v>678</v>
      </c>
      <c r="B2" s="31" t="s">
        <v>310</v>
      </c>
    </row>
    <row r="3" spans="1:10" x14ac:dyDescent="0.35">
      <c r="A3" s="40" t="s">
        <v>456</v>
      </c>
      <c r="B3" t="s">
        <v>459</v>
      </c>
    </row>
    <row r="4" spans="1:10" x14ac:dyDescent="0.35">
      <c r="A4" s="40" t="s">
        <v>318</v>
      </c>
      <c r="B4" t="s">
        <v>460</v>
      </c>
    </row>
    <row r="5" spans="1:10" x14ac:dyDescent="0.35">
      <c r="A5" s="40" t="s">
        <v>426</v>
      </c>
      <c r="B5" t="s">
        <v>268</v>
      </c>
    </row>
    <row r="6" spans="1:10" x14ac:dyDescent="0.35">
      <c r="A6" s="40" t="s">
        <v>266</v>
      </c>
      <c r="B6" t="s">
        <v>688</v>
      </c>
    </row>
    <row r="7" spans="1:10" x14ac:dyDescent="0.35">
      <c r="A7" s="40" t="s">
        <v>267</v>
      </c>
      <c r="B7" t="s">
        <v>269</v>
      </c>
    </row>
    <row r="8" spans="1:10" x14ac:dyDescent="0.35">
      <c r="A8" s="40" t="s">
        <v>427</v>
      </c>
      <c r="B8" t="s">
        <v>428</v>
      </c>
    </row>
    <row r="9" spans="1:10" x14ac:dyDescent="0.35">
      <c r="A9" s="31" t="s">
        <v>612</v>
      </c>
    </row>
    <row r="10" spans="1:10" x14ac:dyDescent="0.35">
      <c r="A10" s="31"/>
    </row>
    <row r="11" spans="1:10" x14ac:dyDescent="0.35">
      <c r="A11" s="40" t="s">
        <v>424</v>
      </c>
    </row>
    <row r="12" spans="1:10" ht="29" x14ac:dyDescent="0.35">
      <c r="A12" s="24"/>
      <c r="B12" s="92" t="s">
        <v>248</v>
      </c>
      <c r="C12" s="92" t="s">
        <v>246</v>
      </c>
      <c r="D12" s="92" t="s">
        <v>244</v>
      </c>
      <c r="J12" s="33"/>
    </row>
    <row r="13" spans="1:10" x14ac:dyDescent="0.35">
      <c r="A13" s="32" t="s">
        <v>0</v>
      </c>
      <c r="B13" s="30">
        <v>0.57418726536294629</v>
      </c>
      <c r="C13" s="30">
        <v>1.0371804996376568</v>
      </c>
      <c r="D13" s="30">
        <v>0.46361127803648733</v>
      </c>
    </row>
    <row r="14" spans="1:10" x14ac:dyDescent="0.35">
      <c r="A14" s="32" t="s">
        <v>1</v>
      </c>
      <c r="B14" s="30">
        <v>0.54391803999009813</v>
      </c>
      <c r="C14" s="30">
        <v>0.96592925756364245</v>
      </c>
      <c r="D14" s="30">
        <v>0.40665895107024302</v>
      </c>
    </row>
    <row r="15" spans="1:10" x14ac:dyDescent="0.35">
      <c r="A15" s="32" t="s">
        <v>2</v>
      </c>
      <c r="B15" s="30">
        <v>0.54289685256009967</v>
      </c>
      <c r="C15" s="30">
        <v>0.82765732353562271</v>
      </c>
      <c r="D15" s="30">
        <v>0.39715848716582525</v>
      </c>
    </row>
    <row r="16" spans="1:10" x14ac:dyDescent="0.35">
      <c r="A16" s="32" t="s">
        <v>3</v>
      </c>
      <c r="B16" s="30">
        <v>0.47457822832771523</v>
      </c>
      <c r="C16" s="30">
        <v>0.75477162019664101</v>
      </c>
      <c r="D16" s="30">
        <v>0.35909576449077046</v>
      </c>
    </row>
    <row r="17" spans="1:4" x14ac:dyDescent="0.35">
      <c r="A17" s="32" t="s">
        <v>4</v>
      </c>
      <c r="B17" s="30">
        <v>0.48726613946600722</v>
      </c>
      <c r="C17" s="30">
        <v>0.74616708486869865</v>
      </c>
      <c r="D17" s="30">
        <v>0.32992498019170696</v>
      </c>
    </row>
    <row r="18" spans="1:4" x14ac:dyDescent="0.35">
      <c r="A18" s="32" t="s">
        <v>5</v>
      </c>
      <c r="B18" s="30">
        <v>0.46358927425580432</v>
      </c>
      <c r="C18" s="30">
        <v>0.7395028185774144</v>
      </c>
      <c r="D18" s="30">
        <v>0.31823847496226987</v>
      </c>
    </row>
    <row r="19" spans="1:4" x14ac:dyDescent="0.35">
      <c r="A19" s="32" t="s">
        <v>6</v>
      </c>
      <c r="B19" s="30">
        <v>0.43051682410735276</v>
      </c>
      <c r="C19" s="30">
        <v>0.72794754549560314</v>
      </c>
      <c r="D19" s="30">
        <v>0.31934307833964043</v>
      </c>
    </row>
    <row r="20" spans="1:4" x14ac:dyDescent="0.35">
      <c r="A20" s="32" t="s">
        <v>7</v>
      </c>
      <c r="B20" s="30">
        <v>0.3894227274758626</v>
      </c>
      <c r="C20" s="30">
        <v>0.76838853657323014</v>
      </c>
      <c r="D20" s="30">
        <v>0.31988870328420466</v>
      </c>
    </row>
    <row r="21" spans="1:4" x14ac:dyDescent="0.35">
      <c r="A21" s="32" t="s">
        <v>8</v>
      </c>
      <c r="B21" s="30">
        <v>0.41208940608456057</v>
      </c>
      <c r="C21" s="30">
        <v>0.72533253690831334</v>
      </c>
      <c r="D21" s="30">
        <v>0.32720035550624632</v>
      </c>
    </row>
    <row r="22" spans="1:4" x14ac:dyDescent="0.35">
      <c r="A22" s="32" t="s">
        <v>9</v>
      </c>
      <c r="B22" s="30">
        <v>0.41082215550772</v>
      </c>
      <c r="C22" s="30">
        <v>0.76709120684275789</v>
      </c>
      <c r="D22" s="30">
        <v>0.32677269531302472</v>
      </c>
    </row>
    <row r="23" spans="1:4" x14ac:dyDescent="0.35">
      <c r="A23" s="32" t="s">
        <v>10</v>
      </c>
      <c r="B23" s="30">
        <v>0.38133283304099513</v>
      </c>
      <c r="C23" s="30">
        <v>0.75986596237092174</v>
      </c>
      <c r="D23" s="30">
        <v>0.32532927089010377</v>
      </c>
    </row>
    <row r="24" spans="1:4" x14ac:dyDescent="0.35">
      <c r="A24" s="32" t="s">
        <v>11</v>
      </c>
      <c r="B24" s="30">
        <v>0.39113197790047438</v>
      </c>
      <c r="C24" s="30">
        <v>0.70526084035937409</v>
      </c>
      <c r="D24" s="30">
        <v>0.30654124935883065</v>
      </c>
    </row>
    <row r="25" spans="1:4" x14ac:dyDescent="0.35">
      <c r="A25" s="32" t="s">
        <v>12</v>
      </c>
      <c r="B25" s="30">
        <v>0.33820778484742642</v>
      </c>
      <c r="C25" s="30">
        <v>0.62228834257994226</v>
      </c>
      <c r="D25" s="30">
        <v>0.30135097216876322</v>
      </c>
    </row>
    <row r="26" spans="1:4" x14ac:dyDescent="0.35">
      <c r="A26" s="32" t="s">
        <v>13</v>
      </c>
      <c r="B26" s="30">
        <v>0.34946995530830621</v>
      </c>
      <c r="C26" s="30">
        <v>0.68726589753121969</v>
      </c>
      <c r="D26" s="30">
        <v>0.30503541901785691</v>
      </c>
    </row>
    <row r="27" spans="1:4" x14ac:dyDescent="0.35">
      <c r="A27" s="32" t="s">
        <v>14</v>
      </c>
      <c r="B27" s="30">
        <v>0.35899167331333504</v>
      </c>
      <c r="C27" s="30">
        <v>0.69657597550838624</v>
      </c>
      <c r="D27" s="30">
        <v>0.32424289086940661</v>
      </c>
    </row>
    <row r="28" spans="1:4" x14ac:dyDescent="0.35">
      <c r="A28" s="32" t="s">
        <v>15</v>
      </c>
      <c r="B28" s="30">
        <v>0.35607211714533377</v>
      </c>
      <c r="C28" s="30">
        <v>0.60492631458907908</v>
      </c>
      <c r="D28" s="30">
        <v>0.30985874585931228</v>
      </c>
    </row>
    <row r="29" spans="1:4" x14ac:dyDescent="0.35">
      <c r="A29" s="32" t="s">
        <v>16</v>
      </c>
      <c r="B29" s="30">
        <v>0.31990567443870949</v>
      </c>
      <c r="C29" s="30">
        <v>0.56853282311259656</v>
      </c>
      <c r="D29" s="30">
        <v>0.29855277124747065</v>
      </c>
    </row>
    <row r="30" spans="1:4" x14ac:dyDescent="0.35">
      <c r="A30" s="32" t="s">
        <v>17</v>
      </c>
      <c r="B30" s="30">
        <v>0.3084784784631458</v>
      </c>
      <c r="C30" s="30">
        <v>0.54399598009648265</v>
      </c>
      <c r="D30" s="30">
        <v>0.28535738468480382</v>
      </c>
    </row>
    <row r="31" spans="1:4" x14ac:dyDescent="0.35">
      <c r="A31" s="32" t="s">
        <v>18</v>
      </c>
      <c r="B31" s="30">
        <v>0.31588403961753936</v>
      </c>
      <c r="C31" s="30">
        <v>0.52500445038712684</v>
      </c>
      <c r="D31" s="30">
        <v>0.28037145368016597</v>
      </c>
    </row>
    <row r="32" spans="1:4" x14ac:dyDescent="0.35">
      <c r="A32" s="32" t="s">
        <v>19</v>
      </c>
      <c r="B32" s="30">
        <v>0.23284561440596888</v>
      </c>
      <c r="C32" s="30">
        <v>0.52438226400417942</v>
      </c>
      <c r="D32" s="30">
        <v>0.26998120227509448</v>
      </c>
    </row>
    <row r="33" spans="1:9" x14ac:dyDescent="0.35">
      <c r="A33" s="32" t="s">
        <v>20</v>
      </c>
      <c r="B33" s="30">
        <v>0.24797542604139017</v>
      </c>
      <c r="C33" s="30">
        <v>0.45221447700725093</v>
      </c>
      <c r="D33" s="30">
        <v>0.25786432806040865</v>
      </c>
    </row>
    <row r="34" spans="1:9" x14ac:dyDescent="0.35">
      <c r="A34" s="32" t="s">
        <v>21</v>
      </c>
      <c r="B34" s="30">
        <v>0.25057643526262002</v>
      </c>
      <c r="C34" s="30">
        <v>0.48754072802117948</v>
      </c>
      <c r="D34" s="30">
        <v>0.23420077743645157</v>
      </c>
    </row>
    <row r="35" spans="1:9" x14ac:dyDescent="0.35">
      <c r="A35" s="32" t="s">
        <v>22</v>
      </c>
      <c r="B35" s="30">
        <v>0.21800250495839452</v>
      </c>
      <c r="C35" s="30">
        <v>0.45804468694175576</v>
      </c>
      <c r="D35" s="30">
        <v>0.23175573120307391</v>
      </c>
    </row>
    <row r="36" spans="1:9" x14ac:dyDescent="0.35">
      <c r="A36" s="32" t="s">
        <v>23</v>
      </c>
      <c r="B36" s="30">
        <v>0.22993961629987122</v>
      </c>
      <c r="C36" s="30">
        <v>0.44213445690962394</v>
      </c>
      <c r="D36" s="30">
        <v>0.21316607830830819</v>
      </c>
    </row>
    <row r="37" spans="1:9" x14ac:dyDescent="0.35">
      <c r="A37" s="32" t="s">
        <v>24</v>
      </c>
      <c r="B37" s="30">
        <v>0.22499091108448258</v>
      </c>
      <c r="C37" s="30">
        <v>0.39720741018971922</v>
      </c>
      <c r="D37" s="30">
        <v>0.19138663906043679</v>
      </c>
    </row>
    <row r="38" spans="1:9" x14ac:dyDescent="0.35">
      <c r="A38" s="32" t="s">
        <v>25</v>
      </c>
      <c r="B38" s="30">
        <v>0.22563554727924737</v>
      </c>
      <c r="C38" s="30">
        <v>0.41748928244133848</v>
      </c>
      <c r="D38" s="30">
        <v>0.21445870877013709</v>
      </c>
    </row>
    <row r="39" spans="1:9" x14ac:dyDescent="0.35">
      <c r="A39" s="32" t="s">
        <v>26</v>
      </c>
      <c r="B39" s="30">
        <v>0.22223714408156894</v>
      </c>
      <c r="C39" s="30">
        <v>0.39505629263359854</v>
      </c>
      <c r="D39" s="30">
        <v>0.20103997449253919</v>
      </c>
    </row>
    <row r="40" spans="1:9" x14ac:dyDescent="0.35">
      <c r="A40" s="32" t="s">
        <v>27</v>
      </c>
      <c r="B40" s="30">
        <v>0.23456885292917123</v>
      </c>
      <c r="C40" s="30">
        <v>0.37103076825645726</v>
      </c>
      <c r="D40" s="30">
        <v>0.17639513828757661</v>
      </c>
    </row>
    <row r="41" spans="1:9" x14ac:dyDescent="0.35">
      <c r="A41" s="32" t="s">
        <v>28</v>
      </c>
      <c r="B41" s="30">
        <v>0.21414973548540481</v>
      </c>
      <c r="C41" s="30">
        <v>0.36113236549910394</v>
      </c>
      <c r="D41" s="30">
        <v>0.17330886956698924</v>
      </c>
    </row>
    <row r="42" spans="1:9" x14ac:dyDescent="0.35">
      <c r="A42" s="32" t="s">
        <v>29</v>
      </c>
      <c r="B42" s="30">
        <v>0.187498540256338</v>
      </c>
      <c r="C42" s="30">
        <v>0.33309427741652026</v>
      </c>
      <c r="D42" s="30">
        <v>0.15658312480929062</v>
      </c>
    </row>
    <row r="43" spans="1:9" x14ac:dyDescent="0.35">
      <c r="A43" s="32" t="s">
        <v>30</v>
      </c>
      <c r="B43" s="30">
        <v>0.20392786261732829</v>
      </c>
      <c r="C43" s="30">
        <v>0.27332537173246807</v>
      </c>
      <c r="D43" s="30">
        <v>0.15705670783069714</v>
      </c>
    </row>
    <row r="44" spans="1:9" x14ac:dyDescent="0.35">
      <c r="B44" s="13"/>
      <c r="C44" s="13"/>
      <c r="D44" s="13"/>
      <c r="E44" s="13"/>
      <c r="F44" s="13"/>
      <c r="G44" s="30"/>
      <c r="H44" s="30"/>
      <c r="I44" s="30"/>
    </row>
    <row r="45" spans="1:9" x14ac:dyDescent="0.35">
      <c r="A45" s="40" t="s">
        <v>429</v>
      </c>
      <c r="B45" s="17"/>
      <c r="C45" s="17"/>
      <c r="D45" s="17"/>
    </row>
    <row r="46" spans="1:9" x14ac:dyDescent="0.35">
      <c r="A46" s="23" t="s">
        <v>458</v>
      </c>
    </row>
    <row r="48" spans="1:9" x14ac:dyDescent="0.35">
      <c r="A48" s="40" t="s">
        <v>425</v>
      </c>
    </row>
    <row r="49" spans="1:6" ht="29" x14ac:dyDescent="0.35">
      <c r="B49" s="92" t="s">
        <v>245</v>
      </c>
      <c r="C49" s="92" t="s">
        <v>247</v>
      </c>
      <c r="D49" s="92" t="s">
        <v>249</v>
      </c>
      <c r="E49" s="92" t="s">
        <v>250</v>
      </c>
      <c r="F49" s="92" t="s">
        <v>251</v>
      </c>
    </row>
    <row r="50" spans="1:6" x14ac:dyDescent="0.35">
      <c r="A50" s="32" t="s">
        <v>0</v>
      </c>
      <c r="B50" s="30">
        <v>0.51161713212005866</v>
      </c>
      <c r="C50" s="30">
        <v>0.52559600359585656</v>
      </c>
      <c r="D50" s="30">
        <v>1.0045416559821609</v>
      </c>
      <c r="E50" s="30">
        <v>1.7373313330926763</v>
      </c>
      <c r="F50" s="30">
        <v>7.0541694254571408E-2</v>
      </c>
    </row>
    <row r="51" spans="1:6" x14ac:dyDescent="0.35">
      <c r="A51" s="32" t="s">
        <v>1</v>
      </c>
      <c r="B51" s="30">
        <v>0.48470586535502891</v>
      </c>
      <c r="C51" s="30">
        <v>0.50815208515458155</v>
      </c>
      <c r="D51" s="30">
        <v>0.88097452200721971</v>
      </c>
      <c r="E51" s="30">
        <v>1.649742570257333</v>
      </c>
      <c r="F51" s="30">
        <v>7.0411778512796383E-2</v>
      </c>
    </row>
    <row r="52" spans="1:6" x14ac:dyDescent="0.35">
      <c r="A52" s="32" t="s">
        <v>2</v>
      </c>
      <c r="B52" s="30">
        <v>0.47045785540061114</v>
      </c>
      <c r="C52" s="30">
        <v>0.46333059488452843</v>
      </c>
      <c r="D52" s="30">
        <v>0.82235102238124091</v>
      </c>
      <c r="E52" s="30">
        <v>1.7541456295124493</v>
      </c>
      <c r="F52" s="30">
        <v>8.0830253583539E-2</v>
      </c>
    </row>
    <row r="53" spans="1:6" x14ac:dyDescent="0.35">
      <c r="A53" s="32" t="s">
        <v>3</v>
      </c>
      <c r="B53" s="30">
        <v>0.45692642146160906</v>
      </c>
      <c r="C53" s="30">
        <v>0.46342799741934254</v>
      </c>
      <c r="D53" s="30">
        <v>1.0294627716471436</v>
      </c>
      <c r="E53" s="30">
        <v>1.8424572363663392</v>
      </c>
      <c r="F53" s="30">
        <v>6.2199011423496861E-2</v>
      </c>
    </row>
    <row r="54" spans="1:6" x14ac:dyDescent="0.35">
      <c r="A54" s="32" t="s">
        <v>4</v>
      </c>
      <c r="B54" s="30">
        <v>0.43768197207319132</v>
      </c>
      <c r="C54" s="30">
        <v>0.43076720741182106</v>
      </c>
      <c r="D54" s="30">
        <v>0.91219172282569161</v>
      </c>
      <c r="E54" s="30">
        <v>1.8739872161893525</v>
      </c>
      <c r="F54" s="30">
        <v>6.77821164463972E-2</v>
      </c>
    </row>
    <row r="55" spans="1:6" x14ac:dyDescent="0.35">
      <c r="A55" s="32" t="s">
        <v>5</v>
      </c>
      <c r="B55" s="30">
        <v>0.42668474809462287</v>
      </c>
      <c r="C55" s="30">
        <v>0.39613330406157737</v>
      </c>
      <c r="D55" s="30">
        <v>0.69730889145275765</v>
      </c>
      <c r="E55" s="30">
        <v>1.6487462585605577</v>
      </c>
      <c r="F55" s="30">
        <v>5.9644891118994861E-2</v>
      </c>
    </row>
    <row r="56" spans="1:6" x14ac:dyDescent="0.35">
      <c r="A56" s="32" t="s">
        <v>6</v>
      </c>
      <c r="B56" s="30">
        <v>0.42357231365814846</v>
      </c>
      <c r="C56" s="30">
        <v>0.40024171781774237</v>
      </c>
      <c r="D56" s="30">
        <v>0.7077769443174099</v>
      </c>
      <c r="E56" s="30">
        <v>1.7218584076703869</v>
      </c>
      <c r="F56" s="30">
        <v>5.8815314412319797E-2</v>
      </c>
    </row>
    <row r="57" spans="1:6" x14ac:dyDescent="0.35">
      <c r="A57" s="32" t="s">
        <v>7</v>
      </c>
      <c r="B57" s="30">
        <v>0.39945051385559677</v>
      </c>
      <c r="C57" s="30">
        <v>0.42999281258186878</v>
      </c>
      <c r="D57" s="30">
        <v>0.69362698449933335</v>
      </c>
      <c r="E57" s="30">
        <v>1.4273865672272523</v>
      </c>
      <c r="F57" s="30">
        <v>6.7714064757625966E-2</v>
      </c>
    </row>
    <row r="58" spans="1:6" x14ac:dyDescent="0.35">
      <c r="A58" s="32" t="s">
        <v>8</v>
      </c>
      <c r="B58" s="30">
        <v>0.40135070167974013</v>
      </c>
      <c r="C58" s="30">
        <v>0.39216932030799384</v>
      </c>
      <c r="D58" s="30">
        <v>0.80931257250760891</v>
      </c>
      <c r="E58" s="30">
        <v>1.6027241957735967</v>
      </c>
      <c r="F58" s="30">
        <v>5.7154581451159085E-2</v>
      </c>
    </row>
    <row r="59" spans="1:6" x14ac:dyDescent="0.35">
      <c r="A59" s="32" t="s">
        <v>9</v>
      </c>
      <c r="B59" s="30">
        <v>0.40020820217687603</v>
      </c>
      <c r="C59" s="30">
        <v>0.41307148302640806</v>
      </c>
      <c r="D59" s="30">
        <v>0.82879765532886762</v>
      </c>
      <c r="E59" s="30">
        <v>1.2267789065236216</v>
      </c>
      <c r="F59" s="30">
        <v>5.017001823197309E-2</v>
      </c>
    </row>
    <row r="60" spans="1:6" x14ac:dyDescent="0.35">
      <c r="A60" s="32" t="s">
        <v>10</v>
      </c>
      <c r="B60" s="30">
        <v>0.37946293335902026</v>
      </c>
      <c r="C60" s="30">
        <v>0.40722495824845883</v>
      </c>
      <c r="D60" s="30">
        <v>0.59729409100632391</v>
      </c>
      <c r="E60" s="30">
        <v>1.0696295665491227</v>
      </c>
      <c r="F60" s="30">
        <v>5.1609753803247387E-2</v>
      </c>
    </row>
    <row r="61" spans="1:6" x14ac:dyDescent="0.35">
      <c r="A61" s="32" t="s">
        <v>11</v>
      </c>
      <c r="B61" s="30">
        <v>0.385196019160162</v>
      </c>
      <c r="C61" s="30">
        <v>0.39791241539941463</v>
      </c>
      <c r="D61" s="30">
        <v>0.56748630903295116</v>
      </c>
      <c r="E61" s="30">
        <v>1.0681774284274204</v>
      </c>
      <c r="F61" s="30">
        <v>5.3280748150353746E-2</v>
      </c>
    </row>
    <row r="62" spans="1:6" x14ac:dyDescent="0.35">
      <c r="A62" s="32" t="s">
        <v>12</v>
      </c>
      <c r="B62" s="30">
        <v>0.3889857188859886</v>
      </c>
      <c r="C62" s="30">
        <v>0.38904413256486131</v>
      </c>
      <c r="D62" s="30">
        <v>0.53944590794979208</v>
      </c>
      <c r="E62" s="30">
        <v>0.59808258002645565</v>
      </c>
      <c r="F62" s="30">
        <v>6.4880920114308266E-2</v>
      </c>
    </row>
    <row r="63" spans="1:6" x14ac:dyDescent="0.35">
      <c r="A63" s="32" t="s">
        <v>13</v>
      </c>
      <c r="B63" s="30">
        <v>0.35873881941490332</v>
      </c>
      <c r="C63" s="30">
        <v>0.39312228839938851</v>
      </c>
      <c r="D63" s="30">
        <v>0.605638079187242</v>
      </c>
      <c r="E63" s="30">
        <v>0.61738327962344619</v>
      </c>
      <c r="F63" s="30">
        <v>5.5367350452915451E-2</v>
      </c>
    </row>
    <row r="64" spans="1:6" x14ac:dyDescent="0.35">
      <c r="A64" s="32" t="s">
        <v>14</v>
      </c>
      <c r="B64" s="30">
        <v>0.36562480001574438</v>
      </c>
      <c r="C64" s="30">
        <v>0.37113706979372085</v>
      </c>
      <c r="D64" s="30">
        <v>0.39582680286664051</v>
      </c>
      <c r="E64" s="30">
        <v>0.91538359779527356</v>
      </c>
      <c r="F64" s="30">
        <v>5.6340086617524265E-2</v>
      </c>
    </row>
    <row r="65" spans="1:6" x14ac:dyDescent="0.35">
      <c r="A65" s="32" t="s">
        <v>15</v>
      </c>
      <c r="B65" s="30">
        <v>0.35154494233874234</v>
      </c>
      <c r="C65" s="30">
        <v>0.34604079085428374</v>
      </c>
      <c r="D65" s="30">
        <v>0.34301353990243366</v>
      </c>
      <c r="E65" s="30">
        <v>0.82794435062830773</v>
      </c>
      <c r="F65" s="30">
        <v>4.7590375164845294E-2</v>
      </c>
    </row>
    <row r="66" spans="1:6" x14ac:dyDescent="0.35">
      <c r="A66" s="32" t="s">
        <v>16</v>
      </c>
      <c r="B66" s="30">
        <v>0.34107394273235886</v>
      </c>
      <c r="C66" s="30">
        <v>0.33913120270446256</v>
      </c>
      <c r="D66" s="30">
        <v>0.41365123512284879</v>
      </c>
      <c r="E66" s="30">
        <v>0.59191838938936836</v>
      </c>
      <c r="F66" s="30">
        <v>4.4543611319836841E-2</v>
      </c>
    </row>
    <row r="67" spans="1:6" x14ac:dyDescent="0.35">
      <c r="A67" s="32" t="s">
        <v>17</v>
      </c>
      <c r="B67" s="30">
        <v>0.34886742143297361</v>
      </c>
      <c r="C67" s="30">
        <v>0.29256547398162275</v>
      </c>
      <c r="D67" s="30">
        <v>0.32725949954122652</v>
      </c>
      <c r="E67" s="30">
        <v>0.74227184272936542</v>
      </c>
      <c r="F67" s="30">
        <v>6.5053422960007476E-2</v>
      </c>
    </row>
    <row r="68" spans="1:6" x14ac:dyDescent="0.35">
      <c r="A68" s="32" t="s">
        <v>18</v>
      </c>
      <c r="B68" s="30">
        <v>0.35852237474225157</v>
      </c>
      <c r="C68" s="30">
        <v>0.27321867722152021</v>
      </c>
      <c r="D68" s="30">
        <v>0.29209078129669613</v>
      </c>
      <c r="E68" s="30">
        <v>0.52603132898106475</v>
      </c>
      <c r="F68" s="30">
        <v>5.1871221450714024E-2</v>
      </c>
    </row>
    <row r="69" spans="1:6" x14ac:dyDescent="0.35">
      <c r="A69" s="32" t="s">
        <v>19</v>
      </c>
      <c r="B69" s="30">
        <v>0.33876952093434926</v>
      </c>
      <c r="C69" s="30">
        <v>0.22448414729009022</v>
      </c>
      <c r="D69" s="30">
        <v>0.30878104304857135</v>
      </c>
      <c r="E69" s="30">
        <v>0.4116235995282681</v>
      </c>
      <c r="F69" s="30">
        <v>5.58721902192627E-2</v>
      </c>
    </row>
    <row r="70" spans="1:6" x14ac:dyDescent="0.35">
      <c r="A70" s="32" t="s">
        <v>20</v>
      </c>
      <c r="B70" s="30">
        <v>0.31374113896649974</v>
      </c>
      <c r="C70" s="30">
        <v>0.23729509601829524</v>
      </c>
      <c r="D70" s="30">
        <v>7.6431951030350137E-2</v>
      </c>
      <c r="E70" s="30">
        <v>0.31852626128883649</v>
      </c>
      <c r="F70" s="30">
        <v>4.8656210114388719E-2</v>
      </c>
    </row>
    <row r="71" spans="1:6" x14ac:dyDescent="0.35">
      <c r="A71" s="32" t="s">
        <v>21</v>
      </c>
      <c r="B71" s="30">
        <v>0.28074067190732327</v>
      </c>
      <c r="C71" s="30">
        <v>0.24160004719411937</v>
      </c>
      <c r="D71" s="30">
        <v>9.103953538396518E-3</v>
      </c>
      <c r="E71" s="30">
        <v>0.41543660372446056</v>
      </c>
      <c r="F71" s="30">
        <v>4.5038170815930846E-2</v>
      </c>
    </row>
    <row r="72" spans="1:6" x14ac:dyDescent="0.35">
      <c r="A72" s="32" t="s">
        <v>22</v>
      </c>
      <c r="B72" s="30">
        <v>0.26536843116440412</v>
      </c>
      <c r="C72" s="30">
        <v>0.22433274677776449</v>
      </c>
      <c r="D72" s="30">
        <v>-0.1052721636876076</v>
      </c>
      <c r="E72" s="30">
        <v>0.51753194639377287</v>
      </c>
      <c r="F72" s="30">
        <v>4.3952291499986453E-2</v>
      </c>
    </row>
    <row r="73" spans="1:6" x14ac:dyDescent="0.35">
      <c r="A73" s="32" t="s">
        <v>23</v>
      </c>
      <c r="B73" s="30">
        <v>0.26254084136075806</v>
      </c>
      <c r="C73" s="30">
        <v>0.23959950867992422</v>
      </c>
      <c r="D73" s="30">
        <v>-9.0901998085250763E-2</v>
      </c>
      <c r="E73" s="30">
        <v>0.40919170117233777</v>
      </c>
      <c r="F73" s="30">
        <v>4.4323604500863339E-2</v>
      </c>
    </row>
    <row r="74" spans="1:6" x14ac:dyDescent="0.35">
      <c r="A74" s="32" t="s">
        <v>24</v>
      </c>
      <c r="B74" s="30">
        <v>0.22609596343881991</v>
      </c>
      <c r="C74" s="30">
        <v>0.1968226959135099</v>
      </c>
      <c r="D74" s="30">
        <v>-0.19933132842218906</v>
      </c>
      <c r="E74" s="30">
        <v>0.45004365862366408</v>
      </c>
      <c r="F74" s="30">
        <v>3.6929534400973608E-2</v>
      </c>
    </row>
    <row r="75" spans="1:6" x14ac:dyDescent="0.35">
      <c r="A75" s="32" t="s">
        <v>25</v>
      </c>
      <c r="B75" s="30">
        <v>0.22069999300827745</v>
      </c>
      <c r="C75" s="30">
        <v>0.19795709322688443</v>
      </c>
      <c r="D75" s="30">
        <v>-6.2041867822681562E-2</v>
      </c>
      <c r="E75" s="30">
        <v>0.51069703777876851</v>
      </c>
      <c r="F75" s="30">
        <v>3.7665326353009308E-2</v>
      </c>
    </row>
    <row r="76" spans="1:6" x14ac:dyDescent="0.35">
      <c r="A76" s="32" t="s">
        <v>26</v>
      </c>
      <c r="B76" s="30">
        <v>0.1857943444707178</v>
      </c>
      <c r="C76" s="30">
        <v>0.2145077308006039</v>
      </c>
      <c r="D76" s="30">
        <v>-0.20063811039453888</v>
      </c>
      <c r="E76" s="30">
        <v>0.37943523271806384</v>
      </c>
      <c r="F76" s="30">
        <v>2.952044755160893E-2</v>
      </c>
    </row>
    <row r="77" spans="1:6" x14ac:dyDescent="0.35">
      <c r="A77" s="32" t="s">
        <v>27</v>
      </c>
      <c r="B77" s="30">
        <v>0.17600720523717128</v>
      </c>
      <c r="C77" s="30">
        <v>0.19748031588207582</v>
      </c>
      <c r="D77" s="30">
        <v>-0.12523627255962744</v>
      </c>
      <c r="E77" s="30">
        <v>0.60907036648308066</v>
      </c>
      <c r="F77" s="30">
        <v>2.8118527120891246E-2</v>
      </c>
    </row>
    <row r="78" spans="1:6" x14ac:dyDescent="0.35">
      <c r="A78" s="32" t="s">
        <v>28</v>
      </c>
      <c r="B78" s="30">
        <v>0.17541846999164945</v>
      </c>
      <c r="C78" s="30">
        <v>0.20609537105661677</v>
      </c>
      <c r="D78" s="30">
        <v>-0.15502827934729529</v>
      </c>
      <c r="E78" s="30">
        <v>0.58932260453733665</v>
      </c>
      <c r="F78" s="30">
        <v>2.7009847878369006E-2</v>
      </c>
    </row>
    <row r="79" spans="1:6" x14ac:dyDescent="0.35">
      <c r="A79" s="32" t="s">
        <v>29</v>
      </c>
      <c r="B79" s="30">
        <v>0.16383732871837683</v>
      </c>
      <c r="C79" s="30">
        <v>0.16254384975469319</v>
      </c>
      <c r="D79" s="30">
        <v>-0.10002860135417943</v>
      </c>
      <c r="E79" s="30">
        <v>0.50571951544787364</v>
      </c>
      <c r="F79" s="30">
        <v>2.4281520377880852E-2</v>
      </c>
    </row>
    <row r="80" spans="1:6" x14ac:dyDescent="0.35">
      <c r="A80" s="32" t="s">
        <v>30</v>
      </c>
      <c r="B80" s="30">
        <v>0.16237983927560848</v>
      </c>
      <c r="C80" s="30">
        <v>0.12238374722439534</v>
      </c>
      <c r="D80" s="30">
        <v>-0.11364985628307098</v>
      </c>
      <c r="E80" s="30">
        <v>0.52631435201478716</v>
      </c>
      <c r="F80" s="30">
        <v>2.7451689102913134E-2</v>
      </c>
    </row>
  </sheetData>
  <hyperlinks>
    <hyperlink ref="A9" location="Contents!A1" display="Back to contents" xr:uid="{B4150D49-350E-49B4-817B-0AE64CB19D27}"/>
    <hyperlink ref="B2" r:id="rId1" xr:uid="{8AEC55CD-C3DA-48D9-B160-E3037C98AB00}"/>
  </hyperlinks>
  <pageMargins left="0.7" right="0.7" top="0.75" bottom="0.75" header="0.3" footer="0.3"/>
  <pageSetup paperSize="9" orientation="portrait" r:id="rId2"/>
  <drawing r:id="rId3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397A48-DEC3-4985-AB38-D5F93C4180CD}">
  <sheetPr>
    <tabColor theme="3"/>
  </sheetPr>
  <dimension ref="A1:Z159"/>
  <sheetViews>
    <sheetView workbookViewId="0">
      <selection activeCell="D8" sqref="D8"/>
    </sheetView>
  </sheetViews>
  <sheetFormatPr defaultColWidth="8.7265625" defaultRowHeight="14.5" x14ac:dyDescent="0.35"/>
  <cols>
    <col min="1" max="1" width="25.54296875" customWidth="1"/>
    <col min="2" max="6" width="15.453125" customWidth="1"/>
    <col min="7" max="11" width="15.54296875" customWidth="1"/>
    <col min="14" max="14" width="10.54296875" bestFit="1" customWidth="1"/>
  </cols>
  <sheetData>
    <row r="1" spans="1:7" ht="18.5" x14ac:dyDescent="0.45">
      <c r="A1" s="58" t="s">
        <v>794</v>
      </c>
    </row>
    <row r="2" spans="1:7" x14ac:dyDescent="0.35">
      <c r="A2" s="40" t="s">
        <v>349</v>
      </c>
      <c r="B2" s="31" t="s">
        <v>548</v>
      </c>
    </row>
    <row r="3" spans="1:7" x14ac:dyDescent="0.35">
      <c r="A3" s="40" t="s">
        <v>456</v>
      </c>
      <c r="B3" t="s">
        <v>318</v>
      </c>
    </row>
    <row r="4" spans="1:7" x14ac:dyDescent="0.35">
      <c r="A4" s="40" t="s">
        <v>318</v>
      </c>
      <c r="B4" t="s">
        <v>420</v>
      </c>
    </row>
    <row r="5" spans="1:7" x14ac:dyDescent="0.35">
      <c r="A5" s="40" t="s">
        <v>426</v>
      </c>
      <c r="B5" t="s">
        <v>268</v>
      </c>
    </row>
    <row r="6" spans="1:7" x14ac:dyDescent="0.35">
      <c r="A6" s="40" t="s">
        <v>266</v>
      </c>
      <c r="B6" t="s">
        <v>470</v>
      </c>
    </row>
    <row r="7" spans="1:7" x14ac:dyDescent="0.35">
      <c r="A7" s="40" t="s">
        <v>267</v>
      </c>
      <c r="B7" t="s">
        <v>269</v>
      </c>
    </row>
    <row r="8" spans="1:7" x14ac:dyDescent="0.35">
      <c r="A8" s="40" t="s">
        <v>427</v>
      </c>
      <c r="B8" t="s">
        <v>428</v>
      </c>
    </row>
    <row r="9" spans="1:7" x14ac:dyDescent="0.35">
      <c r="A9" s="31" t="s">
        <v>612</v>
      </c>
    </row>
    <row r="11" spans="1:7" x14ac:dyDescent="0.35">
      <c r="A11" s="40" t="s">
        <v>424</v>
      </c>
      <c r="B11" s="84"/>
    </row>
    <row r="12" spans="1:7" ht="43.5" x14ac:dyDescent="0.35">
      <c r="B12" s="59" t="s">
        <v>51</v>
      </c>
      <c r="C12" s="59" t="s">
        <v>275</v>
      </c>
      <c r="D12" s="59" t="s">
        <v>705</v>
      </c>
      <c r="E12" s="59" t="s">
        <v>274</v>
      </c>
      <c r="F12" s="59" t="s">
        <v>272</v>
      </c>
      <c r="G12" s="59" t="s">
        <v>50</v>
      </c>
    </row>
    <row r="13" spans="1:7" x14ac:dyDescent="0.35">
      <c r="B13" s="1" t="s">
        <v>470</v>
      </c>
      <c r="C13" s="1" t="s">
        <v>470</v>
      </c>
      <c r="D13" s="1" t="s">
        <v>470</v>
      </c>
      <c r="E13" s="1" t="s">
        <v>470</v>
      </c>
      <c r="F13" s="1" t="s">
        <v>470</v>
      </c>
      <c r="G13" s="1" t="s">
        <v>470</v>
      </c>
    </row>
    <row r="14" spans="1:7" x14ac:dyDescent="0.35">
      <c r="A14" s="23" t="s">
        <v>2</v>
      </c>
      <c r="B14" s="13">
        <v>2.8651557150000002</v>
      </c>
      <c r="C14" s="13">
        <v>3.4150603579999999</v>
      </c>
      <c r="D14" s="13">
        <v>0.94339846100000002</v>
      </c>
      <c r="E14" s="13">
        <v>1.015679244</v>
      </c>
      <c r="F14" s="13">
        <v>4.3846090799999988</v>
      </c>
      <c r="G14" s="62">
        <v>12.623902857999999</v>
      </c>
    </row>
    <row r="15" spans="1:7" x14ac:dyDescent="0.35">
      <c r="A15" s="23" t="s">
        <v>3</v>
      </c>
      <c r="B15" s="13">
        <v>2.7943069829999998</v>
      </c>
      <c r="C15" s="13">
        <v>3.132866624</v>
      </c>
      <c r="D15" s="13">
        <v>1.5578961609999999</v>
      </c>
      <c r="E15" s="13">
        <v>1.2625125859999999</v>
      </c>
      <c r="F15" s="13">
        <v>5.1671319039999997</v>
      </c>
      <c r="G15" s="62">
        <v>13.914714258</v>
      </c>
    </row>
    <row r="16" spans="1:7" x14ac:dyDescent="0.35">
      <c r="A16" s="23" t="s">
        <v>4</v>
      </c>
      <c r="B16" s="13">
        <v>2.9240584200000002</v>
      </c>
      <c r="C16" s="13">
        <v>3.404646735</v>
      </c>
      <c r="D16" s="13">
        <v>1.927656056</v>
      </c>
      <c r="E16" s="13">
        <v>1.350915501</v>
      </c>
      <c r="F16" s="13">
        <v>5.7290852219999993</v>
      </c>
      <c r="G16" s="62">
        <v>15.336361933999999</v>
      </c>
    </row>
    <row r="17" spans="1:26" x14ac:dyDescent="0.35">
      <c r="A17" s="23" t="s">
        <v>5</v>
      </c>
      <c r="B17" s="13">
        <v>3.1596480269999998</v>
      </c>
      <c r="C17" s="13">
        <v>3.4096138400422231</v>
      </c>
      <c r="D17" s="13">
        <v>1.857963421</v>
      </c>
      <c r="E17" s="13">
        <v>1.528770813</v>
      </c>
      <c r="F17" s="13">
        <v>6.4390870719577773</v>
      </c>
      <c r="G17" s="62">
        <v>16.395083173</v>
      </c>
    </row>
    <row r="18" spans="1:26" x14ac:dyDescent="0.35">
      <c r="A18" s="23" t="s">
        <v>6</v>
      </c>
      <c r="B18" s="13">
        <v>3.9307720779999999</v>
      </c>
      <c r="C18" s="13">
        <v>3.4689544899999998</v>
      </c>
      <c r="D18" s="13">
        <v>2.0537160910000001</v>
      </c>
      <c r="E18" s="13">
        <v>1.5919351070000001</v>
      </c>
      <c r="F18" s="13">
        <v>6.7367241269999996</v>
      </c>
      <c r="G18" s="62">
        <v>17.782101893</v>
      </c>
    </row>
    <row r="19" spans="1:26" x14ac:dyDescent="0.35">
      <c r="A19" s="23" t="s">
        <v>7</v>
      </c>
      <c r="B19" s="13">
        <v>3.8985277429999998</v>
      </c>
      <c r="C19" s="13">
        <v>3.2195169238099002</v>
      </c>
      <c r="D19" s="13">
        <v>1.725651391376285</v>
      </c>
      <c r="E19" s="13">
        <v>1.4344193629999999</v>
      </c>
      <c r="F19" s="13">
        <v>6.3774628515553271</v>
      </c>
      <c r="G19" s="62">
        <v>16.655578272741511</v>
      </c>
    </row>
    <row r="20" spans="1:26" x14ac:dyDescent="0.35">
      <c r="A20" s="23" t="s">
        <v>840</v>
      </c>
      <c r="B20" s="13">
        <v>3.7221239860000002</v>
      </c>
      <c r="C20" s="13">
        <v>2.9512576827412165</v>
      </c>
      <c r="D20" s="13">
        <v>2.8200375148096399</v>
      </c>
      <c r="E20" s="13">
        <v>1.9710604249999999</v>
      </c>
      <c r="F20" s="13">
        <v>9.8804971958000021</v>
      </c>
      <c r="G20" s="62">
        <v>21.344976804350857</v>
      </c>
      <c r="T20" s="16"/>
    </row>
    <row r="21" spans="1:26" x14ac:dyDescent="0.35">
      <c r="A21" s="23" t="s">
        <v>9</v>
      </c>
      <c r="B21" s="13">
        <v>4.9127048640000002</v>
      </c>
      <c r="C21" s="13">
        <v>3.2450635590000001</v>
      </c>
      <c r="D21" s="13">
        <v>3.7072543726118461</v>
      </c>
      <c r="E21" s="13">
        <v>2.6955281339999999</v>
      </c>
      <c r="F21" s="13">
        <v>12.986528163388154</v>
      </c>
      <c r="G21" s="62">
        <v>27.547079093000001</v>
      </c>
      <c r="T21" s="16"/>
    </row>
    <row r="22" spans="1:26" x14ac:dyDescent="0.35">
      <c r="A22" s="23" t="s">
        <v>10</v>
      </c>
      <c r="B22" s="13">
        <v>5.2076138570000001</v>
      </c>
      <c r="C22" s="13">
        <v>3.2794995240000002</v>
      </c>
      <c r="D22" s="13">
        <v>3.326327241</v>
      </c>
      <c r="E22" s="13">
        <v>2.970606165</v>
      </c>
      <c r="F22" s="13">
        <v>11.912091978999998</v>
      </c>
      <c r="G22" s="62">
        <v>26.696138766000001</v>
      </c>
      <c r="T22" s="16"/>
    </row>
    <row r="23" spans="1:26" x14ac:dyDescent="0.35">
      <c r="A23" s="23" t="s">
        <v>11</v>
      </c>
      <c r="B23" s="13">
        <v>5.205271593</v>
      </c>
      <c r="C23" s="13">
        <v>3.445336712</v>
      </c>
      <c r="D23" s="13">
        <v>3.8016143410000001</v>
      </c>
      <c r="E23" s="13">
        <v>3.1308280430000002</v>
      </c>
      <c r="F23" s="13">
        <v>12.274612413</v>
      </c>
      <c r="G23" s="62">
        <v>27.857663102</v>
      </c>
      <c r="T23" s="16"/>
    </row>
    <row r="24" spans="1:26" x14ac:dyDescent="0.35">
      <c r="A24" s="23" t="s">
        <v>12</v>
      </c>
      <c r="B24" s="156">
        <v>5.3604599759999996</v>
      </c>
      <c r="C24" s="12">
        <v>3.1041699999999999</v>
      </c>
      <c r="D24" s="13">
        <v>4.2162945256615156</v>
      </c>
      <c r="E24" s="13">
        <v>2.7758814919999999</v>
      </c>
      <c r="F24" s="13">
        <v>11.030547907338482</v>
      </c>
      <c r="G24" s="12">
        <v>26.487353900999999</v>
      </c>
      <c r="T24" s="16"/>
    </row>
    <row r="25" spans="1:26" x14ac:dyDescent="0.35">
      <c r="A25" s="23" t="s">
        <v>13</v>
      </c>
      <c r="B25" s="156">
        <v>8.2871801430000005</v>
      </c>
      <c r="C25" s="12">
        <v>3.006500215</v>
      </c>
      <c r="D25" s="13">
        <v>4.8043222080703032</v>
      </c>
      <c r="E25" s="13">
        <v>3.7948053929999999</v>
      </c>
      <c r="F25" s="13">
        <v>13.414635851929695</v>
      </c>
      <c r="G25" s="12">
        <v>33.307443810999999</v>
      </c>
      <c r="T25" s="16"/>
    </row>
    <row r="26" spans="1:26" x14ac:dyDescent="0.35">
      <c r="A26" s="23" t="s">
        <v>14</v>
      </c>
      <c r="B26" s="156">
        <v>13.040826036</v>
      </c>
      <c r="C26" s="12">
        <v>3.6963363249999999</v>
      </c>
      <c r="D26" s="13">
        <v>5.4797412331751278</v>
      </c>
      <c r="E26" s="13">
        <v>4.6489595320000001</v>
      </c>
      <c r="F26" s="13">
        <v>16.291482129824871</v>
      </c>
      <c r="G26" s="12">
        <v>43.157345255999999</v>
      </c>
      <c r="T26" s="9"/>
    </row>
    <row r="27" spans="1:26" x14ac:dyDescent="0.35">
      <c r="A27" s="23" t="s">
        <v>15</v>
      </c>
      <c r="B27" s="156">
        <v>15.779191450000001</v>
      </c>
      <c r="C27" s="12">
        <v>4.1661064860000003</v>
      </c>
      <c r="D27" s="13">
        <v>10.206256666744002</v>
      </c>
      <c r="E27" s="13">
        <v>4.4343593539999997</v>
      </c>
      <c r="F27" s="13">
        <v>19.307709896256</v>
      </c>
      <c r="G27" s="12">
        <v>53.893623853000001</v>
      </c>
      <c r="T27" s="9"/>
    </row>
    <row r="28" spans="1:26" x14ac:dyDescent="0.35">
      <c r="A28" s="23" t="s">
        <v>16</v>
      </c>
      <c r="B28" s="156">
        <v>21.960406709000001</v>
      </c>
      <c r="C28" s="12">
        <v>4.126598531</v>
      </c>
      <c r="D28" s="13">
        <v>7.3650253657710296</v>
      </c>
      <c r="E28" s="13">
        <v>5.2196847640000001</v>
      </c>
      <c r="F28" s="13">
        <v>21.305272385228971</v>
      </c>
      <c r="G28" s="12">
        <v>59.976987755000003</v>
      </c>
      <c r="T28" s="9"/>
    </row>
    <row r="29" spans="1:26" x14ac:dyDescent="0.35">
      <c r="A29" s="23" t="s">
        <v>17</v>
      </c>
      <c r="B29" s="156">
        <v>33.621877296000001</v>
      </c>
      <c r="C29" s="12">
        <v>5.248104326</v>
      </c>
      <c r="D29" s="13">
        <v>4.8833713811506101</v>
      </c>
      <c r="E29" s="13">
        <v>8.5175038740000009</v>
      </c>
      <c r="F29" s="13">
        <v>18.814375070849394</v>
      </c>
      <c r="G29" s="12">
        <v>71.085231948000001</v>
      </c>
      <c r="T29" s="9"/>
    </row>
    <row r="30" spans="1:26" x14ac:dyDescent="0.35">
      <c r="A30" s="23" t="s">
        <v>18</v>
      </c>
      <c r="B30" s="156">
        <v>35.214420582999999</v>
      </c>
      <c r="C30" s="12">
        <v>6.5582560599999997</v>
      </c>
      <c r="D30" s="13">
        <v>6.4630879583865015</v>
      </c>
      <c r="E30" s="13">
        <v>7.4942483199999996</v>
      </c>
      <c r="F30" s="13">
        <v>17.386447643613497</v>
      </c>
      <c r="G30" s="12">
        <v>73.116460564999997</v>
      </c>
      <c r="T30" s="9"/>
    </row>
    <row r="31" spans="1:26" x14ac:dyDescent="0.35">
      <c r="A31" s="23" t="s">
        <v>19</v>
      </c>
      <c r="B31" s="156">
        <v>57.533101328000001</v>
      </c>
      <c r="C31" s="12">
        <v>8.1841874560000001</v>
      </c>
      <c r="D31" s="13">
        <v>7.1368122941669103</v>
      </c>
      <c r="E31" s="13">
        <v>8.3287191170000003</v>
      </c>
      <c r="F31" s="13">
        <v>20.177007907833087</v>
      </c>
      <c r="G31" s="12">
        <v>101.359828103</v>
      </c>
      <c r="N31" s="96"/>
      <c r="O31" s="96"/>
      <c r="P31" s="96"/>
      <c r="Q31" s="96"/>
      <c r="T31" s="9"/>
      <c r="W31" s="96"/>
      <c r="X31" s="96"/>
      <c r="Y31" s="96"/>
      <c r="Z31" s="96"/>
    </row>
    <row r="32" spans="1:26" x14ac:dyDescent="0.35">
      <c r="A32" s="23" t="s">
        <v>20</v>
      </c>
      <c r="B32" s="156">
        <v>60.972726991000002</v>
      </c>
      <c r="C32" s="12">
        <v>9.4214833270000007</v>
      </c>
      <c r="D32" s="13">
        <v>6.3805916497231845</v>
      </c>
      <c r="E32" s="13">
        <v>9.4955431319999999</v>
      </c>
      <c r="F32" s="13">
        <v>19.326204466276799</v>
      </c>
      <c r="G32" s="12">
        <v>105.59654956599999</v>
      </c>
      <c r="N32" s="96"/>
      <c r="O32" s="96"/>
      <c r="P32" s="96"/>
      <c r="Q32" s="96"/>
      <c r="T32" s="9"/>
      <c r="W32" s="96"/>
      <c r="X32" s="96"/>
      <c r="Y32" s="96"/>
      <c r="Z32" s="96"/>
    </row>
    <row r="33" spans="1:26" x14ac:dyDescent="0.35">
      <c r="A33" s="23" t="s">
        <v>21</v>
      </c>
      <c r="B33" s="156">
        <v>56.204322875999999</v>
      </c>
      <c r="C33" s="12">
        <v>9.0228909319999993</v>
      </c>
      <c r="D33" s="13">
        <v>5.9298621605348485</v>
      </c>
      <c r="E33" s="13">
        <v>12.147214397000001</v>
      </c>
      <c r="F33" s="13">
        <v>18.027495359465149</v>
      </c>
      <c r="G33" s="12">
        <v>101.331785725</v>
      </c>
      <c r="N33" s="96"/>
      <c r="O33" s="96"/>
      <c r="P33" s="96"/>
      <c r="Q33" s="96"/>
      <c r="T33" s="9"/>
      <c r="W33" s="96"/>
      <c r="X33" s="96"/>
      <c r="Y33" s="96"/>
      <c r="Z33" s="96"/>
    </row>
    <row r="34" spans="1:26" x14ac:dyDescent="0.35">
      <c r="A34" s="23" t="s">
        <v>22</v>
      </c>
      <c r="B34" s="156">
        <v>75.909497762000001</v>
      </c>
      <c r="C34" s="12">
        <v>8.8887405190000006</v>
      </c>
      <c r="D34" s="13">
        <v>5.6642289387454552</v>
      </c>
      <c r="E34" s="13">
        <v>14.651522773</v>
      </c>
      <c r="F34" s="13">
        <v>17.43219068725455</v>
      </c>
      <c r="G34" s="12">
        <v>122.54618068000001</v>
      </c>
      <c r="N34" s="96"/>
      <c r="O34" s="96"/>
      <c r="P34" s="96"/>
      <c r="Q34" s="96"/>
      <c r="T34" s="9"/>
      <c r="W34" s="96"/>
      <c r="X34" s="96"/>
      <c r="Y34" s="96"/>
      <c r="Z34" s="96"/>
    </row>
    <row r="35" spans="1:26" x14ac:dyDescent="0.35">
      <c r="A35" s="23" t="s">
        <v>23</v>
      </c>
      <c r="B35" s="156">
        <v>54.378482828999999</v>
      </c>
      <c r="C35" s="12">
        <v>9.1041473039999996</v>
      </c>
      <c r="D35" s="13">
        <v>5.7485632782606526</v>
      </c>
      <c r="E35" s="13">
        <v>13.817042486</v>
      </c>
      <c r="F35" s="13">
        <v>17.251648403739352</v>
      </c>
      <c r="G35" s="12">
        <v>100.29988430100001</v>
      </c>
      <c r="N35" s="96"/>
      <c r="O35" s="96"/>
      <c r="P35" s="96"/>
      <c r="Q35" s="96"/>
      <c r="T35" s="9"/>
      <c r="W35" s="96"/>
      <c r="X35" s="96"/>
      <c r="Y35" s="96"/>
      <c r="Z35" s="96"/>
    </row>
    <row r="36" spans="1:26" x14ac:dyDescent="0.35">
      <c r="A36" s="23" t="s">
        <v>24</v>
      </c>
      <c r="B36" s="156">
        <v>48.767746598000002</v>
      </c>
      <c r="C36" s="12">
        <v>10.104488152</v>
      </c>
      <c r="D36" s="13">
        <v>4.5372835491358279</v>
      </c>
      <c r="E36" s="13">
        <v>10.764545352000001</v>
      </c>
      <c r="F36" s="13">
        <v>14.047015169864173</v>
      </c>
      <c r="G36" s="12">
        <v>88.221078821000006</v>
      </c>
      <c r="N36" s="96"/>
      <c r="O36" s="96"/>
      <c r="P36" s="96"/>
      <c r="Q36" s="96"/>
      <c r="T36" s="9"/>
      <c r="W36" s="96"/>
      <c r="X36" s="96"/>
      <c r="Y36" s="96"/>
      <c r="Z36" s="96"/>
    </row>
    <row r="37" spans="1:26" x14ac:dyDescent="0.35">
      <c r="A37" s="23" t="s">
        <v>25</v>
      </c>
      <c r="B37" s="156">
        <v>64.319249451999994</v>
      </c>
      <c r="C37" s="12">
        <v>10.860662037999999</v>
      </c>
      <c r="D37" s="13">
        <v>4.8943429100464</v>
      </c>
      <c r="E37" s="13">
        <v>12.728310038</v>
      </c>
      <c r="F37" s="13">
        <v>13.223537516953606</v>
      </c>
      <c r="G37" s="12">
        <v>106.026101955</v>
      </c>
      <c r="N37" s="96"/>
      <c r="O37" s="96"/>
      <c r="P37" s="96"/>
      <c r="Q37" s="96"/>
      <c r="T37" s="9"/>
      <c r="W37" s="96"/>
      <c r="X37" s="96"/>
      <c r="Y37" s="96"/>
      <c r="Z37" s="96"/>
    </row>
    <row r="38" spans="1:26" x14ac:dyDescent="0.35">
      <c r="A38" s="23" t="s">
        <v>26</v>
      </c>
      <c r="B38" s="156">
        <v>62.075605869999997</v>
      </c>
      <c r="C38" s="12">
        <v>11.41945509</v>
      </c>
      <c r="D38" s="13">
        <v>7.0444705378773964</v>
      </c>
      <c r="E38" s="13">
        <v>18.958473225999999</v>
      </c>
      <c r="F38" s="13">
        <v>16.174313557122613</v>
      </c>
      <c r="G38" s="12">
        <v>115.672318281</v>
      </c>
      <c r="N38" s="96"/>
      <c r="O38" s="96"/>
      <c r="P38" s="96"/>
      <c r="Q38" s="96"/>
      <c r="T38" s="9"/>
      <c r="W38" s="96"/>
      <c r="X38" s="96"/>
      <c r="Y38" s="96"/>
      <c r="Z38" s="96"/>
    </row>
    <row r="39" spans="1:26" x14ac:dyDescent="0.35">
      <c r="A39" s="23" t="s">
        <v>27</v>
      </c>
      <c r="B39" s="156">
        <v>81.854370012999993</v>
      </c>
      <c r="C39" s="12">
        <v>11.959753892</v>
      </c>
      <c r="D39" s="13">
        <v>6.7289810503610612</v>
      </c>
      <c r="E39" s="13">
        <v>30.462707927</v>
      </c>
      <c r="F39" s="13">
        <v>20.376191031638935</v>
      </c>
      <c r="G39" s="12">
        <v>151.38200391399999</v>
      </c>
      <c r="N39" s="96"/>
      <c r="O39" s="96"/>
      <c r="P39" s="96"/>
      <c r="Q39" s="96"/>
      <c r="T39" s="9"/>
      <c r="W39" s="96"/>
      <c r="X39" s="96"/>
      <c r="Y39" s="96"/>
      <c r="Z39" s="96"/>
    </row>
    <row r="40" spans="1:26" x14ac:dyDescent="0.35">
      <c r="A40" s="23" t="s">
        <v>28</v>
      </c>
      <c r="B40" s="156">
        <v>104.646594647</v>
      </c>
      <c r="C40" s="12">
        <v>15.876108169</v>
      </c>
      <c r="D40" s="13">
        <v>6.6606942032659937</v>
      </c>
      <c r="E40" s="13">
        <v>26.324009473</v>
      </c>
      <c r="F40" s="13">
        <v>18.566792798734017</v>
      </c>
      <c r="G40" s="12">
        <v>172.07419929100001</v>
      </c>
      <c r="N40" s="96"/>
      <c r="O40" s="96"/>
      <c r="P40" s="96"/>
      <c r="Q40" s="96"/>
      <c r="T40" s="9"/>
      <c r="W40" s="96"/>
      <c r="X40" s="96"/>
      <c r="Y40" s="96"/>
      <c r="Z40" s="96"/>
    </row>
    <row r="41" spans="1:26" x14ac:dyDescent="0.35">
      <c r="A41" s="23" t="s">
        <v>29</v>
      </c>
      <c r="B41" s="156">
        <v>155.63694308699999</v>
      </c>
      <c r="C41" s="12">
        <v>16.578656742</v>
      </c>
      <c r="D41" s="13">
        <v>7.2578870663380046</v>
      </c>
      <c r="E41" s="13">
        <v>16.314274252000001</v>
      </c>
      <c r="F41" s="13">
        <v>15.731390349661996</v>
      </c>
      <c r="G41" s="12">
        <v>211.519151497</v>
      </c>
      <c r="N41" s="96"/>
      <c r="O41" s="96"/>
      <c r="P41" s="96"/>
      <c r="Q41" s="96"/>
      <c r="T41" s="9"/>
      <c r="W41" s="96"/>
      <c r="X41" s="96"/>
      <c r="Y41" s="96"/>
      <c r="Z41" s="96"/>
    </row>
    <row r="42" spans="1:26" x14ac:dyDescent="0.35">
      <c r="A42" s="23" t="s">
        <v>30</v>
      </c>
      <c r="B42" s="156">
        <v>137.76997542500001</v>
      </c>
      <c r="C42" s="12">
        <v>17.416300004</v>
      </c>
      <c r="D42" s="13">
        <v>16.916809623101777</v>
      </c>
      <c r="E42" s="13">
        <v>38.396817896999998</v>
      </c>
      <c r="F42" s="13">
        <v>24.168096660898229</v>
      </c>
      <c r="G42" s="12">
        <v>234.66799961000001</v>
      </c>
      <c r="N42" s="96"/>
      <c r="O42" s="96"/>
      <c r="P42" s="96"/>
      <c r="Q42" s="96"/>
      <c r="T42" s="9"/>
      <c r="W42" s="96"/>
      <c r="X42" s="96"/>
      <c r="Y42" s="96"/>
      <c r="Z42" s="96"/>
    </row>
    <row r="43" spans="1:26" x14ac:dyDescent="0.35">
      <c r="A43" s="23" t="s">
        <v>31</v>
      </c>
      <c r="B43" s="156">
        <v>125.299643703</v>
      </c>
      <c r="C43" s="12">
        <v>18.639981724999998</v>
      </c>
      <c r="D43" s="13">
        <v>30.645777166278336</v>
      </c>
      <c r="E43" s="13">
        <v>57.064537328</v>
      </c>
      <c r="F43" s="13">
        <v>24.338320846721672</v>
      </c>
      <c r="G43" s="12">
        <v>255.98826076899999</v>
      </c>
      <c r="N43" s="96"/>
      <c r="O43" s="96"/>
      <c r="P43" s="96"/>
      <c r="Q43" s="96"/>
      <c r="T43" s="9"/>
      <c r="W43" s="96"/>
      <c r="X43" s="96"/>
      <c r="Y43" s="96"/>
      <c r="Z43" s="96"/>
    </row>
    <row r="44" spans="1:26" x14ac:dyDescent="0.35">
      <c r="A44" s="23" t="s">
        <v>672</v>
      </c>
      <c r="B44" s="156">
        <v>141.98197392700001</v>
      </c>
      <c r="C44" s="12">
        <v>20.747768579999999</v>
      </c>
      <c r="D44" s="156">
        <v>14.987379153434404</v>
      </c>
      <c r="E44" s="13">
        <v>36.490156636999998</v>
      </c>
      <c r="F44" s="13">
        <v>23.454493139565585</v>
      </c>
      <c r="G44" s="12">
        <v>237.661771437</v>
      </c>
      <c r="H44" s="18"/>
      <c r="N44" s="96"/>
      <c r="O44" s="96"/>
      <c r="P44" s="96"/>
      <c r="Q44" s="96"/>
      <c r="T44" s="9"/>
      <c r="W44" s="96"/>
      <c r="X44" s="96"/>
      <c r="Y44" s="96"/>
      <c r="Z44" s="96"/>
    </row>
    <row r="45" spans="1:26" x14ac:dyDescent="0.35">
      <c r="B45" s="17"/>
      <c r="C45" s="17"/>
      <c r="D45" s="17"/>
      <c r="E45" s="17"/>
      <c r="F45" s="17"/>
      <c r="G45" s="17"/>
      <c r="N45" s="96"/>
      <c r="O45" s="96"/>
      <c r="P45" s="96"/>
      <c r="Q45" s="96"/>
      <c r="T45" s="9"/>
      <c r="W45" s="96"/>
      <c r="X45" s="96"/>
      <c r="Y45" s="96"/>
      <c r="Z45" s="96"/>
    </row>
    <row r="46" spans="1:26" x14ac:dyDescent="0.35">
      <c r="A46" s="40" t="s">
        <v>429</v>
      </c>
      <c r="N46" s="96"/>
      <c r="O46" s="96"/>
      <c r="P46" s="96"/>
      <c r="Q46" s="96"/>
      <c r="T46" s="9"/>
      <c r="W46" s="96"/>
      <c r="X46" s="96"/>
      <c r="Y46" s="96"/>
      <c r="Z46" s="96"/>
    </row>
    <row r="47" spans="1:26" x14ac:dyDescent="0.35">
      <c r="A47" t="s">
        <v>580</v>
      </c>
      <c r="N47" s="96"/>
      <c r="O47" s="96"/>
      <c r="P47" s="96"/>
      <c r="Q47" s="96"/>
      <c r="T47" s="9"/>
      <c r="W47" s="96"/>
      <c r="X47" s="96"/>
      <c r="Y47" s="96"/>
      <c r="Z47" s="96"/>
    </row>
    <row r="48" spans="1:26" x14ac:dyDescent="0.35">
      <c r="A48" t="s">
        <v>706</v>
      </c>
      <c r="N48" s="96"/>
      <c r="O48" s="96"/>
      <c r="P48" s="96"/>
      <c r="Q48" s="96"/>
      <c r="T48" s="9"/>
      <c r="W48" s="96"/>
      <c r="X48" s="96"/>
      <c r="Y48" s="96"/>
      <c r="Z48" s="96"/>
    </row>
    <row r="49" spans="1:26" x14ac:dyDescent="0.35">
      <c r="N49" s="96"/>
      <c r="O49" s="96"/>
      <c r="P49" s="96"/>
      <c r="Q49" s="96"/>
      <c r="T49" s="9"/>
      <c r="W49" s="96"/>
      <c r="X49" s="96"/>
      <c r="Y49" s="96"/>
      <c r="Z49" s="96"/>
    </row>
    <row r="50" spans="1:26" x14ac:dyDescent="0.35">
      <c r="A50" s="40" t="s">
        <v>425</v>
      </c>
      <c r="N50" s="96"/>
      <c r="O50" s="96"/>
      <c r="P50" s="96"/>
      <c r="Q50" s="96"/>
      <c r="R50" s="96"/>
      <c r="S50" s="96"/>
      <c r="T50" s="9"/>
      <c r="W50" s="96"/>
      <c r="X50" s="96"/>
      <c r="Y50" s="96"/>
      <c r="Z50" s="96"/>
    </row>
    <row r="51" spans="1:26" x14ac:dyDescent="0.35">
      <c r="A51" s="40"/>
      <c r="O51" s="96"/>
      <c r="P51" s="96"/>
      <c r="Q51" s="96"/>
      <c r="R51" s="96"/>
      <c r="S51" s="96"/>
      <c r="T51" s="9"/>
      <c r="W51" s="96"/>
      <c r="X51" s="96"/>
      <c r="Y51" s="96"/>
      <c r="Z51" s="96"/>
    </row>
    <row r="52" spans="1:26" ht="29" x14ac:dyDescent="0.35">
      <c r="A52" s="40"/>
      <c r="B52" s="60" t="s">
        <v>51</v>
      </c>
      <c r="C52" s="60" t="s">
        <v>275</v>
      </c>
      <c r="D52" s="59" t="s">
        <v>581</v>
      </c>
      <c r="E52" s="59" t="s">
        <v>581</v>
      </c>
      <c r="F52" s="60" t="s">
        <v>274</v>
      </c>
    </row>
    <row r="53" spans="1:26" x14ac:dyDescent="0.35">
      <c r="A53" s="40"/>
      <c r="B53" s="60" t="s">
        <v>582</v>
      </c>
      <c r="C53" s="60" t="s">
        <v>583</v>
      </c>
      <c r="D53" s="59" t="s">
        <v>470</v>
      </c>
      <c r="E53" s="59" t="s">
        <v>584</v>
      </c>
      <c r="F53" s="60" t="s">
        <v>582</v>
      </c>
      <c r="Q53" s="4"/>
    </row>
    <row r="54" spans="1:26" x14ac:dyDescent="0.35">
      <c r="A54" s="23" t="s">
        <v>2</v>
      </c>
      <c r="B54" s="13">
        <v>119.690236</v>
      </c>
      <c r="C54" s="13">
        <v>193.59899999999999</v>
      </c>
      <c r="D54" s="13">
        <v>8.3588940000000004E-3</v>
      </c>
      <c r="E54" s="13" t="s">
        <v>585</v>
      </c>
      <c r="F54" s="13">
        <v>5.6992649999999996</v>
      </c>
      <c r="K54" s="23"/>
      <c r="L54" s="14"/>
    </row>
    <row r="55" spans="1:26" x14ac:dyDescent="0.35">
      <c r="A55" s="23" t="s">
        <v>3</v>
      </c>
      <c r="B55" s="13">
        <v>133.12777700000001</v>
      </c>
      <c r="C55" s="13">
        <v>187.84800000000001</v>
      </c>
      <c r="D55" s="13">
        <v>1.1246613000000001E-2</v>
      </c>
      <c r="E55" s="13" t="s">
        <v>585</v>
      </c>
      <c r="F55" s="13">
        <v>6.8482229999999999</v>
      </c>
      <c r="K55" s="23"/>
      <c r="L55" s="14"/>
    </row>
    <row r="56" spans="1:26" x14ac:dyDescent="0.35">
      <c r="A56" s="23" t="s">
        <v>4</v>
      </c>
      <c r="B56" s="13">
        <v>132.89976899999999</v>
      </c>
      <c r="C56" s="13">
        <v>205.88900000000001</v>
      </c>
      <c r="D56" s="13">
        <v>1.2019363999999999E-2</v>
      </c>
      <c r="E56" s="13" t="s">
        <v>585</v>
      </c>
      <c r="F56" s="13">
        <v>7.3036209999999997</v>
      </c>
      <c r="K56" s="23"/>
      <c r="L56" s="14"/>
    </row>
    <row r="57" spans="1:26" x14ac:dyDescent="0.35">
      <c r="A57" s="23" t="s">
        <v>5</v>
      </c>
      <c r="B57" s="13">
        <v>141.288366</v>
      </c>
      <c r="C57" s="13">
        <v>228.02099999999999</v>
      </c>
      <c r="D57" s="13">
        <v>1.8289944999999998E-2</v>
      </c>
      <c r="E57" s="13" t="s">
        <v>585</v>
      </c>
      <c r="F57" s="13">
        <v>7.1249719999999996</v>
      </c>
      <c r="K57" s="23"/>
      <c r="L57" s="14"/>
    </row>
    <row r="58" spans="1:26" x14ac:dyDescent="0.35">
      <c r="A58" s="23" t="s">
        <v>6</v>
      </c>
      <c r="B58" s="13">
        <v>149.74192500000001</v>
      </c>
      <c r="C58" s="13">
        <v>239.45599999999999</v>
      </c>
      <c r="D58" s="13">
        <v>1.0701568E-2</v>
      </c>
      <c r="E58" s="13" t="s">
        <v>585</v>
      </c>
      <c r="F58" s="13">
        <v>7.298921</v>
      </c>
      <c r="K58" s="23"/>
      <c r="L58" s="14"/>
    </row>
    <row r="59" spans="1:26" x14ac:dyDescent="0.35">
      <c r="A59" s="23" t="s">
        <v>7</v>
      </c>
      <c r="B59" s="13">
        <v>141.02711400000001</v>
      </c>
      <c r="C59" s="13">
        <v>219.25800000000001</v>
      </c>
      <c r="D59" s="13">
        <v>1.0243876000000001E-2</v>
      </c>
      <c r="E59" s="13" t="s">
        <v>585</v>
      </c>
      <c r="F59" s="13">
        <v>7.536486</v>
      </c>
      <c r="K59" s="23"/>
      <c r="L59" s="14"/>
    </row>
    <row r="60" spans="1:26" x14ac:dyDescent="0.35">
      <c r="A60" s="23" t="s">
        <v>840</v>
      </c>
      <c r="B60" s="13">
        <v>151.15833799999999</v>
      </c>
      <c r="C60" s="13">
        <v>204.959</v>
      </c>
      <c r="D60" s="13">
        <v>1.0886636999999999E-2</v>
      </c>
      <c r="E60" s="13" t="s">
        <v>585</v>
      </c>
      <c r="F60" s="13">
        <v>7.5694819999999998</v>
      </c>
      <c r="K60" s="23"/>
      <c r="L60" s="14"/>
    </row>
    <row r="61" spans="1:26" x14ac:dyDescent="0.35">
      <c r="A61" s="23" t="s">
        <v>9</v>
      </c>
      <c r="B61" s="13">
        <v>161.76989</v>
      </c>
      <c r="C61" s="13">
        <v>201.20500000000001</v>
      </c>
      <c r="D61" s="13">
        <v>1.4448602E-2</v>
      </c>
      <c r="E61" s="13" t="s">
        <v>585</v>
      </c>
      <c r="F61" s="13">
        <v>8.260389</v>
      </c>
      <c r="K61" s="23"/>
      <c r="L61" s="14"/>
    </row>
    <row r="62" spans="1:26" x14ac:dyDescent="0.35">
      <c r="A62" s="23" t="s">
        <v>10</v>
      </c>
      <c r="B62" s="13">
        <v>164.63396399999999</v>
      </c>
      <c r="C62" s="13">
        <v>184.99799999999999</v>
      </c>
      <c r="D62" s="13" t="s">
        <v>585</v>
      </c>
      <c r="E62" s="13" t="s">
        <v>585</v>
      </c>
      <c r="F62" s="13">
        <v>7.4246569999999998</v>
      </c>
      <c r="K62" s="23"/>
      <c r="L62" s="14"/>
    </row>
    <row r="63" spans="1:26" x14ac:dyDescent="0.35">
      <c r="A63" s="23" t="s">
        <v>11</v>
      </c>
      <c r="B63" s="13">
        <v>188.517504</v>
      </c>
      <c r="C63" s="13">
        <v>187.47399999999999</v>
      </c>
      <c r="D63" s="13" t="s">
        <v>585</v>
      </c>
      <c r="E63" s="13" t="s">
        <v>585</v>
      </c>
      <c r="F63" s="13">
        <v>7.765873</v>
      </c>
      <c r="K63" s="23"/>
      <c r="L63" s="14"/>
    </row>
    <row r="64" spans="1:26" s="40" customFormat="1" x14ac:dyDescent="0.35">
      <c r="A64" s="23" t="s">
        <v>12</v>
      </c>
      <c r="B64" s="13">
        <v>200.93668299999999</v>
      </c>
      <c r="C64" s="13">
        <v>176.7</v>
      </c>
      <c r="D64" s="13" t="s">
        <v>585</v>
      </c>
      <c r="E64" s="13">
        <v>106.373</v>
      </c>
      <c r="F64" s="13">
        <v>8.2207640000000008</v>
      </c>
      <c r="K64" s="23"/>
      <c r="L64" s="12"/>
      <c r="N64" s="8"/>
    </row>
    <row r="65" spans="1:14" x14ac:dyDescent="0.35">
      <c r="A65" s="23" t="s">
        <v>13</v>
      </c>
      <c r="B65" s="13">
        <v>230.11464799999999</v>
      </c>
      <c r="C65" s="13">
        <v>166.5</v>
      </c>
      <c r="D65" s="13">
        <v>2.3466171000000001E-2</v>
      </c>
      <c r="E65" s="13">
        <v>108.804</v>
      </c>
      <c r="F65" s="13">
        <v>10.929023000000001</v>
      </c>
      <c r="K65" s="23"/>
      <c r="L65" s="12"/>
      <c r="N65" s="157"/>
    </row>
    <row r="66" spans="1:14" x14ac:dyDescent="0.35">
      <c r="A66" s="23" t="s">
        <v>14</v>
      </c>
      <c r="B66" s="13">
        <v>240.56838999999999</v>
      </c>
      <c r="C66" s="13">
        <v>163.30000000000001</v>
      </c>
      <c r="D66" s="13">
        <v>3.6636462000000002E-2</v>
      </c>
      <c r="E66" s="13">
        <v>193.22900000000001</v>
      </c>
      <c r="F66" s="13">
        <v>11.679836</v>
      </c>
      <c r="K66" s="23"/>
      <c r="L66" s="12"/>
      <c r="N66" s="8"/>
    </row>
    <row r="67" spans="1:14" x14ac:dyDescent="0.35">
      <c r="A67" s="23" t="s">
        <v>15</v>
      </c>
      <c r="B67" s="13">
        <v>258.99692099999999</v>
      </c>
      <c r="C67" s="13">
        <v>159.57</v>
      </c>
      <c r="D67" s="13">
        <v>7.2200944000000003E-2</v>
      </c>
      <c r="E67" s="13">
        <v>290.43200000000002</v>
      </c>
      <c r="F67" s="13">
        <v>12.211050999999999</v>
      </c>
      <c r="K67" s="23"/>
      <c r="L67" s="12"/>
      <c r="N67" s="8"/>
    </row>
    <row r="68" spans="1:14" x14ac:dyDescent="0.35">
      <c r="A68" s="23" t="s">
        <v>16</v>
      </c>
      <c r="B68" s="13">
        <v>291.16611499999999</v>
      </c>
      <c r="C68" s="13">
        <v>141.11000000000001</v>
      </c>
      <c r="D68" s="13">
        <v>6.9975835E-2</v>
      </c>
      <c r="E68" s="13">
        <v>246.01499999999999</v>
      </c>
      <c r="F68" s="13">
        <v>12.148059999999999</v>
      </c>
      <c r="K68" s="23"/>
      <c r="L68" s="12"/>
      <c r="N68" s="8"/>
    </row>
    <row r="69" spans="1:14" x14ac:dyDescent="0.35">
      <c r="A69" s="23" t="s">
        <v>17</v>
      </c>
      <c r="B69" s="13">
        <v>316.54593199999999</v>
      </c>
      <c r="C69" s="13">
        <v>136.99</v>
      </c>
      <c r="D69" s="13">
        <v>8.0063203999999999E-2</v>
      </c>
      <c r="E69" s="13">
        <v>223.756</v>
      </c>
      <c r="F69" s="13">
        <v>13.943724</v>
      </c>
      <c r="K69" s="23"/>
      <c r="L69" s="12"/>
      <c r="N69" s="8"/>
    </row>
    <row r="70" spans="1:14" x14ac:dyDescent="0.35">
      <c r="A70" s="23" t="s">
        <v>18</v>
      </c>
      <c r="B70" s="13">
        <v>384.96486700000003</v>
      </c>
      <c r="C70" s="13">
        <v>164.03800000000001</v>
      </c>
      <c r="D70" s="13">
        <v>7.3436811000000005E-2</v>
      </c>
      <c r="E70" s="13">
        <v>247.422</v>
      </c>
      <c r="F70" s="13">
        <v>15.717041</v>
      </c>
      <c r="K70" s="23"/>
      <c r="L70" s="12"/>
      <c r="N70" s="8"/>
    </row>
    <row r="71" spans="1:14" x14ac:dyDescent="0.35">
      <c r="A71" s="23" t="s">
        <v>19</v>
      </c>
      <c r="B71" s="13">
        <v>397.60421300000002</v>
      </c>
      <c r="C71" s="13">
        <v>183.75</v>
      </c>
      <c r="D71" s="13">
        <v>0.103317679</v>
      </c>
      <c r="E71" s="13">
        <v>352.41699999999997</v>
      </c>
      <c r="F71" s="13">
        <v>17.290205</v>
      </c>
      <c r="K71" s="23"/>
      <c r="L71" s="12"/>
      <c r="N71" s="8"/>
    </row>
    <row r="72" spans="1:14" x14ac:dyDescent="0.35">
      <c r="A72" s="23" t="s">
        <v>20</v>
      </c>
      <c r="B72" s="13">
        <v>454.385063</v>
      </c>
      <c r="C72" s="13">
        <v>180.77</v>
      </c>
      <c r="D72" s="13">
        <v>0.13841382099999999</v>
      </c>
      <c r="E72" s="13">
        <v>461.12</v>
      </c>
      <c r="F72" s="13">
        <v>15.610569</v>
      </c>
      <c r="K72" s="23"/>
      <c r="L72" s="12"/>
      <c r="N72" s="8"/>
    </row>
    <row r="73" spans="1:14" x14ac:dyDescent="0.35">
      <c r="A73" s="23" t="s">
        <v>21</v>
      </c>
      <c r="B73" s="13">
        <v>511.76041600000002</v>
      </c>
      <c r="C73" s="13">
        <v>179.85599999999999</v>
      </c>
      <c r="D73" s="13">
        <v>0.178786684</v>
      </c>
      <c r="E73" s="13">
        <v>485.87799999999999</v>
      </c>
      <c r="F73" s="13">
        <v>19.804919000000002</v>
      </c>
      <c r="K73" s="23"/>
      <c r="L73" s="12"/>
      <c r="N73" s="8"/>
    </row>
    <row r="74" spans="1:14" x14ac:dyDescent="0.35">
      <c r="A74" s="23" t="s">
        <v>22</v>
      </c>
      <c r="B74" s="13">
        <v>613.50731399999995</v>
      </c>
      <c r="C74" s="13">
        <v>196.023</v>
      </c>
      <c r="D74" s="13">
        <v>0.150564377</v>
      </c>
      <c r="E74" s="13">
        <v>342.065</v>
      </c>
      <c r="F74" s="13">
        <v>19.826065</v>
      </c>
      <c r="K74" s="23"/>
      <c r="L74" s="12"/>
      <c r="N74" s="8"/>
    </row>
    <row r="75" spans="1:14" x14ac:dyDescent="0.35">
      <c r="A75" s="23" t="s">
        <v>23</v>
      </c>
      <c r="B75" s="13">
        <v>718.82103600000005</v>
      </c>
      <c r="C75" s="13">
        <v>193.095</v>
      </c>
      <c r="D75" s="13">
        <v>0.245874387</v>
      </c>
      <c r="E75" s="13">
        <v>489.07400000000001</v>
      </c>
      <c r="F75" s="13">
        <v>20.447845000000001</v>
      </c>
      <c r="K75" s="23"/>
      <c r="L75" s="12"/>
      <c r="N75" s="8"/>
    </row>
    <row r="76" spans="1:14" x14ac:dyDescent="0.35">
      <c r="A76" s="23" t="s">
        <v>24</v>
      </c>
      <c r="B76" s="13">
        <v>774.53837099999998</v>
      </c>
      <c r="C76" s="13">
        <v>195.97</v>
      </c>
      <c r="D76" s="13">
        <v>0.26072153999999997</v>
      </c>
      <c r="E76" s="13">
        <v>465.81700000000001</v>
      </c>
      <c r="F76" s="13">
        <v>20.955641</v>
      </c>
      <c r="K76" s="23"/>
      <c r="L76" s="12"/>
      <c r="N76" s="8"/>
    </row>
    <row r="77" spans="1:14" x14ac:dyDescent="0.35">
      <c r="A77" s="23" t="s">
        <v>25</v>
      </c>
      <c r="B77" s="13">
        <v>792.98456199999998</v>
      </c>
      <c r="C77" s="13">
        <v>203.02500000000001</v>
      </c>
      <c r="D77" s="13">
        <v>0.59547209499999998</v>
      </c>
      <c r="E77" s="13">
        <v>914.05600000000004</v>
      </c>
      <c r="F77" s="13">
        <v>28.685476000000001</v>
      </c>
      <c r="K77" s="23"/>
      <c r="L77" s="12"/>
      <c r="N77" s="8"/>
    </row>
    <row r="78" spans="1:14" x14ac:dyDescent="0.35">
      <c r="A78" s="23" t="s">
        <v>26</v>
      </c>
      <c r="B78" s="13">
        <v>839.42559900000003</v>
      </c>
      <c r="C78" s="13">
        <v>212.221</v>
      </c>
      <c r="D78" s="13">
        <v>1.6984669670000001</v>
      </c>
      <c r="E78" s="13">
        <v>2138.2260000000001</v>
      </c>
      <c r="F78" s="13">
        <v>37.982978000000003</v>
      </c>
      <c r="K78" s="23"/>
      <c r="L78" s="12"/>
      <c r="N78" s="8"/>
    </row>
    <row r="79" spans="1:14" x14ac:dyDescent="0.35">
      <c r="A79" s="23" t="s">
        <v>27</v>
      </c>
      <c r="B79" s="13">
        <v>794.64932899999997</v>
      </c>
      <c r="C79" s="13">
        <v>210.56100000000001</v>
      </c>
      <c r="D79" s="13">
        <v>1.6630933429999999</v>
      </c>
      <c r="E79" s="13">
        <v>1696.9069999999999</v>
      </c>
      <c r="F79" s="13">
        <v>45.929910999999997</v>
      </c>
      <c r="K79" s="23"/>
      <c r="L79" s="12"/>
      <c r="N79" s="8"/>
    </row>
    <row r="80" spans="1:14" x14ac:dyDescent="0.35">
      <c r="A80" s="23" t="s">
        <v>835</v>
      </c>
      <c r="B80" s="13">
        <v>837.077674</v>
      </c>
      <c r="C80" s="13">
        <v>212.25299999999999</v>
      </c>
      <c r="D80" s="13">
        <v>0.99865615799999996</v>
      </c>
      <c r="E80" s="13">
        <v>1459.796</v>
      </c>
      <c r="F80" s="13">
        <v>45.953370999999997</v>
      </c>
      <c r="K80" s="23"/>
      <c r="L80" s="12"/>
      <c r="N80" s="8"/>
    </row>
    <row r="81" spans="1:14" x14ac:dyDescent="0.35">
      <c r="A81" s="23" t="s">
        <v>836</v>
      </c>
      <c r="B81" s="13">
        <v>839.087311</v>
      </c>
      <c r="C81" s="13">
        <v>207.828</v>
      </c>
      <c r="D81" s="13">
        <v>1.053892982</v>
      </c>
      <c r="E81" s="13">
        <v>1709.896</v>
      </c>
      <c r="F81" s="13">
        <v>43.269083999999999</v>
      </c>
      <c r="K81" s="23"/>
      <c r="L81" s="12"/>
      <c r="N81" s="8"/>
    </row>
    <row r="82" spans="1:14" x14ac:dyDescent="0.35">
      <c r="A82" s="23" t="s">
        <v>837</v>
      </c>
      <c r="B82" s="13">
        <v>844.820111</v>
      </c>
      <c r="C82" s="13">
        <v>214.363</v>
      </c>
      <c r="D82" s="13">
        <v>7.9761066290000002</v>
      </c>
      <c r="E82" s="13">
        <v>2243.0039999999999</v>
      </c>
      <c r="F82" s="13">
        <v>46.604533000000004</v>
      </c>
      <c r="K82" s="23"/>
      <c r="L82" s="12"/>
      <c r="N82" s="8"/>
    </row>
    <row r="83" spans="1:14" x14ac:dyDescent="0.35">
      <c r="A83" s="23" t="s">
        <v>838</v>
      </c>
      <c r="B83" s="13">
        <v>861.83682399999998</v>
      </c>
      <c r="C83" s="13">
        <v>212.98400000000001</v>
      </c>
      <c r="D83" s="13">
        <v>21.456054765000001</v>
      </c>
      <c r="E83" s="13">
        <v>3323.1959999999999</v>
      </c>
      <c r="F83" s="13">
        <v>50.341172999999998</v>
      </c>
      <c r="K83" s="23"/>
      <c r="L83" s="12"/>
      <c r="N83" s="8"/>
    </row>
    <row r="84" spans="1:14" x14ac:dyDescent="0.35">
      <c r="A84" s="23" t="s">
        <v>839</v>
      </c>
      <c r="B84" s="13">
        <v>865.64499999999998</v>
      </c>
      <c r="C84" s="13">
        <v>203.85</v>
      </c>
      <c r="D84" s="13">
        <v>8.3599981850000002</v>
      </c>
      <c r="E84" s="13">
        <v>3589.9679999999998</v>
      </c>
      <c r="F84" s="13">
        <v>47.349313000000002</v>
      </c>
      <c r="K84" s="23"/>
      <c r="L84" s="12"/>
      <c r="N84" s="8"/>
    </row>
    <row r="85" spans="1:14" x14ac:dyDescent="0.35">
      <c r="B85" s="1"/>
      <c r="C85" s="1"/>
      <c r="D85" s="20"/>
      <c r="E85" s="20"/>
      <c r="F85" s="12"/>
      <c r="K85" s="153"/>
    </row>
    <row r="86" spans="1:14" x14ac:dyDescent="0.35">
      <c r="A86" t="s">
        <v>586</v>
      </c>
      <c r="E86" s="14"/>
      <c r="K86" s="155"/>
    </row>
    <row r="87" spans="1:14" x14ac:dyDescent="0.35">
      <c r="A87" s="40"/>
      <c r="K87" s="153"/>
    </row>
    <row r="88" spans="1:14" ht="15.75" customHeight="1" x14ac:dyDescent="0.35">
      <c r="A88" s="40"/>
      <c r="B88" s="60"/>
      <c r="C88" s="60"/>
      <c r="D88" s="59"/>
      <c r="E88" s="60"/>
      <c r="F88" s="60"/>
      <c r="G88" s="60"/>
      <c r="K88" s="154"/>
    </row>
    <row r="89" spans="1:14" ht="15.75" customHeight="1" x14ac:dyDescent="0.35">
      <c r="A89" s="40"/>
      <c r="B89" s="1"/>
      <c r="C89" s="1"/>
      <c r="D89" s="1"/>
      <c r="E89" s="1"/>
      <c r="F89" s="1"/>
      <c r="G89" s="1"/>
      <c r="K89" s="153"/>
    </row>
    <row r="90" spans="1:14" x14ac:dyDescent="0.35">
      <c r="B90" s="12"/>
      <c r="C90" s="12"/>
      <c r="D90" s="12"/>
      <c r="E90" s="12"/>
      <c r="F90" s="12"/>
      <c r="G90" s="12"/>
      <c r="K90" s="153"/>
    </row>
    <row r="91" spans="1:14" x14ac:dyDescent="0.35">
      <c r="B91" s="12"/>
      <c r="C91" s="12"/>
      <c r="D91" s="12"/>
      <c r="E91" s="12"/>
      <c r="F91" s="12"/>
      <c r="G91" s="12"/>
      <c r="K91" s="153"/>
    </row>
    <row r="92" spans="1:14" x14ac:dyDescent="0.35">
      <c r="B92" s="12"/>
      <c r="C92" s="12"/>
      <c r="D92" s="12"/>
      <c r="E92" s="12"/>
      <c r="F92" s="12"/>
      <c r="G92" s="12"/>
      <c r="K92" s="153"/>
    </row>
    <row r="93" spans="1:14" x14ac:dyDescent="0.35">
      <c r="B93" s="12"/>
      <c r="C93" s="12"/>
      <c r="D93" s="12"/>
      <c r="E93" s="12"/>
      <c r="F93" s="12"/>
      <c r="G93" s="12"/>
      <c r="K93" s="153"/>
    </row>
    <row r="94" spans="1:14" x14ac:dyDescent="0.35">
      <c r="B94" s="12"/>
      <c r="C94" s="12"/>
      <c r="D94" s="12"/>
      <c r="E94" s="12"/>
      <c r="F94" s="12"/>
      <c r="G94" s="12"/>
      <c r="K94" s="153"/>
    </row>
    <row r="95" spans="1:14" x14ac:dyDescent="0.35">
      <c r="B95" s="12"/>
      <c r="C95" s="12"/>
      <c r="D95" s="12"/>
      <c r="E95" s="12"/>
      <c r="F95" s="12"/>
      <c r="G95" s="12"/>
      <c r="K95" s="153"/>
    </row>
    <row r="96" spans="1:14" x14ac:dyDescent="0.35">
      <c r="B96" s="12"/>
      <c r="C96" s="12"/>
      <c r="D96" s="12"/>
      <c r="E96" s="12"/>
      <c r="F96" s="12"/>
      <c r="G96" s="12"/>
      <c r="K96" s="153"/>
    </row>
    <row r="97" spans="2:11" x14ac:dyDescent="0.35">
      <c r="B97" s="12"/>
      <c r="C97" s="12"/>
      <c r="D97" s="12"/>
      <c r="E97" s="12"/>
      <c r="F97" s="12"/>
      <c r="G97" s="12"/>
      <c r="K97" s="153"/>
    </row>
    <row r="98" spans="2:11" x14ac:dyDescent="0.35">
      <c r="B98" s="12"/>
      <c r="C98" s="12"/>
      <c r="D98" s="12"/>
      <c r="E98" s="12"/>
      <c r="F98" s="12"/>
      <c r="G98" s="12"/>
    </row>
    <row r="99" spans="2:11" x14ac:dyDescent="0.35">
      <c r="B99" s="12"/>
      <c r="C99" s="12"/>
      <c r="D99" s="12"/>
      <c r="E99" s="12"/>
      <c r="F99" s="12"/>
      <c r="G99" s="12"/>
    </row>
    <row r="100" spans="2:11" x14ac:dyDescent="0.35">
      <c r="B100" s="12"/>
      <c r="C100" s="12"/>
      <c r="D100" s="12"/>
      <c r="E100" s="12"/>
      <c r="F100" s="12"/>
      <c r="G100" s="12"/>
    </row>
    <row r="101" spans="2:11" x14ac:dyDescent="0.35">
      <c r="B101" s="12"/>
      <c r="C101" s="12"/>
      <c r="D101" s="12"/>
      <c r="E101" s="12"/>
      <c r="F101" s="12"/>
      <c r="G101" s="12"/>
    </row>
    <row r="102" spans="2:11" x14ac:dyDescent="0.35">
      <c r="B102" s="12"/>
      <c r="C102" s="12"/>
      <c r="D102" s="12"/>
      <c r="E102" s="12"/>
      <c r="F102" s="12"/>
      <c r="G102" s="12"/>
    </row>
    <row r="103" spans="2:11" x14ac:dyDescent="0.35">
      <c r="B103" s="12"/>
      <c r="C103" s="12"/>
      <c r="D103" s="12"/>
      <c r="E103" s="12"/>
      <c r="F103" s="12"/>
      <c r="G103" s="12"/>
    </row>
    <row r="104" spans="2:11" x14ac:dyDescent="0.35">
      <c r="B104" s="12"/>
      <c r="C104" s="12"/>
      <c r="D104" s="12"/>
      <c r="E104" s="12"/>
      <c r="F104" s="12"/>
      <c r="G104" s="12"/>
    </row>
    <row r="105" spans="2:11" x14ac:dyDescent="0.35">
      <c r="B105" s="12"/>
      <c r="C105" s="12"/>
      <c r="D105" s="12"/>
      <c r="E105" s="12"/>
      <c r="F105" s="12"/>
      <c r="G105" s="12"/>
    </row>
    <row r="106" spans="2:11" x14ac:dyDescent="0.35">
      <c r="B106" s="12"/>
      <c r="C106" s="12"/>
      <c r="D106" s="12"/>
      <c r="E106" s="12"/>
      <c r="F106" s="12"/>
      <c r="G106" s="12"/>
    </row>
    <row r="107" spans="2:11" x14ac:dyDescent="0.35">
      <c r="B107" s="12"/>
      <c r="C107" s="12"/>
      <c r="D107" s="12"/>
      <c r="E107" s="12"/>
      <c r="F107" s="12"/>
      <c r="G107" s="12"/>
    </row>
    <row r="108" spans="2:11" x14ac:dyDescent="0.35">
      <c r="B108" s="12"/>
      <c r="C108" s="12"/>
      <c r="D108" s="12"/>
      <c r="E108" s="12"/>
      <c r="F108" s="12"/>
      <c r="G108" s="12"/>
    </row>
    <row r="109" spans="2:11" x14ac:dyDescent="0.35">
      <c r="B109" s="12"/>
      <c r="C109" s="12"/>
      <c r="D109" s="12"/>
      <c r="E109" s="12"/>
      <c r="F109" s="12"/>
      <c r="G109" s="12"/>
    </row>
    <row r="110" spans="2:11" x14ac:dyDescent="0.35">
      <c r="B110" s="12"/>
      <c r="C110" s="12"/>
      <c r="D110" s="12"/>
      <c r="E110" s="12"/>
      <c r="F110" s="12"/>
      <c r="G110" s="12"/>
    </row>
    <row r="111" spans="2:11" x14ac:dyDescent="0.35">
      <c r="B111" s="12"/>
      <c r="C111" s="12"/>
      <c r="D111" s="12"/>
      <c r="E111" s="12"/>
      <c r="F111" s="12"/>
      <c r="G111" s="12"/>
    </row>
    <row r="112" spans="2:11" x14ac:dyDescent="0.35">
      <c r="B112" s="12"/>
      <c r="C112" s="12"/>
      <c r="D112" s="12"/>
      <c r="E112" s="12"/>
      <c r="F112" s="12"/>
      <c r="G112" s="12"/>
    </row>
    <row r="113" spans="1:10" x14ac:dyDescent="0.35">
      <c r="B113" s="12"/>
      <c r="C113" s="12"/>
      <c r="D113" s="12"/>
      <c r="E113" s="12"/>
      <c r="F113" s="12"/>
      <c r="G113" s="12"/>
    </row>
    <row r="114" spans="1:10" x14ac:dyDescent="0.35">
      <c r="B114" s="12"/>
      <c r="C114" s="12"/>
      <c r="D114" s="12"/>
      <c r="E114" s="12"/>
      <c r="F114" s="12"/>
      <c r="G114" s="12"/>
    </row>
    <row r="115" spans="1:10" x14ac:dyDescent="0.35">
      <c r="B115" s="12"/>
      <c r="C115" s="12"/>
      <c r="D115" s="12"/>
      <c r="E115" s="12"/>
      <c r="F115" s="12"/>
      <c r="G115" s="12"/>
    </row>
    <row r="116" spans="1:10" x14ac:dyDescent="0.35">
      <c r="B116" s="12"/>
      <c r="C116" s="12"/>
      <c r="D116" s="12"/>
      <c r="E116" s="12"/>
      <c r="F116" s="12"/>
      <c r="G116" s="12"/>
    </row>
    <row r="117" spans="1:10" x14ac:dyDescent="0.35">
      <c r="B117" s="12"/>
      <c r="C117" s="12"/>
      <c r="D117" s="12"/>
      <c r="E117" s="12"/>
      <c r="F117" s="12"/>
      <c r="G117" s="12"/>
    </row>
    <row r="118" spans="1:10" x14ac:dyDescent="0.35">
      <c r="B118" s="12"/>
      <c r="C118" s="12"/>
      <c r="D118" s="12"/>
      <c r="E118" s="12"/>
      <c r="F118" s="12"/>
      <c r="G118" s="12"/>
    </row>
    <row r="119" spans="1:10" x14ac:dyDescent="0.35">
      <c r="B119" s="12"/>
      <c r="C119" s="12"/>
      <c r="D119" s="12"/>
      <c r="E119" s="12"/>
      <c r="F119" s="12"/>
      <c r="G119" s="12"/>
    </row>
    <row r="120" spans="1:10" x14ac:dyDescent="0.35">
      <c r="B120" s="12"/>
      <c r="C120" s="12"/>
      <c r="D120" s="12"/>
      <c r="E120" s="12"/>
      <c r="F120" s="12"/>
      <c r="G120" s="12"/>
    </row>
    <row r="121" spans="1:10" x14ac:dyDescent="0.35">
      <c r="A121" s="40"/>
    </row>
    <row r="122" spans="1:10" x14ac:dyDescent="0.35">
      <c r="A122" s="40"/>
    </row>
    <row r="124" spans="1:10" x14ac:dyDescent="0.35">
      <c r="A124" s="40"/>
    </row>
    <row r="125" spans="1:10" x14ac:dyDescent="0.35">
      <c r="B125" s="59"/>
      <c r="C125" s="59"/>
      <c r="D125" s="59"/>
      <c r="E125" s="59"/>
      <c r="F125" s="59"/>
      <c r="G125" s="3"/>
      <c r="H125" s="3"/>
      <c r="I125" s="3"/>
      <c r="J125" s="3"/>
    </row>
    <row r="126" spans="1:10" x14ac:dyDescent="0.35">
      <c r="B126" s="1"/>
      <c r="C126" s="1"/>
      <c r="D126" s="1"/>
      <c r="E126" s="1"/>
      <c r="F126" s="1"/>
      <c r="G126" s="1"/>
      <c r="H126" s="1"/>
      <c r="I126" s="1"/>
      <c r="J126" s="1"/>
    </row>
    <row r="127" spans="1:10" x14ac:dyDescent="0.35">
      <c r="A127" s="23"/>
      <c r="B127" s="7"/>
      <c r="C127" s="7"/>
      <c r="D127" s="7"/>
      <c r="E127" s="7"/>
      <c r="F127" s="7"/>
    </row>
    <row r="128" spans="1:10" x14ac:dyDescent="0.35">
      <c r="A128" s="23"/>
      <c r="B128" s="7"/>
      <c r="C128" s="7"/>
      <c r="D128" s="7"/>
      <c r="E128" s="7"/>
      <c r="F128" s="7"/>
    </row>
    <row r="129" spans="1:6" x14ac:dyDescent="0.35">
      <c r="A129" s="23"/>
      <c r="B129" s="7"/>
      <c r="C129" s="7"/>
      <c r="D129" s="7"/>
      <c r="E129" s="7"/>
      <c r="F129" s="7"/>
    </row>
    <row r="130" spans="1:6" x14ac:dyDescent="0.35">
      <c r="A130" s="23"/>
      <c r="B130" s="7"/>
      <c r="C130" s="7"/>
      <c r="D130" s="7"/>
      <c r="E130" s="7"/>
      <c r="F130" s="7"/>
    </row>
    <row r="131" spans="1:6" x14ac:dyDescent="0.35">
      <c r="A131" s="23"/>
      <c r="B131" s="7"/>
      <c r="C131" s="7"/>
      <c r="D131" s="7"/>
      <c r="E131" s="7"/>
      <c r="F131" s="7"/>
    </row>
    <row r="132" spans="1:6" x14ac:dyDescent="0.35">
      <c r="A132" s="23"/>
      <c r="B132" s="7"/>
      <c r="C132" s="7"/>
      <c r="D132" s="7"/>
      <c r="E132" s="7"/>
      <c r="F132" s="7"/>
    </row>
    <row r="133" spans="1:6" x14ac:dyDescent="0.35">
      <c r="A133" s="23"/>
      <c r="B133" s="7"/>
      <c r="C133" s="7"/>
      <c r="D133" s="7"/>
      <c r="E133" s="7"/>
      <c r="F133" s="7"/>
    </row>
    <row r="134" spans="1:6" x14ac:dyDescent="0.35">
      <c r="A134" s="23"/>
      <c r="B134" s="7"/>
      <c r="C134" s="7"/>
      <c r="D134" s="7"/>
      <c r="E134" s="7"/>
      <c r="F134" s="7"/>
    </row>
    <row r="135" spans="1:6" x14ac:dyDescent="0.35">
      <c r="A135" s="23"/>
      <c r="B135" s="7"/>
      <c r="C135" s="7"/>
      <c r="D135" s="7"/>
      <c r="E135" s="7"/>
      <c r="F135" s="7"/>
    </row>
    <row r="136" spans="1:6" x14ac:dyDescent="0.35">
      <c r="A136" s="23"/>
      <c r="B136" s="7"/>
      <c r="C136" s="7"/>
      <c r="D136" s="7"/>
      <c r="E136" s="7"/>
      <c r="F136" s="7"/>
    </row>
    <row r="137" spans="1:6" x14ac:dyDescent="0.35">
      <c r="A137" s="23"/>
      <c r="B137" s="7"/>
      <c r="C137" s="7"/>
      <c r="D137" s="7"/>
      <c r="E137" s="7"/>
      <c r="F137" s="7"/>
    </row>
    <row r="138" spans="1:6" x14ac:dyDescent="0.35">
      <c r="A138" s="23"/>
      <c r="B138" s="7"/>
      <c r="C138" s="7"/>
      <c r="D138" s="7"/>
      <c r="E138" s="7"/>
      <c r="F138" s="7"/>
    </row>
    <row r="139" spans="1:6" x14ac:dyDescent="0.35">
      <c r="A139" s="23"/>
      <c r="B139" s="7"/>
      <c r="C139" s="7"/>
      <c r="D139" s="7"/>
      <c r="E139" s="7"/>
      <c r="F139" s="7"/>
    </row>
    <row r="140" spans="1:6" x14ac:dyDescent="0.35">
      <c r="A140" s="23"/>
      <c r="B140" s="7"/>
      <c r="C140" s="7"/>
      <c r="D140" s="7"/>
      <c r="E140" s="7"/>
      <c r="F140" s="7"/>
    </row>
    <row r="141" spans="1:6" x14ac:dyDescent="0.35">
      <c r="A141" s="23"/>
      <c r="B141" s="7"/>
      <c r="C141" s="7"/>
      <c r="D141" s="7"/>
      <c r="E141" s="7"/>
      <c r="F141" s="7"/>
    </row>
    <row r="142" spans="1:6" x14ac:dyDescent="0.35">
      <c r="A142" s="23"/>
      <c r="B142" s="7"/>
      <c r="C142" s="7"/>
      <c r="D142" s="7"/>
      <c r="E142" s="7"/>
      <c r="F142" s="7"/>
    </row>
    <row r="143" spans="1:6" x14ac:dyDescent="0.35">
      <c r="A143" s="23"/>
      <c r="B143" s="7"/>
      <c r="C143" s="7"/>
      <c r="D143" s="7"/>
      <c r="E143" s="7"/>
      <c r="F143" s="7"/>
    </row>
    <row r="144" spans="1:6" x14ac:dyDescent="0.35">
      <c r="A144" s="23"/>
      <c r="B144" s="7"/>
      <c r="C144" s="7"/>
      <c r="D144" s="7"/>
      <c r="E144" s="7"/>
      <c r="F144" s="7"/>
    </row>
    <row r="145" spans="1:6" x14ac:dyDescent="0.35">
      <c r="A145" s="23"/>
      <c r="B145" s="7"/>
      <c r="C145" s="7"/>
      <c r="D145" s="7"/>
      <c r="E145" s="7"/>
      <c r="F145" s="7"/>
    </row>
    <row r="146" spans="1:6" x14ac:dyDescent="0.35">
      <c r="A146" s="23"/>
      <c r="B146" s="7"/>
      <c r="C146" s="7"/>
      <c r="D146" s="7"/>
      <c r="E146" s="7"/>
      <c r="F146" s="7"/>
    </row>
    <row r="147" spans="1:6" x14ac:dyDescent="0.35">
      <c r="A147" s="23"/>
      <c r="B147" s="7"/>
      <c r="C147" s="7"/>
      <c r="D147" s="7"/>
      <c r="E147" s="7"/>
      <c r="F147" s="7"/>
    </row>
    <row r="148" spans="1:6" x14ac:dyDescent="0.35">
      <c r="A148" s="23"/>
      <c r="B148" s="7"/>
      <c r="C148" s="7"/>
      <c r="D148" s="7"/>
      <c r="E148" s="7"/>
      <c r="F148" s="7"/>
    </row>
    <row r="149" spans="1:6" x14ac:dyDescent="0.35">
      <c r="A149" s="23"/>
      <c r="B149" s="7"/>
      <c r="C149" s="7"/>
      <c r="D149" s="7"/>
      <c r="E149" s="7"/>
      <c r="F149" s="7"/>
    </row>
    <row r="150" spans="1:6" x14ac:dyDescent="0.35">
      <c r="A150" s="23"/>
      <c r="B150" s="7"/>
      <c r="C150" s="7"/>
      <c r="D150" s="7"/>
      <c r="E150" s="7"/>
      <c r="F150" s="7"/>
    </row>
    <row r="151" spans="1:6" x14ac:dyDescent="0.35">
      <c r="A151" s="23"/>
      <c r="B151" s="7"/>
      <c r="C151" s="7"/>
      <c r="D151" s="7"/>
      <c r="E151" s="7"/>
      <c r="F151" s="7"/>
    </row>
    <row r="152" spans="1:6" x14ac:dyDescent="0.35">
      <c r="A152" s="23"/>
      <c r="B152" s="7"/>
      <c r="C152" s="7"/>
      <c r="D152" s="7"/>
      <c r="E152" s="7"/>
      <c r="F152" s="7"/>
    </row>
    <row r="153" spans="1:6" x14ac:dyDescent="0.35">
      <c r="A153" s="23"/>
      <c r="B153" s="7"/>
      <c r="C153" s="7"/>
      <c r="D153" s="7"/>
      <c r="E153" s="7"/>
      <c r="F153" s="7"/>
    </row>
    <row r="154" spans="1:6" x14ac:dyDescent="0.35">
      <c r="A154" s="23"/>
      <c r="B154" s="7"/>
      <c r="C154" s="7"/>
      <c r="D154" s="7"/>
      <c r="E154" s="7"/>
      <c r="F154" s="7"/>
    </row>
    <row r="155" spans="1:6" x14ac:dyDescent="0.35">
      <c r="A155" s="23"/>
      <c r="B155" s="7"/>
      <c r="C155" s="7"/>
      <c r="D155" s="7"/>
      <c r="E155" s="7"/>
      <c r="F155" s="7"/>
    </row>
    <row r="156" spans="1:6" x14ac:dyDescent="0.35">
      <c r="A156" s="23"/>
      <c r="B156" s="7"/>
      <c r="C156" s="7"/>
      <c r="D156" s="7"/>
      <c r="E156" s="7"/>
      <c r="F156" s="7"/>
    </row>
    <row r="157" spans="1:6" x14ac:dyDescent="0.35">
      <c r="A157" s="23"/>
      <c r="B157" s="7"/>
      <c r="C157" s="7"/>
      <c r="D157" s="7"/>
      <c r="E157" s="7"/>
      <c r="F157" s="7"/>
    </row>
    <row r="159" spans="1:6" x14ac:dyDescent="0.35">
      <c r="A159" s="23"/>
    </row>
  </sheetData>
  <phoneticPr fontId="7" type="noConversion"/>
  <hyperlinks>
    <hyperlink ref="B2" r:id="rId1" display="http://www.dmp.wa.gov.au/Investors/Resource-statistics-1431.aspx" xr:uid="{28F5FA62-7861-41EC-A508-8B12DF8D63CC}"/>
    <hyperlink ref="A9" location="Contents!A1" display="Back to contents" xr:uid="{E6C59D61-55BB-43A3-944E-870ED97FE9AB}"/>
  </hyperlinks>
  <pageMargins left="0.7" right="0.7" top="0.75" bottom="0.75" header="0.3" footer="0.3"/>
  <pageSetup paperSize="9" orientation="portrait" r:id="rId2"/>
  <drawing r:id="rId3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3D8731-027D-49BF-849C-BB01D24ACA24}">
  <sheetPr>
    <tabColor theme="3"/>
  </sheetPr>
  <dimension ref="A1:E53"/>
  <sheetViews>
    <sheetView workbookViewId="0">
      <selection activeCell="C9" sqref="C9"/>
    </sheetView>
  </sheetViews>
  <sheetFormatPr defaultRowHeight="14.5" x14ac:dyDescent="0.35"/>
  <cols>
    <col min="1" max="1" width="27.1796875" customWidth="1"/>
    <col min="2" max="5" width="15.54296875" customWidth="1"/>
    <col min="7" max="7" width="20" bestFit="1" customWidth="1"/>
    <col min="17" max="17" width="9.81640625" customWidth="1"/>
    <col min="18" max="19" width="9.26953125" customWidth="1"/>
  </cols>
  <sheetData>
    <row r="1" spans="1:3" ht="18.5" x14ac:dyDescent="0.45">
      <c r="A1" s="58" t="s">
        <v>795</v>
      </c>
    </row>
    <row r="2" spans="1:3" x14ac:dyDescent="0.35">
      <c r="A2" s="40" t="s">
        <v>349</v>
      </c>
      <c r="B2" s="31" t="s">
        <v>548</v>
      </c>
    </row>
    <row r="3" spans="1:3" x14ac:dyDescent="0.35">
      <c r="A3" s="40" t="s">
        <v>456</v>
      </c>
      <c r="B3" t="s">
        <v>318</v>
      </c>
    </row>
    <row r="4" spans="1:3" x14ac:dyDescent="0.35">
      <c r="A4" s="40" t="s">
        <v>318</v>
      </c>
      <c r="B4" t="s">
        <v>420</v>
      </c>
    </row>
    <row r="5" spans="1:3" x14ac:dyDescent="0.35">
      <c r="A5" s="40" t="s">
        <v>426</v>
      </c>
      <c r="B5" t="s">
        <v>268</v>
      </c>
    </row>
    <row r="6" spans="1:3" x14ac:dyDescent="0.35">
      <c r="A6" s="40" t="s">
        <v>266</v>
      </c>
      <c r="B6" t="s">
        <v>470</v>
      </c>
    </row>
    <row r="7" spans="1:3" x14ac:dyDescent="0.35">
      <c r="A7" s="40" t="s">
        <v>267</v>
      </c>
      <c r="B7" t="s">
        <v>269</v>
      </c>
    </row>
    <row r="8" spans="1:3" ht="15.5" x14ac:dyDescent="0.35">
      <c r="A8" s="40" t="s">
        <v>427</v>
      </c>
      <c r="B8" s="23" t="s">
        <v>672</v>
      </c>
      <c r="C8" s="97"/>
    </row>
    <row r="9" spans="1:3" x14ac:dyDescent="0.35">
      <c r="A9" s="31" t="s">
        <v>612</v>
      </c>
    </row>
    <row r="11" spans="1:3" x14ac:dyDescent="0.35">
      <c r="A11" s="40" t="s">
        <v>424</v>
      </c>
    </row>
    <row r="12" spans="1:3" x14ac:dyDescent="0.35">
      <c r="A12" t="s">
        <v>703</v>
      </c>
      <c r="B12" s="12">
        <v>0.31572897487104196</v>
      </c>
    </row>
    <row r="13" spans="1:3" x14ac:dyDescent="0.35">
      <c r="A13" t="s">
        <v>292</v>
      </c>
      <c r="B13" s="12">
        <v>0.34145271399999999</v>
      </c>
    </row>
    <row r="14" spans="1:3" x14ac:dyDescent="0.35">
      <c r="A14" t="s">
        <v>704</v>
      </c>
      <c r="B14" s="12">
        <v>0.46375117471993166</v>
      </c>
    </row>
    <row r="15" spans="1:3" x14ac:dyDescent="0.35">
      <c r="A15" t="s">
        <v>313</v>
      </c>
      <c r="B15" s="12">
        <v>0.46299245999999999</v>
      </c>
    </row>
    <row r="16" spans="1:3" x14ac:dyDescent="0.35">
      <c r="A16" t="s">
        <v>276</v>
      </c>
      <c r="B16" s="12">
        <v>0.55437842281072447</v>
      </c>
    </row>
    <row r="17" spans="1:2" x14ac:dyDescent="0.35">
      <c r="A17" t="s">
        <v>293</v>
      </c>
      <c r="B17" s="12">
        <v>0.8145368850000001</v>
      </c>
    </row>
    <row r="18" spans="1:2" x14ac:dyDescent="0.35">
      <c r="A18" t="s">
        <v>315</v>
      </c>
      <c r="B18" s="12">
        <v>0.70304360229417229</v>
      </c>
    </row>
    <row r="19" spans="1:2" x14ac:dyDescent="0.35">
      <c r="A19" t="s">
        <v>271</v>
      </c>
      <c r="B19" s="12">
        <v>1.0551207259466031</v>
      </c>
    </row>
    <row r="20" spans="1:2" x14ac:dyDescent="0.35">
      <c r="A20" t="s">
        <v>702</v>
      </c>
      <c r="B20" s="12">
        <v>2.5334229895726104</v>
      </c>
    </row>
    <row r="21" spans="1:2" x14ac:dyDescent="0.35">
      <c r="A21" t="s">
        <v>312</v>
      </c>
      <c r="B21" s="12">
        <v>2.9360781412127239</v>
      </c>
    </row>
    <row r="22" spans="1:2" x14ac:dyDescent="0.35">
      <c r="A22" t="s">
        <v>277</v>
      </c>
      <c r="B22" s="12">
        <v>3.8618555649999999</v>
      </c>
    </row>
    <row r="23" spans="1:2" x14ac:dyDescent="0.35">
      <c r="A23" t="s">
        <v>291</v>
      </c>
      <c r="B23" s="12">
        <v>6.5810084659999992</v>
      </c>
    </row>
    <row r="24" spans="1:2" x14ac:dyDescent="0.35">
      <c r="A24" t="s">
        <v>273</v>
      </c>
      <c r="B24" s="12">
        <v>8.405288712381445</v>
      </c>
    </row>
    <row r="25" spans="1:2" x14ac:dyDescent="0.35">
      <c r="A25" t="s">
        <v>314</v>
      </c>
      <c r="B25" s="12">
        <v>8.3599981857638053</v>
      </c>
    </row>
    <row r="26" spans="1:2" x14ac:dyDescent="0.35">
      <c r="A26" t="s">
        <v>275</v>
      </c>
      <c r="B26" s="12">
        <v>20.747768579999999</v>
      </c>
    </row>
    <row r="27" spans="1:2" x14ac:dyDescent="0.35">
      <c r="A27" t="s">
        <v>274</v>
      </c>
      <c r="B27" s="12">
        <v>36.490156637999846</v>
      </c>
    </row>
    <row r="28" spans="1:2" x14ac:dyDescent="0.35">
      <c r="A28" t="s">
        <v>51</v>
      </c>
      <c r="B28" s="12">
        <v>141.98197392700001</v>
      </c>
    </row>
    <row r="30" spans="1:2" x14ac:dyDescent="0.35">
      <c r="A30" s="40" t="s">
        <v>429</v>
      </c>
    </row>
    <row r="31" spans="1:2" x14ac:dyDescent="0.35">
      <c r="A31" t="s">
        <v>587</v>
      </c>
    </row>
    <row r="32" spans="1:2" x14ac:dyDescent="0.35">
      <c r="A32" t="s">
        <v>588</v>
      </c>
    </row>
    <row r="34" spans="1:5" x14ac:dyDescent="0.35">
      <c r="A34" s="40" t="s">
        <v>425</v>
      </c>
    </row>
    <row r="35" spans="1:5" ht="43.5" x14ac:dyDescent="0.35">
      <c r="B35" s="59" t="s">
        <v>497</v>
      </c>
      <c r="C35" s="59" t="s">
        <v>834</v>
      </c>
      <c r="D35" s="59" t="s">
        <v>589</v>
      </c>
      <c r="E35" s="59" t="s">
        <v>224</v>
      </c>
    </row>
    <row r="36" spans="1:5" x14ac:dyDescent="0.35">
      <c r="A36" t="s">
        <v>292</v>
      </c>
      <c r="B36" s="21">
        <v>1E-3</v>
      </c>
      <c r="C36" s="12">
        <v>0.30644106199999999</v>
      </c>
      <c r="D36" s="7">
        <v>35.011652000000005</v>
      </c>
      <c r="E36" s="12">
        <v>11.425248226035723</v>
      </c>
    </row>
    <row r="37" spans="1:5" x14ac:dyDescent="0.35">
      <c r="A37" t="s">
        <v>704</v>
      </c>
      <c r="B37" s="21">
        <v>2E-3</v>
      </c>
      <c r="C37" s="12">
        <v>0.526406339</v>
      </c>
      <c r="D37" s="7">
        <v>-62.655164280068341</v>
      </c>
      <c r="E37" s="12">
        <v>-11.902433469758867</v>
      </c>
    </row>
    <row r="38" spans="1:5" x14ac:dyDescent="0.35">
      <c r="A38" t="s">
        <v>313</v>
      </c>
      <c r="B38" s="21">
        <v>2E-3</v>
      </c>
      <c r="C38" s="12">
        <v>0.37582770100000001</v>
      </c>
      <c r="D38" s="7">
        <v>87.164758999999975</v>
      </c>
      <c r="E38" s="12">
        <v>23.192744645504447</v>
      </c>
    </row>
    <row r="39" spans="1:5" x14ac:dyDescent="0.35">
      <c r="A39" t="s">
        <v>703</v>
      </c>
      <c r="B39" s="21">
        <v>1E-3</v>
      </c>
      <c r="C39" s="12">
        <v>0.51702557599999999</v>
      </c>
      <c r="D39" s="7">
        <v>-201.29660112895803</v>
      </c>
      <c r="E39" s="12">
        <v>-38.933586745611606</v>
      </c>
    </row>
    <row r="40" spans="1:5" x14ac:dyDescent="0.35">
      <c r="A40" t="s">
        <v>276</v>
      </c>
      <c r="B40" s="21">
        <v>2E-3</v>
      </c>
      <c r="C40" s="12">
        <v>0.75107680499999996</v>
      </c>
      <c r="D40" s="7">
        <v>-196.69838218927549</v>
      </c>
      <c r="E40" s="12">
        <v>-26.188850578240864</v>
      </c>
    </row>
    <row r="41" spans="1:5" x14ac:dyDescent="0.35">
      <c r="A41" t="s">
        <v>293</v>
      </c>
      <c r="B41" s="21">
        <v>3.0000000000000001E-3</v>
      </c>
      <c r="C41" s="12">
        <v>0.71415362199999999</v>
      </c>
      <c r="D41" s="7">
        <v>100.38326300000011</v>
      </c>
      <c r="E41" s="12">
        <v>14.056256232220044</v>
      </c>
    </row>
    <row r="42" spans="1:5" x14ac:dyDescent="0.35">
      <c r="A42" t="s">
        <v>271</v>
      </c>
      <c r="B42" s="21">
        <v>4.0000000000000001E-3</v>
      </c>
      <c r="C42" s="12">
        <v>1.3936153440000001</v>
      </c>
      <c r="D42" s="7">
        <v>-338.49461805339701</v>
      </c>
      <c r="E42" s="12">
        <v>-24.288956024396136</v>
      </c>
    </row>
    <row r="43" spans="1:5" x14ac:dyDescent="0.35">
      <c r="A43" t="s">
        <v>315</v>
      </c>
      <c r="B43" s="21">
        <v>3.0000000000000001E-3</v>
      </c>
      <c r="C43" s="12">
        <v>0.80316328000000003</v>
      </c>
      <c r="D43" s="7">
        <v>-100.11967770582774</v>
      </c>
      <c r="E43" s="12">
        <v>-12.465669210602826</v>
      </c>
    </row>
    <row r="44" spans="1:5" x14ac:dyDescent="0.35">
      <c r="A44" t="s">
        <v>702</v>
      </c>
      <c r="B44" s="21">
        <v>1.0999999999999999E-2</v>
      </c>
      <c r="C44" s="12">
        <v>3.15346004018792</v>
      </c>
      <c r="D44" s="7">
        <v>-620.03705061530968</v>
      </c>
      <c r="E44" s="12">
        <v>-19.66211852103763</v>
      </c>
    </row>
    <row r="45" spans="1:5" x14ac:dyDescent="0.35">
      <c r="A45" t="s">
        <v>312</v>
      </c>
      <c r="B45" s="21">
        <v>1.2E-2</v>
      </c>
      <c r="C45" s="12">
        <v>2.4596574822966386</v>
      </c>
      <c r="D45" s="7">
        <v>476.4206589160853</v>
      </c>
      <c r="E45" s="12">
        <v>19.369390345815152</v>
      </c>
    </row>
    <row r="46" spans="1:5" x14ac:dyDescent="0.35">
      <c r="A46" t="s">
        <v>277</v>
      </c>
      <c r="B46" s="21">
        <v>1.6E-2</v>
      </c>
      <c r="C46" s="12">
        <v>5.686680483</v>
      </c>
      <c r="D46" s="7">
        <v>-1824.824918</v>
      </c>
      <c r="E46" s="12">
        <v>-32.089457521927031</v>
      </c>
    </row>
    <row r="47" spans="1:5" x14ac:dyDescent="0.35">
      <c r="A47" t="s">
        <v>291</v>
      </c>
      <c r="B47" s="21">
        <v>2.8000000000000001E-2</v>
      </c>
      <c r="C47" s="12">
        <v>6.6837552750000002</v>
      </c>
      <c r="D47" s="7">
        <v>-102.74680900000099</v>
      </c>
      <c r="E47" s="12">
        <v>-1.5372616855724219</v>
      </c>
    </row>
    <row r="48" spans="1:5" x14ac:dyDescent="0.35">
      <c r="A48" t="s">
        <v>273</v>
      </c>
      <c r="B48" s="21">
        <v>3.5000000000000003E-2</v>
      </c>
      <c r="C48" s="12">
        <v>8.7436210824230969</v>
      </c>
      <c r="D48" s="7">
        <v>-338.33237004165187</v>
      </c>
      <c r="E48" s="12">
        <v>-3.8694765801526532</v>
      </c>
    </row>
    <row r="49" spans="1:5" x14ac:dyDescent="0.35">
      <c r="A49" t="s">
        <v>314</v>
      </c>
      <c r="B49" s="21">
        <v>3.5000000000000003E-2</v>
      </c>
      <c r="C49" s="12">
        <v>21.456054764999998</v>
      </c>
      <c r="D49" s="7">
        <v>-13096.056579236192</v>
      </c>
      <c r="E49" s="12">
        <v>-61.036647802554178</v>
      </c>
    </row>
    <row r="50" spans="1:5" x14ac:dyDescent="0.35">
      <c r="A50" t="s">
        <v>275</v>
      </c>
      <c r="B50" s="21">
        <v>8.6999999999999994E-2</v>
      </c>
      <c r="C50" s="12">
        <v>18.639981724999998</v>
      </c>
      <c r="D50" s="7">
        <v>2107.7868550000003</v>
      </c>
      <c r="E50" s="12">
        <v>11.307880480231546</v>
      </c>
    </row>
    <row r="51" spans="1:5" x14ac:dyDescent="0.35">
      <c r="A51" t="s">
        <v>274</v>
      </c>
      <c r="B51" s="21">
        <v>0.154</v>
      </c>
      <c r="C51" s="12">
        <v>57.064537328384993</v>
      </c>
      <c r="D51" s="7">
        <v>-20574.380690385147</v>
      </c>
      <c r="E51" s="12">
        <v>-36.054582501891339</v>
      </c>
    </row>
    <row r="52" spans="1:5" x14ac:dyDescent="0.35">
      <c r="A52" t="s">
        <v>51</v>
      </c>
      <c r="B52" s="21">
        <v>0.59699999999999998</v>
      </c>
      <c r="C52" s="12">
        <v>125.299643703</v>
      </c>
      <c r="D52" s="7">
        <v>16682.330224000012</v>
      </c>
      <c r="E52" s="12">
        <v>13.313948652194441</v>
      </c>
    </row>
    <row r="53" spans="1:5" x14ac:dyDescent="0.35">
      <c r="B53" s="12"/>
    </row>
  </sheetData>
  <hyperlinks>
    <hyperlink ref="B2" r:id="rId1" display="http://www.dmp.wa.gov.au/Investors/Resource-statistics-1431.aspx" xr:uid="{6FD98C0E-6FC1-4B42-B732-8C4DFA9C8640}"/>
    <hyperlink ref="A9" location="Contents!A1" display="Back to contents" xr:uid="{99C85428-E9A9-4A6E-86D0-E74A2A888C82}"/>
  </hyperlinks>
  <pageMargins left="0.7" right="0.7" top="0.75" bottom="0.75" header="0.3" footer="0.3"/>
  <pageSetup paperSize="9" orientation="portrait" horizontalDpi="90" verticalDpi="90" r:id="rId2"/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02A2D3-CFE5-4EB4-8CFD-7B7BABB344C9}">
  <sheetPr>
    <tabColor rgb="FF002060"/>
  </sheetPr>
  <dimension ref="A1:L27"/>
  <sheetViews>
    <sheetView workbookViewId="0">
      <selection activeCell="D12" sqref="D12"/>
    </sheetView>
  </sheetViews>
  <sheetFormatPr defaultRowHeight="14.5" x14ac:dyDescent="0.35"/>
  <cols>
    <col min="1" max="1" width="27.26953125" style="34" customWidth="1"/>
    <col min="2" max="2" width="13" style="34" customWidth="1"/>
    <col min="3" max="12" width="8.7265625" style="34"/>
  </cols>
  <sheetData>
    <row r="1" spans="1:4" ht="18.5" x14ac:dyDescent="0.45">
      <c r="A1" s="58" t="s">
        <v>484</v>
      </c>
      <c r="B1"/>
    </row>
    <row r="2" spans="1:4" x14ac:dyDescent="0.35">
      <c r="A2" s="40" t="s">
        <v>349</v>
      </c>
      <c r="B2" s="31" t="s">
        <v>978</v>
      </c>
    </row>
    <row r="3" spans="1:4" x14ac:dyDescent="0.35">
      <c r="A3" s="40" t="s">
        <v>456</v>
      </c>
      <c r="B3" t="s">
        <v>479</v>
      </c>
    </row>
    <row r="4" spans="1:4" x14ac:dyDescent="0.35">
      <c r="A4" s="40" t="s">
        <v>318</v>
      </c>
      <c r="B4" t="s">
        <v>473</v>
      </c>
    </row>
    <row r="5" spans="1:4" x14ac:dyDescent="0.35">
      <c r="A5" s="40" t="s">
        <v>426</v>
      </c>
      <c r="B5" t="s">
        <v>448</v>
      </c>
    </row>
    <row r="6" spans="1:4" x14ac:dyDescent="0.35">
      <c r="A6" s="40" t="s">
        <v>266</v>
      </c>
      <c r="B6" t="s">
        <v>476</v>
      </c>
    </row>
    <row r="7" spans="1:4" x14ac:dyDescent="0.35">
      <c r="A7" s="40" t="s">
        <v>267</v>
      </c>
      <c r="B7" t="s">
        <v>319</v>
      </c>
    </row>
    <row r="8" spans="1:4" x14ac:dyDescent="0.35">
      <c r="A8" s="40" t="s">
        <v>427</v>
      </c>
      <c r="B8" s="47">
        <v>45657</v>
      </c>
    </row>
    <row r="9" spans="1:4" x14ac:dyDescent="0.35">
      <c r="A9" s="31" t="s">
        <v>612</v>
      </c>
      <c r="B9" s="47"/>
    </row>
    <row r="10" spans="1:4" x14ac:dyDescent="0.35">
      <c r="A10"/>
      <c r="D10"/>
    </row>
    <row r="11" spans="1:4" x14ac:dyDescent="0.35">
      <c r="A11" s="40" t="s">
        <v>424</v>
      </c>
      <c r="B11"/>
    </row>
    <row r="12" spans="1:4" x14ac:dyDescent="0.35">
      <c r="A12" t="s">
        <v>348</v>
      </c>
      <c r="B12" s="2">
        <v>0.61791248796953679</v>
      </c>
      <c r="C12"/>
      <c r="D12" s="2"/>
    </row>
    <row r="13" spans="1:4" x14ac:dyDescent="0.35">
      <c r="A13" t="s">
        <v>346</v>
      </c>
      <c r="B13" s="2">
        <v>1.9444018244459014</v>
      </c>
    </row>
    <row r="14" spans="1:4" x14ac:dyDescent="0.35">
      <c r="A14" t="s">
        <v>347</v>
      </c>
      <c r="B14" s="2">
        <v>2.4967570055653967</v>
      </c>
    </row>
    <row r="15" spans="1:4" x14ac:dyDescent="0.35">
      <c r="A15" t="s">
        <v>345</v>
      </c>
      <c r="B15" s="2">
        <v>2.9654220077273932</v>
      </c>
    </row>
    <row r="16" spans="1:4" x14ac:dyDescent="0.35">
      <c r="A16" t="s">
        <v>344</v>
      </c>
      <c r="B16" s="2">
        <v>8.0328623436039859</v>
      </c>
    </row>
    <row r="18" spans="1:2" x14ac:dyDescent="0.35">
      <c r="A18" s="40" t="s">
        <v>429</v>
      </c>
    </row>
    <row r="19" spans="1:2" x14ac:dyDescent="0.35">
      <c r="A19" t="s">
        <v>458</v>
      </c>
    </row>
    <row r="20" spans="1:2" x14ac:dyDescent="0.35">
      <c r="A20"/>
    </row>
    <row r="21" spans="1:2" x14ac:dyDescent="0.35">
      <c r="A21" s="40" t="s">
        <v>425</v>
      </c>
    </row>
    <row r="22" spans="1:2" x14ac:dyDescent="0.35">
      <c r="A22" s="40"/>
      <c r="B22" s="3" t="s">
        <v>224</v>
      </c>
    </row>
    <row r="23" spans="1:2" x14ac:dyDescent="0.35">
      <c r="A23" t="s">
        <v>345</v>
      </c>
      <c r="B23" s="2">
        <v>17.589145362786461</v>
      </c>
    </row>
    <row r="24" spans="1:2" x14ac:dyDescent="0.35">
      <c r="A24" t="s">
        <v>348</v>
      </c>
      <c r="B24" s="2">
        <v>17.324990222917492</v>
      </c>
    </row>
    <row r="25" spans="1:2" x14ac:dyDescent="0.35">
      <c r="A25" t="s">
        <v>346</v>
      </c>
      <c r="B25" s="2">
        <v>6.1925280973746277</v>
      </c>
    </row>
    <row r="26" spans="1:2" x14ac:dyDescent="0.35">
      <c r="A26" t="s">
        <v>347</v>
      </c>
      <c r="B26" s="2">
        <v>5.1816471269358733</v>
      </c>
    </row>
    <row r="27" spans="1:2" x14ac:dyDescent="0.35">
      <c r="A27" t="s">
        <v>344</v>
      </c>
      <c r="B27" s="2">
        <v>8.0328623436039859</v>
      </c>
    </row>
  </sheetData>
  <sortState xmlns:xlrd2="http://schemas.microsoft.com/office/spreadsheetml/2017/richdata2" ref="A12:B15">
    <sortCondition ref="B12:B15"/>
  </sortState>
  <hyperlinks>
    <hyperlink ref="A9" location="Contents!A1" display="Back to contents" xr:uid="{E2A18124-0DAE-40E3-BCBC-64F42E1FFA0A}"/>
    <hyperlink ref="B2" r:id="rId1" display="https://www.abs.gov.au/statistics/economy/national-accounts/australian-national-accounts-national-income-expenditure-and-product/latest-release" xr:uid="{C53C9B58-FDD2-452A-A494-F574B87A1DB4}"/>
  </hyperlinks>
  <pageMargins left="0.7" right="0.7" top="0.75" bottom="0.75" header="0.3" footer="0.3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F34F96-4F6C-49E3-98BF-5C58EEFAB23A}">
  <sheetPr>
    <tabColor theme="3"/>
  </sheetPr>
  <dimension ref="A1:Q49"/>
  <sheetViews>
    <sheetView workbookViewId="0">
      <selection activeCell="D6" sqref="D6"/>
    </sheetView>
  </sheetViews>
  <sheetFormatPr defaultRowHeight="14.5" x14ac:dyDescent="0.35"/>
  <cols>
    <col min="1" max="1" width="25.54296875" customWidth="1"/>
    <col min="2" max="3" width="15.54296875" customWidth="1"/>
  </cols>
  <sheetData>
    <row r="1" spans="1:4" ht="18.5" x14ac:dyDescent="0.45">
      <c r="A1" s="58" t="s">
        <v>590</v>
      </c>
    </row>
    <row r="2" spans="1:4" x14ac:dyDescent="0.35">
      <c r="A2" s="40" t="s">
        <v>349</v>
      </c>
      <c r="B2" s="31" t="s">
        <v>847</v>
      </c>
    </row>
    <row r="3" spans="1:4" x14ac:dyDescent="0.35">
      <c r="A3" s="40" t="s">
        <v>456</v>
      </c>
      <c r="B3" t="s">
        <v>318</v>
      </c>
    </row>
    <row r="4" spans="1:4" x14ac:dyDescent="0.35">
      <c r="A4" s="40" t="s">
        <v>318</v>
      </c>
      <c r="B4" t="s">
        <v>420</v>
      </c>
    </row>
    <row r="5" spans="1:4" x14ac:dyDescent="0.35">
      <c r="A5" s="40" t="s">
        <v>426</v>
      </c>
      <c r="B5" t="s">
        <v>268</v>
      </c>
    </row>
    <row r="6" spans="1:4" x14ac:dyDescent="0.35">
      <c r="A6" s="40" t="s">
        <v>266</v>
      </c>
      <c r="B6" t="s">
        <v>470</v>
      </c>
    </row>
    <row r="7" spans="1:4" x14ac:dyDescent="0.35">
      <c r="A7" s="40" t="s">
        <v>267</v>
      </c>
      <c r="B7" t="s">
        <v>269</v>
      </c>
    </row>
    <row r="8" spans="1:4" x14ac:dyDescent="0.35">
      <c r="A8" s="40" t="s">
        <v>427</v>
      </c>
      <c r="B8" t="s">
        <v>428</v>
      </c>
    </row>
    <row r="9" spans="1:4" x14ac:dyDescent="0.35">
      <c r="A9" s="31" t="s">
        <v>612</v>
      </c>
    </row>
    <row r="11" spans="1:4" x14ac:dyDescent="0.35">
      <c r="A11" s="40" t="s">
        <v>424</v>
      </c>
    </row>
    <row r="12" spans="1:4" ht="43.5" x14ac:dyDescent="0.35">
      <c r="A12" s="3"/>
      <c r="B12" s="59" t="s">
        <v>316</v>
      </c>
      <c r="C12" s="59" t="s">
        <v>317</v>
      </c>
    </row>
    <row r="13" spans="1:4" x14ac:dyDescent="0.35">
      <c r="A13" s="23" t="s">
        <v>2</v>
      </c>
      <c r="B13" s="25">
        <v>2.0329999999999999</v>
      </c>
      <c r="C13" s="12">
        <v>13.100000000000001</v>
      </c>
    </row>
    <row r="14" spans="1:4" s="4" customFormat="1" x14ac:dyDescent="0.35">
      <c r="A14" s="23" t="s">
        <v>3</v>
      </c>
      <c r="B14" s="25">
        <v>2.1749999999999998</v>
      </c>
      <c r="C14" s="12">
        <v>14.600000000000001</v>
      </c>
      <c r="D14"/>
    </row>
    <row r="15" spans="1:4" x14ac:dyDescent="0.35">
      <c r="A15" s="23" t="s">
        <v>4</v>
      </c>
      <c r="B15" s="25">
        <v>2.5049999999999999</v>
      </c>
      <c r="C15" s="12">
        <v>14</v>
      </c>
    </row>
    <row r="16" spans="1:4" x14ac:dyDescent="0.35">
      <c r="A16" s="23" t="s">
        <v>5</v>
      </c>
      <c r="B16" s="25">
        <v>2.2160000000000002</v>
      </c>
      <c r="C16" s="12">
        <v>12.3</v>
      </c>
    </row>
    <row r="17" spans="1:17" x14ac:dyDescent="0.35">
      <c r="A17" s="23" t="s">
        <v>6</v>
      </c>
      <c r="B17" s="25">
        <v>2.1150000000000002</v>
      </c>
      <c r="C17" s="12">
        <v>11.9</v>
      </c>
    </row>
    <row r="18" spans="1:17" x14ac:dyDescent="0.35">
      <c r="A18" s="23" t="s">
        <v>7</v>
      </c>
      <c r="B18" s="25">
        <v>2.222</v>
      </c>
      <c r="C18" s="12">
        <v>11.700000000000001</v>
      </c>
      <c r="Q18" s="17"/>
    </row>
    <row r="19" spans="1:17" x14ac:dyDescent="0.35">
      <c r="A19" s="23" t="s">
        <v>8</v>
      </c>
      <c r="B19" s="25">
        <v>2.7669999999999999</v>
      </c>
      <c r="C19" s="12">
        <v>13.4</v>
      </c>
      <c r="Q19" s="17"/>
    </row>
    <row r="20" spans="1:17" x14ac:dyDescent="0.35">
      <c r="A20" s="23" t="s">
        <v>9</v>
      </c>
      <c r="B20" s="25">
        <v>2.677</v>
      </c>
      <c r="C20" s="12">
        <v>10.8</v>
      </c>
      <c r="Q20" s="17"/>
    </row>
    <row r="21" spans="1:17" x14ac:dyDescent="0.35">
      <c r="A21" s="23" t="s">
        <v>10</v>
      </c>
      <c r="B21" s="25">
        <v>3.456</v>
      </c>
      <c r="C21" s="12">
        <v>11.600000000000001</v>
      </c>
      <c r="Q21" s="17"/>
    </row>
    <row r="22" spans="1:17" x14ac:dyDescent="0.35">
      <c r="A22" s="23" t="s">
        <v>11</v>
      </c>
      <c r="B22" s="25">
        <v>2.6819999999999999</v>
      </c>
      <c r="C22" s="12">
        <v>11.600000000000001</v>
      </c>
      <c r="Q22" s="17"/>
    </row>
    <row r="23" spans="1:17" x14ac:dyDescent="0.35">
      <c r="A23" s="23" t="s">
        <v>12</v>
      </c>
      <c r="B23" s="25">
        <v>3.7</v>
      </c>
      <c r="C23" s="12">
        <v>14</v>
      </c>
      <c r="Q23" s="17"/>
    </row>
    <row r="24" spans="1:17" x14ac:dyDescent="0.35">
      <c r="A24" s="23" t="s">
        <v>13</v>
      </c>
      <c r="B24" s="25">
        <v>3.3650000000000002</v>
      </c>
      <c r="C24" s="12">
        <v>12.600000000000001</v>
      </c>
      <c r="Q24" s="17"/>
    </row>
    <row r="25" spans="1:17" x14ac:dyDescent="0.35">
      <c r="A25" s="23" t="s">
        <v>14</v>
      </c>
      <c r="B25" s="25">
        <v>3.8679999999999999</v>
      </c>
      <c r="C25" s="12">
        <v>14.200000000000001</v>
      </c>
      <c r="Q25" s="17"/>
    </row>
    <row r="26" spans="1:17" x14ac:dyDescent="0.35">
      <c r="A26" s="23" t="s">
        <v>15</v>
      </c>
      <c r="B26" s="25">
        <v>2.9710000000000001</v>
      </c>
      <c r="C26" s="12">
        <v>12.4</v>
      </c>
      <c r="Q26" s="17"/>
    </row>
    <row r="27" spans="1:17" x14ac:dyDescent="0.35">
      <c r="A27" s="23" t="s">
        <v>16</v>
      </c>
      <c r="B27" s="25">
        <v>4.141</v>
      </c>
      <c r="C27" s="12">
        <v>15</v>
      </c>
      <c r="Q27" s="17"/>
    </row>
    <row r="28" spans="1:17" x14ac:dyDescent="0.35">
      <c r="A28" s="23" t="s">
        <v>17</v>
      </c>
      <c r="B28" s="25">
        <v>4.319</v>
      </c>
      <c r="C28" s="12">
        <v>14.9</v>
      </c>
      <c r="Q28" s="17"/>
    </row>
    <row r="29" spans="1:17" x14ac:dyDescent="0.35">
      <c r="A29" s="23" t="s">
        <v>18</v>
      </c>
      <c r="B29" s="25">
        <v>3.4590000000000001</v>
      </c>
      <c r="C29" s="12">
        <v>12</v>
      </c>
      <c r="Q29" s="17"/>
    </row>
    <row r="30" spans="1:17" x14ac:dyDescent="0.35">
      <c r="A30" s="23" t="s">
        <v>19</v>
      </c>
      <c r="B30" s="25">
        <v>2.8119999999999998</v>
      </c>
      <c r="C30" s="12">
        <v>8.6</v>
      </c>
      <c r="Q30" s="17"/>
    </row>
    <row r="31" spans="1:17" x14ac:dyDescent="0.35">
      <c r="A31" s="23" t="s">
        <v>20</v>
      </c>
      <c r="B31" s="25">
        <v>4.5940000000000003</v>
      </c>
      <c r="C31" s="12">
        <v>13.5</v>
      </c>
      <c r="Q31" s="17"/>
    </row>
    <row r="32" spans="1:17" x14ac:dyDescent="0.35">
      <c r="A32" s="23" t="s">
        <v>21</v>
      </c>
      <c r="B32" s="25">
        <v>4.4509999999999996</v>
      </c>
      <c r="C32" s="12">
        <v>12.700000000000001</v>
      </c>
      <c r="Q32" s="17"/>
    </row>
    <row r="33" spans="1:17" x14ac:dyDescent="0.35">
      <c r="A33" s="23" t="s">
        <v>22</v>
      </c>
      <c r="B33" s="25">
        <v>5.6619999999999999</v>
      </c>
      <c r="C33" s="12">
        <v>15.9</v>
      </c>
      <c r="Q33" s="17"/>
    </row>
    <row r="34" spans="1:17" x14ac:dyDescent="0.35">
      <c r="A34" s="23" t="s">
        <v>23</v>
      </c>
      <c r="B34" s="25">
        <v>5.4589999999999996</v>
      </c>
      <c r="C34" s="12">
        <v>14.100000000000001</v>
      </c>
      <c r="Q34" s="17"/>
    </row>
    <row r="35" spans="1:17" x14ac:dyDescent="0.35">
      <c r="A35" s="23" t="s">
        <v>24</v>
      </c>
      <c r="B35" s="25">
        <v>5.2549999999999999</v>
      </c>
      <c r="C35" s="12">
        <v>13.200000000000001</v>
      </c>
      <c r="Q35" s="17"/>
    </row>
    <row r="36" spans="1:17" x14ac:dyDescent="0.35">
      <c r="A36" s="23" t="s">
        <v>25</v>
      </c>
      <c r="B36" s="25">
        <v>6.5540000000000003</v>
      </c>
      <c r="C36" s="12">
        <v>13.8</v>
      </c>
      <c r="Q36" s="17"/>
    </row>
    <row r="37" spans="1:17" x14ac:dyDescent="0.35">
      <c r="A37" s="23" t="s">
        <v>26</v>
      </c>
      <c r="B37" s="25">
        <v>5.9039999999999999</v>
      </c>
      <c r="C37" s="12">
        <v>13</v>
      </c>
      <c r="Q37" s="17"/>
    </row>
    <row r="38" spans="1:17" x14ac:dyDescent="0.35">
      <c r="A38" s="23" t="s">
        <v>27</v>
      </c>
      <c r="B38" s="25">
        <v>6.0609999999999999</v>
      </c>
      <c r="C38" s="12">
        <v>14.700000000000001</v>
      </c>
      <c r="Q38" s="17"/>
    </row>
    <row r="39" spans="1:17" x14ac:dyDescent="0.35">
      <c r="A39" s="23" t="s">
        <v>28</v>
      </c>
      <c r="B39" s="25">
        <v>5.367</v>
      </c>
      <c r="C39" s="12">
        <v>13.5</v>
      </c>
      <c r="Q39" s="17"/>
    </row>
    <row r="40" spans="1:17" x14ac:dyDescent="0.35">
      <c r="A40" s="23" t="s">
        <v>29</v>
      </c>
      <c r="B40" s="25">
        <v>6.452</v>
      </c>
      <c r="C40" s="12">
        <v>13.4</v>
      </c>
      <c r="Q40" s="17"/>
    </row>
    <row r="41" spans="1:17" x14ac:dyDescent="0.35">
      <c r="A41" s="23" t="s">
        <v>30</v>
      </c>
      <c r="B41" s="25">
        <v>9.0459999999999994</v>
      </c>
      <c r="C41" s="12">
        <v>14.5</v>
      </c>
      <c r="Q41" s="17"/>
    </row>
    <row r="42" spans="1:17" x14ac:dyDescent="0.35">
      <c r="A42" s="23" t="s">
        <v>31</v>
      </c>
      <c r="B42" s="25">
        <v>9.9339999999999993</v>
      </c>
      <c r="C42" s="12">
        <v>15</v>
      </c>
      <c r="Q42" s="17"/>
    </row>
    <row r="43" spans="1:17" x14ac:dyDescent="0.35">
      <c r="A43" s="23" t="s">
        <v>672</v>
      </c>
      <c r="B43" s="25">
        <v>7.5510000000000002</v>
      </c>
      <c r="C43" s="12">
        <v>12.700000000000001</v>
      </c>
      <c r="Q43" s="17"/>
    </row>
    <row r="44" spans="1:17" x14ac:dyDescent="0.35">
      <c r="A44" s="1"/>
      <c r="B44" s="182"/>
      <c r="C44" s="175"/>
      <c r="D44" s="6"/>
      <c r="Q44" s="17"/>
    </row>
    <row r="45" spans="1:17" x14ac:dyDescent="0.35">
      <c r="A45" s="40" t="s">
        <v>429</v>
      </c>
      <c r="B45" s="183" t="s">
        <v>849</v>
      </c>
      <c r="Q45" s="17"/>
    </row>
    <row r="46" spans="1:17" x14ac:dyDescent="0.35">
      <c r="A46" t="s">
        <v>458</v>
      </c>
      <c r="Q46" s="17"/>
    </row>
    <row r="47" spans="1:17" x14ac:dyDescent="0.35">
      <c r="Q47" s="17"/>
    </row>
    <row r="48" spans="1:17" x14ac:dyDescent="0.35">
      <c r="A48" s="40" t="s">
        <v>425</v>
      </c>
      <c r="Q48" s="174"/>
    </row>
    <row r="49" spans="1:1" x14ac:dyDescent="0.35">
      <c r="A49" t="s">
        <v>458</v>
      </c>
    </row>
  </sheetData>
  <hyperlinks>
    <hyperlink ref="B2" r:id="rId1" xr:uid="{5A5D922C-74EF-45C4-89F2-B9DB56139718}"/>
    <hyperlink ref="A9" location="Contents!A1" display="Back to contents" xr:uid="{E7538BB3-E264-4850-B765-F8EF3ED07165}"/>
  </hyperlinks>
  <pageMargins left="0.7" right="0.7" top="0.75" bottom="0.75" header="0.3" footer="0.3"/>
  <pageSetup paperSize="9" orientation="portrait" horizontalDpi="90" verticalDpi="90" r:id="rId2"/>
  <drawing r:id="rId3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D3D31E-1958-488A-97AD-327C535C5FBE}">
  <sheetPr>
    <tabColor theme="3"/>
  </sheetPr>
  <dimension ref="A1:N50"/>
  <sheetViews>
    <sheetView workbookViewId="0">
      <selection activeCell="E9" sqref="E9"/>
    </sheetView>
  </sheetViews>
  <sheetFormatPr defaultColWidth="8.7265625" defaultRowHeight="14.5" x14ac:dyDescent="0.35"/>
  <cols>
    <col min="1" max="1" width="25.54296875" customWidth="1"/>
    <col min="2" max="9" width="15.54296875" customWidth="1"/>
    <col min="10" max="10" width="13.26953125" bestFit="1" customWidth="1"/>
    <col min="11" max="11" width="16.81640625" customWidth="1"/>
    <col min="12" max="12" width="15.81640625" customWidth="1"/>
    <col min="13" max="13" width="13.81640625" bestFit="1" customWidth="1"/>
    <col min="14" max="14" width="15" customWidth="1"/>
    <col min="15" max="15" width="12.7265625" bestFit="1" customWidth="1"/>
  </cols>
  <sheetData>
    <row r="1" spans="1:10" ht="18.5" x14ac:dyDescent="0.45">
      <c r="A1" s="58" t="s">
        <v>593</v>
      </c>
    </row>
    <row r="2" spans="1:10" x14ac:dyDescent="0.35">
      <c r="A2" s="40" t="s">
        <v>349</v>
      </c>
      <c r="B2" s="31" t="s">
        <v>826</v>
      </c>
    </row>
    <row r="3" spans="1:10" x14ac:dyDescent="0.35">
      <c r="A3" s="40" t="s">
        <v>456</v>
      </c>
      <c r="B3" t="s">
        <v>318</v>
      </c>
    </row>
    <row r="4" spans="1:10" x14ac:dyDescent="0.35">
      <c r="A4" s="40" t="s">
        <v>318</v>
      </c>
      <c r="B4" t="s">
        <v>420</v>
      </c>
    </row>
    <row r="5" spans="1:10" x14ac:dyDescent="0.35">
      <c r="A5" s="40" t="s">
        <v>426</v>
      </c>
      <c r="B5" t="s">
        <v>268</v>
      </c>
    </row>
    <row r="6" spans="1:10" x14ac:dyDescent="0.35">
      <c r="A6" s="40" t="s">
        <v>266</v>
      </c>
      <c r="B6" t="s">
        <v>470</v>
      </c>
    </row>
    <row r="7" spans="1:10" x14ac:dyDescent="0.35">
      <c r="A7" s="40" t="s">
        <v>267</v>
      </c>
      <c r="B7" t="s">
        <v>269</v>
      </c>
    </row>
    <row r="8" spans="1:10" x14ac:dyDescent="0.35">
      <c r="A8" s="40" t="s">
        <v>427</v>
      </c>
      <c r="B8" t="s">
        <v>428</v>
      </c>
    </row>
    <row r="9" spans="1:10" x14ac:dyDescent="0.35">
      <c r="A9" s="31" t="s">
        <v>612</v>
      </c>
    </row>
    <row r="11" spans="1:10" x14ac:dyDescent="0.35">
      <c r="A11" s="40" t="s">
        <v>424</v>
      </c>
    </row>
    <row r="12" spans="1:10" x14ac:dyDescent="0.35">
      <c r="A12" s="1"/>
      <c r="B12" s="6" t="s">
        <v>278</v>
      </c>
      <c r="C12" s="1" t="s">
        <v>280</v>
      </c>
      <c r="D12" s="6" t="s">
        <v>282</v>
      </c>
      <c r="E12" s="1" t="s">
        <v>689</v>
      </c>
      <c r="F12" s="6" t="s">
        <v>279</v>
      </c>
      <c r="G12" s="1" t="s">
        <v>281</v>
      </c>
      <c r="H12" s="1" t="s">
        <v>272</v>
      </c>
      <c r="I12" s="1" t="s">
        <v>283</v>
      </c>
    </row>
    <row r="13" spans="1:10" x14ac:dyDescent="0.35">
      <c r="A13" s="23" t="s">
        <v>2</v>
      </c>
      <c r="B13" s="25">
        <v>1.116189026</v>
      </c>
      <c r="C13" s="25">
        <v>1.0839210000000001E-3</v>
      </c>
      <c r="D13" s="25">
        <v>3.2844072000000044E-2</v>
      </c>
      <c r="E13" s="25">
        <v>1.5228383999999999E-2</v>
      </c>
      <c r="F13" s="25">
        <v>0.32639664200000001</v>
      </c>
      <c r="G13" s="25">
        <v>0.65495472200000004</v>
      </c>
      <c r="H13" s="25">
        <v>0.75441759299999966</v>
      </c>
      <c r="I13" s="25">
        <v>2.9011143599999998</v>
      </c>
    </row>
    <row r="14" spans="1:10" x14ac:dyDescent="0.35">
      <c r="A14" s="23" t="s">
        <v>3</v>
      </c>
      <c r="B14" s="25">
        <v>1.1214866109999999</v>
      </c>
      <c r="C14" s="25">
        <v>2.1124300000000001E-4</v>
      </c>
      <c r="D14" s="25">
        <v>3.2721648000000186E-2</v>
      </c>
      <c r="E14" s="25">
        <v>3.9160130000000001E-2</v>
      </c>
      <c r="F14" s="25">
        <v>0.33046755500000002</v>
      </c>
      <c r="G14" s="25">
        <v>0.733123529</v>
      </c>
      <c r="H14" s="25">
        <v>0.81016020499999986</v>
      </c>
      <c r="I14" s="25">
        <v>3.0673309209999999</v>
      </c>
      <c r="J14" s="17"/>
    </row>
    <row r="15" spans="1:10" x14ac:dyDescent="0.35">
      <c r="A15" s="23" t="s">
        <v>4</v>
      </c>
      <c r="B15" s="25">
        <v>1.8258129219999999</v>
      </c>
      <c r="C15" s="25">
        <v>4.1671600000000003E-4</v>
      </c>
      <c r="D15" s="25">
        <v>4.8685924000000089E-2</v>
      </c>
      <c r="E15" s="25">
        <v>4.6621006E-2</v>
      </c>
      <c r="F15" s="25">
        <v>0.40740606499999998</v>
      </c>
      <c r="G15" s="25">
        <v>0.69382014400000003</v>
      </c>
      <c r="H15" s="25">
        <v>0.81841773499999992</v>
      </c>
      <c r="I15" s="25">
        <v>3.8411805120000002</v>
      </c>
      <c r="J15" s="17"/>
    </row>
    <row r="16" spans="1:10" x14ac:dyDescent="0.35">
      <c r="A16" s="23" t="s">
        <v>5</v>
      </c>
      <c r="B16" s="25">
        <v>1.616329025</v>
      </c>
      <c r="C16" s="25">
        <v>3.0173100000000002E-4</v>
      </c>
      <c r="D16" s="25">
        <v>5.1036398999999982E-2</v>
      </c>
      <c r="E16" s="25">
        <v>2.9231841000000001E-2</v>
      </c>
      <c r="F16" s="25">
        <v>0.41965781899999999</v>
      </c>
      <c r="G16" s="25">
        <v>0.64468278300000004</v>
      </c>
      <c r="H16" s="25">
        <v>0.83761799899999978</v>
      </c>
      <c r="I16" s="25">
        <v>3.5988575969999999</v>
      </c>
      <c r="J16" s="17"/>
    </row>
    <row r="17" spans="1:10" x14ac:dyDescent="0.35">
      <c r="A17" s="23" t="s">
        <v>6</v>
      </c>
      <c r="B17" s="25">
        <v>1.600650221</v>
      </c>
      <c r="C17" s="25">
        <v>1.181166E-3</v>
      </c>
      <c r="D17" s="25">
        <v>4.9219085000000121E-2</v>
      </c>
      <c r="E17" s="25">
        <v>0.110551732</v>
      </c>
      <c r="F17" s="25">
        <v>0.45552732699999998</v>
      </c>
      <c r="G17" s="25">
        <v>0.65433417599999999</v>
      </c>
      <c r="H17" s="25">
        <v>0.86901052999999984</v>
      </c>
      <c r="I17" s="25">
        <v>3.7404742369999999</v>
      </c>
      <c r="J17" s="17"/>
    </row>
    <row r="18" spans="1:10" x14ac:dyDescent="0.35">
      <c r="A18" s="23" t="s">
        <v>7</v>
      </c>
      <c r="B18" s="25">
        <v>1.6931448570000001</v>
      </c>
      <c r="C18" s="25">
        <v>6.2496100000000005E-4</v>
      </c>
      <c r="D18" s="25">
        <v>7.670873099999985E-2</v>
      </c>
      <c r="E18" s="25">
        <v>0.240998453</v>
      </c>
      <c r="F18" s="25">
        <v>0.47872501000000001</v>
      </c>
      <c r="G18" s="25">
        <v>0.40917837099999999</v>
      </c>
      <c r="H18" s="25">
        <v>0.93685396500000018</v>
      </c>
      <c r="I18" s="25">
        <v>3.8362343480000001</v>
      </c>
      <c r="J18" s="17"/>
    </row>
    <row r="19" spans="1:10" x14ac:dyDescent="0.35">
      <c r="A19" s="23" t="s">
        <v>8</v>
      </c>
      <c r="B19" s="25">
        <v>1.5676051900000001</v>
      </c>
      <c r="C19" s="25">
        <v>7.4680199999999997E-4</v>
      </c>
      <c r="D19" s="25">
        <v>6.8744843999999902E-2</v>
      </c>
      <c r="E19" s="25">
        <v>0.29374289100000001</v>
      </c>
      <c r="F19" s="25">
        <v>0.50719605499999998</v>
      </c>
      <c r="G19" s="25">
        <v>0.467715459</v>
      </c>
      <c r="H19" s="25">
        <v>1.1628154899999998</v>
      </c>
      <c r="I19" s="25">
        <v>4.0685667309999998</v>
      </c>
      <c r="J19" s="17"/>
    </row>
    <row r="20" spans="1:10" x14ac:dyDescent="0.35">
      <c r="A20" s="23" t="s">
        <v>9</v>
      </c>
      <c r="B20" s="25">
        <v>1.378951888</v>
      </c>
      <c r="C20" s="25">
        <v>1.077579E-3</v>
      </c>
      <c r="D20" s="25">
        <v>6.5590065999999891E-2</v>
      </c>
      <c r="E20" s="25">
        <v>0.14004059199999999</v>
      </c>
      <c r="F20" s="25">
        <v>0.66639941899999999</v>
      </c>
      <c r="G20" s="25">
        <v>0.51874195599999995</v>
      </c>
      <c r="H20" s="25">
        <v>1.2094063239999999</v>
      </c>
      <c r="I20" s="25">
        <v>3.9802078239999998</v>
      </c>
      <c r="J20" s="17"/>
    </row>
    <row r="21" spans="1:10" x14ac:dyDescent="0.35">
      <c r="A21" s="23" t="s">
        <v>10</v>
      </c>
      <c r="B21" s="25">
        <v>1.3280694580000001</v>
      </c>
      <c r="C21" s="25">
        <v>1.1192050000000001E-3</v>
      </c>
      <c r="D21" s="25">
        <v>7.9768317999999908E-2</v>
      </c>
      <c r="E21" s="25">
        <v>0.18168559000000001</v>
      </c>
      <c r="F21" s="25">
        <v>0.73005274499999995</v>
      </c>
      <c r="G21" s="25">
        <v>0.48134624399999998</v>
      </c>
      <c r="H21" s="25">
        <v>1.1095446150000003</v>
      </c>
      <c r="I21" s="25">
        <v>3.9115861750000001</v>
      </c>
      <c r="J21" s="17"/>
    </row>
    <row r="22" spans="1:10" x14ac:dyDescent="0.35">
      <c r="A22" s="23" t="s">
        <v>11</v>
      </c>
      <c r="B22" s="25">
        <v>1.4152561109999999</v>
      </c>
      <c r="C22" s="25">
        <v>7.0407200000000003E-4</v>
      </c>
      <c r="D22" s="25">
        <v>9.0647827000000181E-2</v>
      </c>
      <c r="E22" s="25">
        <v>0.14059155700000001</v>
      </c>
      <c r="F22" s="25">
        <v>0.75063877199999995</v>
      </c>
      <c r="G22" s="25">
        <v>0.51863147200000004</v>
      </c>
      <c r="H22" s="25">
        <v>1.1372847860000004</v>
      </c>
      <c r="I22" s="25">
        <v>4.0537545970000002</v>
      </c>
      <c r="J22" s="17"/>
    </row>
    <row r="23" spans="1:10" x14ac:dyDescent="0.35">
      <c r="A23" s="23" t="s">
        <v>12</v>
      </c>
      <c r="B23" s="25">
        <v>1.7847909280000001</v>
      </c>
      <c r="C23" s="25">
        <v>5.7396400000000005E-4</v>
      </c>
      <c r="D23" s="25">
        <v>8.4785870999999999E-2</v>
      </c>
      <c r="E23" s="25">
        <v>0.24711867800000001</v>
      </c>
      <c r="F23" s="25">
        <v>0.71839931599999995</v>
      </c>
      <c r="G23" s="25">
        <v>0.50202434100000004</v>
      </c>
      <c r="H23" s="25">
        <v>0.95650215000000038</v>
      </c>
      <c r="I23" s="25">
        <v>4.2941952480000003</v>
      </c>
      <c r="J23" s="17"/>
    </row>
    <row r="24" spans="1:10" x14ac:dyDescent="0.35">
      <c r="A24" s="23" t="s">
        <v>13</v>
      </c>
      <c r="B24" s="25">
        <v>1.7381122389999999</v>
      </c>
      <c r="C24" s="25">
        <v>8.39261E-4</v>
      </c>
      <c r="D24" s="25">
        <v>8.5037827000000163E-2</v>
      </c>
      <c r="E24" s="25">
        <v>0.18242841400000001</v>
      </c>
      <c r="F24" s="25">
        <v>0.77464966199999996</v>
      </c>
      <c r="G24" s="25">
        <v>0.490087773</v>
      </c>
      <c r="H24" s="25">
        <v>0.97946237100000033</v>
      </c>
      <c r="I24" s="25">
        <v>4.2506175470000001</v>
      </c>
      <c r="J24" s="17"/>
    </row>
    <row r="25" spans="1:10" x14ac:dyDescent="0.35">
      <c r="A25" s="23" t="s">
        <v>14</v>
      </c>
      <c r="B25" s="25">
        <v>1.6143420509999999</v>
      </c>
      <c r="C25" s="25">
        <v>5.6302800000000003E-4</v>
      </c>
      <c r="D25" s="25">
        <v>8.6959152999999983E-2</v>
      </c>
      <c r="E25" s="25">
        <v>0.21273457200000001</v>
      </c>
      <c r="F25" s="25">
        <v>0.84765600699999999</v>
      </c>
      <c r="G25" s="25">
        <v>0.49181269100000002</v>
      </c>
      <c r="H25" s="25">
        <v>1.2481256190000003</v>
      </c>
      <c r="I25" s="25">
        <v>4.5021931210000004</v>
      </c>
      <c r="J25" s="17"/>
    </row>
    <row r="26" spans="1:10" x14ac:dyDescent="0.35">
      <c r="A26" s="23" t="s">
        <v>15</v>
      </c>
      <c r="B26" s="25">
        <v>1.6970441359999999</v>
      </c>
      <c r="C26" s="25">
        <v>5.6207999999999996E-4</v>
      </c>
      <c r="D26" s="25">
        <v>0.13276945500000017</v>
      </c>
      <c r="E26" s="25">
        <v>8.9079283999999995E-2</v>
      </c>
      <c r="F26" s="25">
        <v>0.84348486</v>
      </c>
      <c r="G26" s="25">
        <v>0.51817875800000002</v>
      </c>
      <c r="H26" s="25">
        <v>1.3035071870000001</v>
      </c>
      <c r="I26" s="25">
        <v>4.5846257599999998</v>
      </c>
      <c r="J26" s="17"/>
    </row>
    <row r="27" spans="1:10" x14ac:dyDescent="0.35">
      <c r="A27" s="23" t="s">
        <v>16</v>
      </c>
      <c r="B27" s="25">
        <v>1.8124328160000001</v>
      </c>
      <c r="C27" s="25">
        <v>4.1570700000000002E-4</v>
      </c>
      <c r="D27" s="25">
        <v>0.172199712</v>
      </c>
      <c r="E27" s="25">
        <v>0.28578268000000001</v>
      </c>
      <c r="F27" s="25">
        <v>0.75364691699999997</v>
      </c>
      <c r="G27" s="25">
        <v>0.28020493499999999</v>
      </c>
      <c r="H27" s="25">
        <v>1.1946121879999996</v>
      </c>
      <c r="I27" s="25">
        <v>4.4992949549999999</v>
      </c>
      <c r="J27" s="17"/>
    </row>
    <row r="28" spans="1:10" x14ac:dyDescent="0.35">
      <c r="A28" s="23" t="s">
        <v>17</v>
      </c>
      <c r="B28" s="25">
        <v>2.7487833880000001</v>
      </c>
      <c r="C28" s="25">
        <v>6.8771900000000005E-4</v>
      </c>
      <c r="D28" s="25">
        <v>0.21973671299999972</v>
      </c>
      <c r="E28" s="25">
        <v>0.53528912900000003</v>
      </c>
      <c r="F28" s="25">
        <v>0.94680884600000004</v>
      </c>
      <c r="G28" s="25">
        <v>0.29955776200000001</v>
      </c>
      <c r="H28" s="25">
        <v>1.2639787889999998</v>
      </c>
      <c r="I28" s="25">
        <v>6.014842346</v>
      </c>
      <c r="J28" s="17"/>
    </row>
    <row r="29" spans="1:10" x14ac:dyDescent="0.35">
      <c r="A29" s="23" t="s">
        <v>18</v>
      </c>
      <c r="B29" s="25">
        <v>1.6832361259999999</v>
      </c>
      <c r="C29" s="25">
        <v>3.2539899999999998E-4</v>
      </c>
      <c r="D29" s="25">
        <v>0.21172756700000012</v>
      </c>
      <c r="E29" s="25">
        <v>0.442016723</v>
      </c>
      <c r="F29" s="25">
        <v>0.802395038</v>
      </c>
      <c r="G29" s="25">
        <v>0.38914509400000002</v>
      </c>
      <c r="H29" s="25">
        <v>1.167564112</v>
      </c>
      <c r="I29" s="25">
        <v>4.6964100589999997</v>
      </c>
      <c r="J29" s="17"/>
    </row>
    <row r="30" spans="1:10" x14ac:dyDescent="0.35">
      <c r="A30" s="23" t="s">
        <v>19</v>
      </c>
      <c r="B30" s="25">
        <v>1.8370838540000001</v>
      </c>
      <c r="C30" s="25">
        <v>1.50822E-4</v>
      </c>
      <c r="D30" s="25">
        <v>0.15820677499999997</v>
      </c>
      <c r="E30" s="25">
        <v>0.417994908</v>
      </c>
      <c r="F30" s="25">
        <v>0.89151677900000004</v>
      </c>
      <c r="G30" s="25">
        <v>0.49287078299999998</v>
      </c>
      <c r="H30" s="25">
        <v>1.1744096679999996</v>
      </c>
      <c r="I30" s="25">
        <v>4.972233589</v>
      </c>
      <c r="J30" s="17"/>
    </row>
    <row r="31" spans="1:10" x14ac:dyDescent="0.35">
      <c r="A31" s="23" t="s">
        <v>20</v>
      </c>
      <c r="B31" s="25">
        <v>1.8808114869999999</v>
      </c>
      <c r="C31" s="25">
        <v>5.7621000000000003E-5</v>
      </c>
      <c r="D31" s="25">
        <v>0.17289335100000019</v>
      </c>
      <c r="E31" s="25">
        <v>0.58706807699999997</v>
      </c>
      <c r="F31" s="25">
        <v>0.70442475199999999</v>
      </c>
      <c r="G31" s="25">
        <v>0.41485892499999999</v>
      </c>
      <c r="H31" s="25">
        <v>1.1365822590000003</v>
      </c>
      <c r="I31" s="25">
        <v>4.8966964720000004</v>
      </c>
      <c r="J31" s="17"/>
    </row>
    <row r="32" spans="1:10" x14ac:dyDescent="0.35">
      <c r="A32" s="23" t="s">
        <v>21</v>
      </c>
      <c r="B32" s="25">
        <v>2.7404610479999998</v>
      </c>
      <c r="C32" s="25">
        <v>6.5203000000000006E-5</v>
      </c>
      <c r="D32" s="25">
        <v>0.1863028590000001</v>
      </c>
      <c r="E32" s="25">
        <v>0.75660761399999998</v>
      </c>
      <c r="F32" s="25">
        <v>0.66281954399999998</v>
      </c>
      <c r="G32" s="25">
        <v>0.40772669299999997</v>
      </c>
      <c r="H32" s="25">
        <v>1.1452586530000004</v>
      </c>
      <c r="I32" s="25">
        <v>5.8992416140000001</v>
      </c>
      <c r="J32" s="17"/>
    </row>
    <row r="33" spans="1:14" x14ac:dyDescent="0.35">
      <c r="A33" s="23" t="s">
        <v>22</v>
      </c>
      <c r="B33" s="25">
        <v>2.8191155220000002</v>
      </c>
      <c r="C33" s="25">
        <v>0</v>
      </c>
      <c r="D33" s="25">
        <v>0.19299481599999968</v>
      </c>
      <c r="E33" s="25">
        <v>1.0182920559999999</v>
      </c>
      <c r="F33" s="25">
        <v>0.904800885</v>
      </c>
      <c r="G33" s="25">
        <v>0.42542355500000001</v>
      </c>
      <c r="H33" s="25">
        <v>1.0998915090000005</v>
      </c>
      <c r="I33" s="25">
        <v>6.4605183430000004</v>
      </c>
      <c r="J33" s="17"/>
      <c r="K33" s="29"/>
      <c r="N33" s="9"/>
    </row>
    <row r="34" spans="1:14" x14ac:dyDescent="0.35">
      <c r="A34" s="23" t="s">
        <v>23</v>
      </c>
      <c r="B34" s="25">
        <v>2.9889164159999999</v>
      </c>
      <c r="C34" s="25">
        <v>1.0498E-5</v>
      </c>
      <c r="D34" s="25">
        <v>0.1979070680000001</v>
      </c>
      <c r="E34" s="25">
        <v>0.81257060599999997</v>
      </c>
      <c r="F34" s="25">
        <v>0.98976807700000002</v>
      </c>
      <c r="G34" s="25">
        <v>0.47645033199999998</v>
      </c>
      <c r="H34" s="25">
        <v>1.2141258830000001</v>
      </c>
      <c r="I34" s="25">
        <v>6.67974888</v>
      </c>
      <c r="J34" s="17"/>
      <c r="K34" s="29"/>
      <c r="N34" s="9"/>
    </row>
    <row r="35" spans="1:14" x14ac:dyDescent="0.35">
      <c r="A35" s="23" t="s">
        <v>24</v>
      </c>
      <c r="B35" s="25">
        <v>2.7794296749999998</v>
      </c>
      <c r="C35" s="25">
        <v>0</v>
      </c>
      <c r="D35" s="25">
        <v>0.19491165300000013</v>
      </c>
      <c r="E35" s="25">
        <v>0.74283686199999999</v>
      </c>
      <c r="F35" s="25">
        <v>1.109516782</v>
      </c>
      <c r="G35" s="25">
        <v>0.47672129800000002</v>
      </c>
      <c r="H35" s="25">
        <v>1.3551493630000004</v>
      </c>
      <c r="I35" s="25">
        <v>6.6585656330000003</v>
      </c>
      <c r="J35" s="17"/>
      <c r="K35" s="29"/>
      <c r="N35" s="9"/>
    </row>
    <row r="36" spans="1:14" x14ac:dyDescent="0.35">
      <c r="A36" s="23" t="s">
        <v>25</v>
      </c>
      <c r="B36" s="25">
        <v>2.5318659970000001</v>
      </c>
      <c r="C36" s="25">
        <v>0</v>
      </c>
      <c r="D36" s="25">
        <v>0.19476298099999978</v>
      </c>
      <c r="E36" s="25">
        <v>1.344258247</v>
      </c>
      <c r="F36" s="25">
        <v>1.125840741</v>
      </c>
      <c r="G36" s="25">
        <v>0.59307896999999998</v>
      </c>
      <c r="H36" s="25">
        <v>1.37044181</v>
      </c>
      <c r="I36" s="25">
        <v>7.1602487459999997</v>
      </c>
      <c r="J36" s="17"/>
      <c r="K36" s="29"/>
      <c r="N36" s="9"/>
    </row>
    <row r="37" spans="1:14" x14ac:dyDescent="0.35">
      <c r="A37" s="23" t="s">
        <v>26</v>
      </c>
      <c r="B37" s="25">
        <v>1.8730928760000001</v>
      </c>
      <c r="C37" s="25">
        <v>0.29545924899999998</v>
      </c>
      <c r="D37" s="25">
        <v>0.18895831799999974</v>
      </c>
      <c r="E37" s="25">
        <v>0.90615061900000005</v>
      </c>
      <c r="F37" s="25">
        <v>1.232866958</v>
      </c>
      <c r="G37" s="25">
        <v>0.75155184900000005</v>
      </c>
      <c r="H37" s="25">
        <v>1.4839696219999992</v>
      </c>
      <c r="I37" s="25">
        <v>6.7320494909999997</v>
      </c>
      <c r="J37" s="17"/>
      <c r="K37" s="29"/>
      <c r="N37" s="9"/>
    </row>
    <row r="38" spans="1:14" s="40" customFormat="1" x14ac:dyDescent="0.35">
      <c r="A38" s="23" t="s">
        <v>27</v>
      </c>
      <c r="B38" s="25">
        <v>2.7771819369999999</v>
      </c>
      <c r="C38" s="25">
        <v>0.73326706500000005</v>
      </c>
      <c r="D38" s="25">
        <v>1.190537626</v>
      </c>
      <c r="E38" s="25">
        <v>1.2982950689999999</v>
      </c>
      <c r="F38" s="25">
        <v>0.25667098199999999</v>
      </c>
      <c r="G38" s="25">
        <v>0.70174584399999995</v>
      </c>
      <c r="H38" s="25">
        <v>1.4414548580000002</v>
      </c>
      <c r="I38" s="25">
        <v>8.3991533809999996</v>
      </c>
      <c r="J38" s="17"/>
      <c r="K38" s="29"/>
      <c r="N38" s="82"/>
    </row>
    <row r="39" spans="1:14" x14ac:dyDescent="0.35">
      <c r="A39" s="23" t="s">
        <v>28</v>
      </c>
      <c r="B39" s="25">
        <v>2.7488060910000001</v>
      </c>
      <c r="C39" s="25">
        <v>0.78292209499999998</v>
      </c>
      <c r="D39" s="25">
        <v>0.76927219400000002</v>
      </c>
      <c r="E39" s="25">
        <v>1.4943971629999999</v>
      </c>
      <c r="F39" s="25">
        <v>0.28502925299999998</v>
      </c>
      <c r="G39" s="25">
        <v>0.474722439</v>
      </c>
      <c r="H39" s="25">
        <v>1.2596453930000004</v>
      </c>
      <c r="I39" s="25">
        <v>7.8147946279999996</v>
      </c>
      <c r="J39" s="17"/>
      <c r="K39" s="29"/>
      <c r="N39" s="9"/>
    </row>
    <row r="40" spans="1:14" x14ac:dyDescent="0.35">
      <c r="A40" s="23" t="s">
        <v>29</v>
      </c>
      <c r="B40" s="25">
        <v>2.7230936749999999</v>
      </c>
      <c r="C40" s="25">
        <v>0.89269770100000001</v>
      </c>
      <c r="D40" s="25">
        <v>0.98851837099999995</v>
      </c>
      <c r="E40" s="25">
        <v>1.236229314</v>
      </c>
      <c r="F40" s="25">
        <v>0.46329676800000003</v>
      </c>
      <c r="G40" s="25">
        <v>0.504603951</v>
      </c>
      <c r="H40" s="25">
        <v>1.2378052339999996</v>
      </c>
      <c r="I40" s="25">
        <v>8.0462450140000001</v>
      </c>
      <c r="J40" s="17"/>
      <c r="K40" s="29"/>
      <c r="N40" s="9"/>
    </row>
    <row r="41" spans="1:14" x14ac:dyDescent="0.35">
      <c r="A41" s="23" t="s">
        <v>30</v>
      </c>
      <c r="B41" s="25">
        <v>3.8978941279999999</v>
      </c>
      <c r="C41" s="25">
        <v>3.0129824439999999</v>
      </c>
      <c r="D41" s="25">
        <v>1.4136328629999999</v>
      </c>
      <c r="E41" s="25">
        <v>1.4024706579999999</v>
      </c>
      <c r="F41" s="25">
        <v>0.51604852800000001</v>
      </c>
      <c r="G41" s="25">
        <v>0.69332203699999995</v>
      </c>
      <c r="H41" s="25">
        <v>1.3227111369999989</v>
      </c>
      <c r="I41" s="25">
        <v>12.259061794999999</v>
      </c>
      <c r="J41" s="17"/>
      <c r="K41" s="29"/>
      <c r="N41" s="9"/>
    </row>
    <row r="42" spans="1:14" x14ac:dyDescent="0.35">
      <c r="A42" s="23" t="s">
        <v>31</v>
      </c>
      <c r="B42" s="25">
        <v>6.6476520890000002</v>
      </c>
      <c r="C42" s="25">
        <v>3.1989609919999999</v>
      </c>
      <c r="D42" s="25">
        <v>1.971874302</v>
      </c>
      <c r="E42" s="25">
        <v>1.461269911</v>
      </c>
      <c r="F42" s="25">
        <v>0.67328003999999997</v>
      </c>
      <c r="G42" s="25">
        <v>0.67014006999999998</v>
      </c>
      <c r="H42" s="25">
        <v>1.6240957569999974</v>
      </c>
      <c r="I42" s="25">
        <v>16.247105229999999</v>
      </c>
      <c r="J42" s="17"/>
      <c r="K42" s="29"/>
      <c r="N42" s="9"/>
    </row>
    <row r="43" spans="1:14" s="40" customFormat="1" x14ac:dyDescent="0.35">
      <c r="A43" s="23" t="s">
        <v>672</v>
      </c>
      <c r="B43" s="12">
        <v>4.6702805659999997</v>
      </c>
      <c r="C43" s="25">
        <v>2.3950191890000001</v>
      </c>
      <c r="D43" s="25">
        <v>1.7774393509999999</v>
      </c>
      <c r="E43" s="25">
        <v>1.416966572</v>
      </c>
      <c r="F43" s="25">
        <v>0.57156085199999995</v>
      </c>
      <c r="G43" s="25">
        <v>0.62989719700000002</v>
      </c>
      <c r="H43" s="25">
        <v>1.6149644289999987</v>
      </c>
      <c r="I43" s="12">
        <v>13.076128155999999</v>
      </c>
      <c r="J43" s="17"/>
      <c r="K43" s="29"/>
      <c r="N43" s="82"/>
    </row>
    <row r="44" spans="1:14" x14ac:dyDescent="0.35">
      <c r="A44" s="1"/>
      <c r="B44" s="49"/>
      <c r="C44" s="49"/>
      <c r="D44" s="49"/>
      <c r="E44" s="49"/>
      <c r="F44" s="49"/>
      <c r="G44" s="49"/>
      <c r="H44" s="49"/>
      <c r="I44" s="49"/>
      <c r="J44" s="173"/>
    </row>
    <row r="45" spans="1:14" x14ac:dyDescent="0.35">
      <c r="A45" s="40" t="s">
        <v>429</v>
      </c>
      <c r="B45" s="49"/>
      <c r="C45" s="49"/>
      <c r="D45" s="49"/>
      <c r="E45" s="49"/>
      <c r="F45" s="49"/>
      <c r="G45" s="49"/>
      <c r="H45" s="49"/>
      <c r="I45" s="49"/>
    </row>
    <row r="46" spans="1:14" x14ac:dyDescent="0.35">
      <c r="A46" s="23" t="s">
        <v>591</v>
      </c>
      <c r="B46" s="49"/>
      <c r="C46" s="49"/>
      <c r="D46" s="49"/>
      <c r="E46" s="49"/>
      <c r="F46" s="49"/>
      <c r="G46" s="49"/>
      <c r="H46" s="49"/>
      <c r="I46" s="49"/>
    </row>
    <row r="47" spans="1:14" x14ac:dyDescent="0.35">
      <c r="A47" s="23" t="s">
        <v>592</v>
      </c>
      <c r="B47" s="49"/>
      <c r="C47" s="49"/>
      <c r="D47" s="49"/>
      <c r="E47" s="49"/>
      <c r="F47" s="49"/>
      <c r="G47" s="49"/>
      <c r="H47" s="49"/>
      <c r="I47" s="49"/>
    </row>
    <row r="48" spans="1:14" x14ac:dyDescent="0.35">
      <c r="A48" s="1"/>
      <c r="B48" s="6"/>
      <c r="C48" s="6"/>
      <c r="D48" s="6"/>
      <c r="E48" s="83"/>
    </row>
    <row r="49" spans="1:4" x14ac:dyDescent="0.35">
      <c r="A49" s="40" t="s">
        <v>425</v>
      </c>
      <c r="B49" s="6"/>
      <c r="C49" s="6"/>
      <c r="D49" s="6"/>
    </row>
    <row r="50" spans="1:4" x14ac:dyDescent="0.35">
      <c r="A50" t="s">
        <v>458</v>
      </c>
    </row>
  </sheetData>
  <hyperlinks>
    <hyperlink ref="A9" location="Contents!A1" display="Back to contents" xr:uid="{2EB59693-E9DD-43EF-959A-B225EB170B4A}"/>
    <hyperlink ref="B2" r:id="rId1" display="https://www.abs.gov.au/statistics/economy/international-trade/international-trade-goods/latest-release" xr:uid="{3C138B53-0416-4F38-A82E-E969EBA0EB27}"/>
  </hyperlinks>
  <pageMargins left="0.7" right="0.7" top="0.75" bottom="0.75" header="0.3" footer="0.3"/>
  <pageSetup paperSize="9" orientation="portrait" horizontalDpi="90" verticalDpi="90" r:id="rId2"/>
  <drawing r:id="rId3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5D995F-A4D3-41D3-AE80-A9B222DED4E2}">
  <sheetPr>
    <tabColor theme="3"/>
  </sheetPr>
  <dimension ref="A1:J36"/>
  <sheetViews>
    <sheetView topLeftCell="A18" workbookViewId="0">
      <selection sqref="A1:XFD1048576"/>
    </sheetView>
  </sheetViews>
  <sheetFormatPr defaultRowHeight="14.5" x14ac:dyDescent="0.35"/>
  <cols>
    <col min="1" max="1" width="25.54296875" customWidth="1"/>
    <col min="2" max="3" width="12.54296875" customWidth="1"/>
    <col min="4" max="5" width="15.54296875" customWidth="1"/>
  </cols>
  <sheetData>
    <row r="1" spans="1:3" ht="18.5" x14ac:dyDescent="0.45">
      <c r="A1" s="58" t="s">
        <v>594</v>
      </c>
    </row>
    <row r="2" spans="1:3" x14ac:dyDescent="0.35">
      <c r="A2" s="40" t="s">
        <v>349</v>
      </c>
      <c r="B2" s="31" t="s">
        <v>694</v>
      </c>
    </row>
    <row r="3" spans="1:3" x14ac:dyDescent="0.35">
      <c r="A3" s="40" t="s">
        <v>456</v>
      </c>
      <c r="B3" t="s">
        <v>318</v>
      </c>
    </row>
    <row r="4" spans="1:3" x14ac:dyDescent="0.35">
      <c r="A4" s="40" t="s">
        <v>318</v>
      </c>
      <c r="B4" t="s">
        <v>420</v>
      </c>
    </row>
    <row r="5" spans="1:3" x14ac:dyDescent="0.35">
      <c r="A5" s="40" t="s">
        <v>426</v>
      </c>
      <c r="B5" t="s">
        <v>268</v>
      </c>
    </row>
    <row r="6" spans="1:3" x14ac:dyDescent="0.35">
      <c r="A6" s="40" t="s">
        <v>266</v>
      </c>
      <c r="B6" t="s">
        <v>595</v>
      </c>
    </row>
    <row r="7" spans="1:3" x14ac:dyDescent="0.35">
      <c r="A7" s="40" t="s">
        <v>267</v>
      </c>
      <c r="B7" t="s">
        <v>269</v>
      </c>
    </row>
    <row r="8" spans="1:3" x14ac:dyDescent="0.35">
      <c r="A8" s="40" t="s">
        <v>427</v>
      </c>
      <c r="B8" t="s">
        <v>428</v>
      </c>
    </row>
    <row r="9" spans="1:3" x14ac:dyDescent="0.35">
      <c r="A9" s="31" t="s">
        <v>612</v>
      </c>
    </row>
    <row r="11" spans="1:3" x14ac:dyDescent="0.35">
      <c r="A11" s="40" t="s">
        <v>424</v>
      </c>
    </row>
    <row r="12" spans="1:3" ht="58" x14ac:dyDescent="0.35">
      <c r="B12" s="59" t="s">
        <v>316</v>
      </c>
      <c r="C12" s="59" t="s">
        <v>317</v>
      </c>
    </row>
    <row r="13" spans="1:3" x14ac:dyDescent="0.35">
      <c r="A13" s="23" t="s">
        <v>25</v>
      </c>
      <c r="B13" s="7">
        <v>238</v>
      </c>
      <c r="C13" s="12">
        <v>3.8</v>
      </c>
    </row>
    <row r="14" spans="1:3" x14ac:dyDescent="0.35">
      <c r="A14" s="23" t="s">
        <v>26</v>
      </c>
      <c r="B14" s="7">
        <v>274</v>
      </c>
      <c r="C14" s="12">
        <v>3.9</v>
      </c>
    </row>
    <row r="15" spans="1:3" x14ac:dyDescent="0.35">
      <c r="A15" s="23" t="s">
        <v>27</v>
      </c>
      <c r="B15" s="7">
        <v>387</v>
      </c>
      <c r="C15" s="12">
        <v>5.2</v>
      </c>
    </row>
    <row r="16" spans="1:3" x14ac:dyDescent="0.35">
      <c r="A16" s="23" t="s">
        <v>28</v>
      </c>
      <c r="B16" s="7">
        <v>385</v>
      </c>
      <c r="C16" s="12">
        <v>4.7</v>
      </c>
    </row>
    <row r="17" spans="1:10" x14ac:dyDescent="0.35">
      <c r="A17" s="23" t="s">
        <v>29</v>
      </c>
      <c r="B17" s="7">
        <v>366</v>
      </c>
      <c r="C17" s="12">
        <v>4.2</v>
      </c>
    </row>
    <row r="18" spans="1:10" x14ac:dyDescent="0.35">
      <c r="A18" s="23" t="s">
        <v>30</v>
      </c>
      <c r="B18" s="7">
        <v>411</v>
      </c>
      <c r="C18" s="12">
        <v>4</v>
      </c>
    </row>
    <row r="19" spans="1:10" x14ac:dyDescent="0.35">
      <c r="A19" s="23" t="s">
        <v>31</v>
      </c>
      <c r="B19" s="7">
        <v>469</v>
      </c>
      <c r="C19" s="12">
        <v>4.4000000000000004</v>
      </c>
    </row>
    <row r="21" spans="1:10" x14ac:dyDescent="0.35">
      <c r="A21" s="40" t="s">
        <v>429</v>
      </c>
      <c r="B21" s="17"/>
    </row>
    <row r="22" spans="1:10" x14ac:dyDescent="0.35">
      <c r="A22" s="23" t="s">
        <v>458</v>
      </c>
    </row>
    <row r="24" spans="1:10" x14ac:dyDescent="0.35">
      <c r="A24" s="40" t="s">
        <v>425</v>
      </c>
    </row>
    <row r="25" spans="1:10" ht="43.5" x14ac:dyDescent="0.35">
      <c r="A25" s="191" t="s">
        <v>31</v>
      </c>
      <c r="B25" s="59" t="s">
        <v>596</v>
      </c>
      <c r="C25" s="59" t="s">
        <v>497</v>
      </c>
      <c r="D25" s="59" t="s">
        <v>597</v>
      </c>
      <c r="E25" s="59" t="s">
        <v>497</v>
      </c>
    </row>
    <row r="26" spans="1:10" x14ac:dyDescent="0.35">
      <c r="A26" s="23" t="s">
        <v>244</v>
      </c>
      <c r="B26" s="7">
        <v>3432</v>
      </c>
      <c r="C26" s="12">
        <v>32.299999999999997</v>
      </c>
      <c r="D26" s="7">
        <v>22700</v>
      </c>
      <c r="E26" s="12">
        <v>35.4</v>
      </c>
    </row>
    <row r="27" spans="1:10" x14ac:dyDescent="0.35">
      <c r="A27" s="23" t="s">
        <v>245</v>
      </c>
      <c r="B27" s="7">
        <v>2249</v>
      </c>
      <c r="C27" s="12">
        <v>21.2</v>
      </c>
      <c r="D27" s="7">
        <v>13600</v>
      </c>
      <c r="E27" s="12">
        <v>21.2</v>
      </c>
    </row>
    <row r="28" spans="1:10" x14ac:dyDescent="0.35">
      <c r="A28" s="23" t="s">
        <v>246</v>
      </c>
      <c r="B28" s="7">
        <v>1127</v>
      </c>
      <c r="C28" s="12">
        <v>10.6</v>
      </c>
      <c r="D28" s="7">
        <v>7100</v>
      </c>
      <c r="E28" s="12">
        <v>11.1</v>
      </c>
    </row>
    <row r="29" spans="1:10" x14ac:dyDescent="0.35">
      <c r="A29" s="23" t="s">
        <v>247</v>
      </c>
      <c r="B29" s="7">
        <v>1684</v>
      </c>
      <c r="C29" s="12">
        <v>15.8</v>
      </c>
      <c r="D29" s="7">
        <v>9500</v>
      </c>
      <c r="E29" s="12">
        <v>14.8</v>
      </c>
    </row>
    <row r="30" spans="1:10" x14ac:dyDescent="0.35">
      <c r="A30" s="23" t="s">
        <v>248</v>
      </c>
      <c r="B30" s="7">
        <v>469</v>
      </c>
      <c r="C30" s="12">
        <v>4.4000000000000004</v>
      </c>
      <c r="D30" s="7">
        <v>3000</v>
      </c>
      <c r="E30" s="12">
        <v>4.7</v>
      </c>
      <c r="J30" s="1"/>
    </row>
    <row r="31" spans="1:10" x14ac:dyDescent="0.35">
      <c r="A31" s="23" t="s">
        <v>249</v>
      </c>
      <c r="B31" s="7">
        <v>17</v>
      </c>
      <c r="C31" s="12">
        <v>0.2</v>
      </c>
      <c r="D31" s="7">
        <v>200</v>
      </c>
      <c r="E31" s="12">
        <v>0.3</v>
      </c>
      <c r="J31" s="1"/>
    </row>
    <row r="32" spans="1:10" x14ac:dyDescent="0.35">
      <c r="A32" s="23" t="s">
        <v>250</v>
      </c>
      <c r="B32" s="7">
        <v>51</v>
      </c>
      <c r="C32" s="12">
        <v>0.5</v>
      </c>
      <c r="D32" s="7">
        <v>300</v>
      </c>
      <c r="E32" s="12">
        <v>0.5</v>
      </c>
      <c r="J32" s="1"/>
    </row>
    <row r="33" spans="1:10" x14ac:dyDescent="0.35">
      <c r="A33" s="23" t="s">
        <v>251</v>
      </c>
      <c r="B33" s="7">
        <v>1604</v>
      </c>
      <c r="C33" s="12">
        <v>15.1</v>
      </c>
      <c r="D33" s="7">
        <v>7800</v>
      </c>
      <c r="E33" s="12">
        <v>12.2</v>
      </c>
      <c r="J33" s="1"/>
    </row>
    <row r="34" spans="1:10" x14ac:dyDescent="0.35">
      <c r="A34" s="23" t="s">
        <v>50</v>
      </c>
      <c r="B34" s="7">
        <v>10633</v>
      </c>
      <c r="C34" s="12">
        <v>100</v>
      </c>
      <c r="D34" s="7">
        <v>64099.999999999993</v>
      </c>
      <c r="E34" s="12">
        <v>100.00000000000001</v>
      </c>
      <c r="J34" s="1"/>
    </row>
    <row r="35" spans="1:10" x14ac:dyDescent="0.35">
      <c r="J35" s="1"/>
    </row>
    <row r="36" spans="1:10" x14ac:dyDescent="0.35">
      <c r="A36" s="23" t="s">
        <v>586</v>
      </c>
      <c r="J36" s="1"/>
    </row>
  </sheetData>
  <phoneticPr fontId="7" type="noConversion"/>
  <hyperlinks>
    <hyperlink ref="A9" location="Contents!A1" display="Back to contents" xr:uid="{289520E3-78B1-4742-95E1-C47E95FF7E48}"/>
    <hyperlink ref="B2" r:id="rId1" display="https://www.abs.gov.au/statistics/economy/national-accounts/australian-defence-industry-account-experimental-estimates/latest-release" xr:uid="{A5666D82-4BE5-4CD7-9754-1CF7BED01624}"/>
  </hyperlinks>
  <pageMargins left="0.7" right="0.7" top="0.75" bottom="0.75" header="0.3" footer="0.3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758FE7-1E75-4855-BCF2-B67C02B1D830}">
  <sheetPr>
    <tabColor theme="3"/>
  </sheetPr>
  <dimension ref="A1:L74"/>
  <sheetViews>
    <sheetView topLeftCell="A23" workbookViewId="0">
      <selection activeCell="C29" sqref="C29"/>
    </sheetView>
  </sheetViews>
  <sheetFormatPr defaultRowHeight="14.5" x14ac:dyDescent="0.35"/>
  <cols>
    <col min="1" max="1" width="19.81640625" customWidth="1"/>
    <col min="2" max="2" width="16.54296875" customWidth="1"/>
    <col min="3" max="5" width="12.26953125" customWidth="1"/>
    <col min="12" max="12" width="19.1796875" customWidth="1"/>
  </cols>
  <sheetData>
    <row r="1" spans="1:12" ht="18.5" x14ac:dyDescent="0.45">
      <c r="A1" s="58" t="s">
        <v>793</v>
      </c>
    </row>
    <row r="2" spans="1:12" x14ac:dyDescent="0.35">
      <c r="A2" s="40" t="s">
        <v>349</v>
      </c>
      <c r="B2" s="31" t="s">
        <v>549</v>
      </c>
      <c r="G2" s="86"/>
    </row>
    <row r="3" spans="1:12" x14ac:dyDescent="0.35">
      <c r="A3" s="40"/>
      <c r="B3" s="31" t="s">
        <v>598</v>
      </c>
    </row>
    <row r="4" spans="1:12" x14ac:dyDescent="0.35">
      <c r="A4" s="40" t="s">
        <v>456</v>
      </c>
      <c r="B4" t="s">
        <v>318</v>
      </c>
    </row>
    <row r="5" spans="1:12" x14ac:dyDescent="0.35">
      <c r="A5" s="40" t="s">
        <v>318</v>
      </c>
      <c r="B5" t="s">
        <v>420</v>
      </c>
    </row>
    <row r="6" spans="1:12" x14ac:dyDescent="0.35">
      <c r="A6" s="40" t="s">
        <v>426</v>
      </c>
      <c r="B6" t="s">
        <v>268</v>
      </c>
    </row>
    <row r="7" spans="1:12" x14ac:dyDescent="0.35">
      <c r="A7" s="40" t="s">
        <v>266</v>
      </c>
      <c r="B7" t="s">
        <v>470</v>
      </c>
    </row>
    <row r="8" spans="1:12" x14ac:dyDescent="0.35">
      <c r="A8" s="40" t="s">
        <v>267</v>
      </c>
      <c r="B8" t="s">
        <v>269</v>
      </c>
    </row>
    <row r="9" spans="1:12" x14ac:dyDescent="0.35">
      <c r="A9" s="40" t="s">
        <v>427</v>
      </c>
      <c r="B9" t="s">
        <v>428</v>
      </c>
    </row>
    <row r="10" spans="1:12" x14ac:dyDescent="0.35">
      <c r="A10" s="31" t="s">
        <v>612</v>
      </c>
    </row>
    <row r="12" spans="1:12" x14ac:dyDescent="0.35">
      <c r="A12" s="40" t="s">
        <v>424</v>
      </c>
    </row>
    <row r="13" spans="1:12" ht="29" x14ac:dyDescent="0.35">
      <c r="A13" s="4"/>
      <c r="B13" s="59" t="s">
        <v>284</v>
      </c>
      <c r="C13" s="59" t="s">
        <v>285</v>
      </c>
      <c r="D13" s="59" t="s">
        <v>286</v>
      </c>
      <c r="E13" s="59" t="s">
        <v>287</v>
      </c>
      <c r="F13" s="59" t="s">
        <v>50</v>
      </c>
    </row>
    <row r="14" spans="1:12" s="4" customFormat="1" x14ac:dyDescent="0.35">
      <c r="A14" s="23">
        <v>2008</v>
      </c>
      <c r="B14" s="12">
        <v>1.8</v>
      </c>
      <c r="C14" s="12">
        <v>1.4</v>
      </c>
      <c r="D14" s="12">
        <v>3.2</v>
      </c>
      <c r="E14" s="12">
        <v>1.3</v>
      </c>
      <c r="F14" s="12">
        <v>7.7</v>
      </c>
    </row>
    <row r="15" spans="1:12" x14ac:dyDescent="0.35">
      <c r="A15" s="23">
        <v>2009</v>
      </c>
      <c r="B15" s="12">
        <v>1.7</v>
      </c>
      <c r="C15" s="12">
        <v>1.3</v>
      </c>
      <c r="D15" s="12">
        <v>2.8</v>
      </c>
      <c r="E15" s="12">
        <v>1.1000000000000001</v>
      </c>
      <c r="F15" s="12">
        <v>6.9</v>
      </c>
      <c r="H15" s="9"/>
      <c r="I15" s="9"/>
      <c r="J15" s="9"/>
      <c r="K15" s="9"/>
    </row>
    <row r="16" spans="1:12" x14ac:dyDescent="0.35">
      <c r="A16" s="23">
        <v>2010</v>
      </c>
      <c r="B16" s="12">
        <v>1.9</v>
      </c>
      <c r="C16" s="12">
        <v>1.5</v>
      </c>
      <c r="D16" s="12">
        <v>2.8</v>
      </c>
      <c r="E16" s="12">
        <v>1.3</v>
      </c>
      <c r="F16" s="12">
        <v>7.4999999999999991</v>
      </c>
      <c r="H16" s="9"/>
      <c r="I16" s="9"/>
      <c r="J16" s="9"/>
      <c r="K16" s="9"/>
      <c r="L16" s="9"/>
    </row>
    <row r="17" spans="1:12" x14ac:dyDescent="0.35">
      <c r="A17" s="23">
        <v>2011</v>
      </c>
      <c r="B17" s="12">
        <v>2</v>
      </c>
      <c r="C17" s="12">
        <v>1.5</v>
      </c>
      <c r="D17" s="12">
        <v>3</v>
      </c>
      <c r="E17" s="12">
        <v>1.4</v>
      </c>
      <c r="F17" s="12">
        <v>8</v>
      </c>
      <c r="H17" s="9"/>
      <c r="I17" s="9"/>
      <c r="J17" s="9"/>
      <c r="K17" s="9"/>
      <c r="L17" s="9"/>
    </row>
    <row r="18" spans="1:12" x14ac:dyDescent="0.35">
      <c r="A18" s="23">
        <v>2012</v>
      </c>
      <c r="B18" s="12">
        <v>2.3528479999999998</v>
      </c>
      <c r="C18" s="12">
        <v>1.5</v>
      </c>
      <c r="D18" s="12">
        <v>3.5</v>
      </c>
      <c r="E18" s="12">
        <v>1.5</v>
      </c>
      <c r="F18" s="12">
        <v>8.8528479999999998</v>
      </c>
      <c r="H18" s="9"/>
      <c r="I18" s="9"/>
      <c r="J18" s="9"/>
      <c r="K18" s="9"/>
      <c r="L18" s="9"/>
    </row>
    <row r="19" spans="1:12" x14ac:dyDescent="0.35">
      <c r="A19" s="23">
        <v>2013</v>
      </c>
      <c r="B19" s="12">
        <v>2.2277669999999996</v>
      </c>
      <c r="C19" s="12">
        <v>1.9</v>
      </c>
      <c r="D19" s="12">
        <v>3.3</v>
      </c>
      <c r="E19" s="12">
        <v>1.6</v>
      </c>
      <c r="F19" s="12">
        <v>9.027766999999999</v>
      </c>
      <c r="H19" s="9"/>
      <c r="I19" s="9"/>
      <c r="J19" s="9"/>
      <c r="K19" s="9"/>
      <c r="L19" s="9"/>
    </row>
    <row r="20" spans="1:12" x14ac:dyDescent="0.35">
      <c r="A20" s="23">
        <v>2014</v>
      </c>
      <c r="B20" s="12">
        <v>2.3380000000000001</v>
      </c>
      <c r="C20" s="12">
        <v>2.0169999999999999</v>
      </c>
      <c r="D20" s="12">
        <v>5.3929999999999998</v>
      </c>
      <c r="E20" s="12">
        <v>2.0209999999999999</v>
      </c>
      <c r="F20" s="12">
        <v>11.769</v>
      </c>
      <c r="H20" s="9"/>
      <c r="I20" s="9"/>
      <c r="J20" s="9"/>
      <c r="K20" s="9"/>
      <c r="L20" s="9"/>
    </row>
    <row r="21" spans="1:12" x14ac:dyDescent="0.35">
      <c r="A21" s="23">
        <v>2015</v>
      </c>
      <c r="B21" s="12">
        <v>2.2690000000000001</v>
      </c>
      <c r="C21" s="12">
        <v>1.8879999999999999</v>
      </c>
      <c r="D21" s="12">
        <v>5.5250000000000004</v>
      </c>
      <c r="E21" s="12">
        <v>2.0499999999999998</v>
      </c>
      <c r="F21" s="12">
        <v>11.731999999999999</v>
      </c>
      <c r="H21" s="9"/>
      <c r="I21" s="9"/>
      <c r="J21" s="9"/>
      <c r="K21" s="9"/>
      <c r="L21" s="9"/>
    </row>
    <row r="22" spans="1:12" x14ac:dyDescent="0.35">
      <c r="A22" s="23">
        <v>2016</v>
      </c>
      <c r="B22" s="12">
        <v>2.3860000000000001</v>
      </c>
      <c r="C22" s="12">
        <v>2.028</v>
      </c>
      <c r="D22" s="12">
        <v>5.4059999999999997</v>
      </c>
      <c r="E22" s="12">
        <v>2.153</v>
      </c>
      <c r="F22" s="12">
        <v>11.973000000000001</v>
      </c>
      <c r="H22" s="9"/>
      <c r="I22" s="9"/>
      <c r="J22" s="9"/>
      <c r="K22" s="9"/>
      <c r="L22" s="9"/>
    </row>
    <row r="23" spans="1:12" x14ac:dyDescent="0.35">
      <c r="A23" s="23">
        <v>2017</v>
      </c>
      <c r="B23" s="12">
        <v>2.2610000000000001</v>
      </c>
      <c r="C23" s="12">
        <v>1.839</v>
      </c>
      <c r="D23" s="12">
        <v>4.6520000000000001</v>
      </c>
      <c r="E23" s="12">
        <v>1.954</v>
      </c>
      <c r="F23" s="12">
        <v>10.705</v>
      </c>
      <c r="G23" s="8"/>
      <c r="H23" s="9"/>
      <c r="I23" s="9"/>
      <c r="J23" s="9"/>
      <c r="K23" s="9"/>
      <c r="L23" s="9"/>
    </row>
    <row r="24" spans="1:12" x14ac:dyDescent="0.35">
      <c r="A24" s="23">
        <v>2018</v>
      </c>
      <c r="B24" s="12">
        <v>2.234</v>
      </c>
      <c r="C24" s="12">
        <v>2.1419999999999999</v>
      </c>
      <c r="D24" s="12">
        <v>5.0570000000000004</v>
      </c>
      <c r="E24" s="12">
        <v>2.0880000000000001</v>
      </c>
      <c r="F24" s="12">
        <v>11.522</v>
      </c>
      <c r="G24" s="8"/>
      <c r="H24" s="9"/>
      <c r="I24" s="9"/>
      <c r="J24" s="9"/>
      <c r="K24" s="9"/>
      <c r="L24" s="9"/>
    </row>
    <row r="25" spans="1:12" x14ac:dyDescent="0.35">
      <c r="A25" s="23">
        <v>2019</v>
      </c>
      <c r="B25" s="12">
        <v>2.3849999999999998</v>
      </c>
      <c r="C25" s="12">
        <v>2.6120000000000001</v>
      </c>
      <c r="D25" s="12">
        <v>5.95</v>
      </c>
      <c r="E25" s="12">
        <v>2.5419999999999998</v>
      </c>
      <c r="F25" s="12">
        <v>13.49</v>
      </c>
      <c r="H25" s="9"/>
      <c r="I25" s="9"/>
      <c r="J25" s="9"/>
      <c r="K25" s="9"/>
      <c r="L25" s="9"/>
    </row>
    <row r="26" spans="1:12" x14ac:dyDescent="0.35">
      <c r="A26" s="23">
        <v>2020</v>
      </c>
      <c r="B26" s="12">
        <v>0.55200000000000005</v>
      </c>
      <c r="C26" s="12">
        <v>0.78100000000000003</v>
      </c>
      <c r="D26" s="12">
        <v>5.31</v>
      </c>
      <c r="E26" s="12">
        <v>2.1309999999999998</v>
      </c>
      <c r="F26" s="12">
        <v>8.7739999999999991</v>
      </c>
      <c r="G26" s="214"/>
      <c r="H26" s="9"/>
      <c r="I26" s="9"/>
      <c r="J26" s="9"/>
      <c r="K26" s="9"/>
      <c r="L26" s="9"/>
    </row>
    <row r="27" spans="1:12" x14ac:dyDescent="0.35">
      <c r="A27" s="23">
        <v>2021</v>
      </c>
      <c r="B27" s="12">
        <v>8.2000000000000003E-2</v>
      </c>
      <c r="C27" s="12">
        <v>1.0509999999999999</v>
      </c>
      <c r="D27" s="12">
        <v>7.2160000000000002</v>
      </c>
      <c r="E27" s="12">
        <v>2.0209999999999999</v>
      </c>
      <c r="F27" s="12">
        <v>10.37</v>
      </c>
      <c r="G27" s="21"/>
      <c r="H27" s="9"/>
      <c r="I27" s="9"/>
      <c r="J27" s="9"/>
      <c r="K27" s="9"/>
      <c r="L27" s="9"/>
    </row>
    <row r="28" spans="1:12" x14ac:dyDescent="0.35">
      <c r="A28" s="23">
        <v>2022</v>
      </c>
      <c r="B28" s="12">
        <v>1.0529999999999999</v>
      </c>
      <c r="C28" s="12">
        <v>2.7349999999999999</v>
      </c>
      <c r="D28" s="12">
        <v>7.3330000000000002</v>
      </c>
      <c r="E28" s="12">
        <v>2.8420000000000001</v>
      </c>
      <c r="F28" s="12">
        <v>13.962999999999999</v>
      </c>
    </row>
    <row r="29" spans="1:12" x14ac:dyDescent="0.35">
      <c r="A29" s="23">
        <v>2023</v>
      </c>
      <c r="B29" s="12">
        <v>2.3359999999999999</v>
      </c>
      <c r="C29" s="12">
        <v>3.4129999999999998</v>
      </c>
      <c r="D29" s="12">
        <v>8.66</v>
      </c>
      <c r="E29" s="12">
        <v>3.34</v>
      </c>
      <c r="F29" s="12">
        <v>17.748000000000001</v>
      </c>
    </row>
    <row r="30" spans="1:12" x14ac:dyDescent="0.35">
      <c r="A30" s="23">
        <v>2024</v>
      </c>
      <c r="B30" s="12">
        <v>2.625</v>
      </c>
      <c r="C30" s="12">
        <v>2.98</v>
      </c>
      <c r="D30" s="12">
        <v>8.5259999999999998</v>
      </c>
      <c r="E30" s="12">
        <v>3.1030000000000002</v>
      </c>
      <c r="F30" s="12">
        <v>17.234000000000002</v>
      </c>
    </row>
    <row r="31" spans="1:12" x14ac:dyDescent="0.35">
      <c r="A31" s="23"/>
      <c r="B31" s="12"/>
      <c r="C31" s="12"/>
      <c r="D31" s="12"/>
      <c r="E31" s="12"/>
      <c r="F31" s="12"/>
    </row>
    <row r="32" spans="1:12" x14ac:dyDescent="0.35">
      <c r="A32" s="23"/>
      <c r="B32" s="214"/>
      <c r="C32" s="214"/>
      <c r="D32" s="214"/>
      <c r="E32" s="214"/>
      <c r="F32" s="214"/>
    </row>
    <row r="33" spans="1:7" x14ac:dyDescent="0.35">
      <c r="A33" s="23"/>
      <c r="B33" s="21"/>
      <c r="C33" s="21"/>
      <c r="D33" s="21"/>
      <c r="E33" s="21"/>
      <c r="F33" s="21"/>
    </row>
    <row r="34" spans="1:7" x14ac:dyDescent="0.35">
      <c r="A34" s="40" t="s">
        <v>429</v>
      </c>
      <c r="B34" s="17"/>
      <c r="D34" s="8"/>
      <c r="F34" s="159"/>
      <c r="G34" s="23"/>
    </row>
    <row r="35" spans="1:7" x14ac:dyDescent="0.35">
      <c r="A35" s="23" t="s">
        <v>458</v>
      </c>
      <c r="D35" s="17"/>
      <c r="F35" s="81"/>
      <c r="G35" s="23"/>
    </row>
    <row r="37" spans="1:7" x14ac:dyDescent="0.35">
      <c r="A37" s="40" t="s">
        <v>425</v>
      </c>
      <c r="G37" s="23"/>
    </row>
    <row r="38" spans="1:7" x14ac:dyDescent="0.35">
      <c r="A38" s="23" t="s">
        <v>458</v>
      </c>
      <c r="G38" s="23"/>
    </row>
    <row r="39" spans="1:7" x14ac:dyDescent="0.35">
      <c r="B39" s="59"/>
      <c r="C39" s="59"/>
      <c r="G39" s="23"/>
    </row>
    <row r="40" spans="1:7" x14ac:dyDescent="0.35">
      <c r="A40" s="23"/>
      <c r="B40" s="12"/>
      <c r="C40" s="21"/>
      <c r="G40" s="23"/>
    </row>
    <row r="41" spans="1:7" x14ac:dyDescent="0.35">
      <c r="A41" s="23"/>
      <c r="B41" s="66"/>
      <c r="C41" s="21"/>
      <c r="D41" s="59"/>
      <c r="E41" s="59"/>
      <c r="F41" s="59"/>
    </row>
    <row r="42" spans="1:7" x14ac:dyDescent="0.35">
      <c r="A42" s="23"/>
      <c r="B42" s="12"/>
      <c r="C42" s="21"/>
      <c r="D42" s="12"/>
      <c r="E42" s="12"/>
    </row>
    <row r="43" spans="1:7" x14ac:dyDescent="0.35">
      <c r="A43" s="23"/>
      <c r="B43" s="12"/>
      <c r="C43" s="21"/>
      <c r="D43" s="12"/>
      <c r="E43" s="12"/>
      <c r="F43" s="1"/>
    </row>
    <row r="44" spans="1:7" x14ac:dyDescent="0.35">
      <c r="A44" s="23"/>
      <c r="B44" s="12"/>
      <c r="C44" s="21"/>
      <c r="D44" s="12"/>
      <c r="E44" s="12"/>
      <c r="F44" s="1"/>
    </row>
    <row r="45" spans="1:7" x14ac:dyDescent="0.35">
      <c r="A45" s="23"/>
      <c r="B45" s="12"/>
      <c r="C45" s="21"/>
      <c r="D45" s="12"/>
      <c r="E45" s="12"/>
      <c r="F45" s="1"/>
    </row>
    <row r="46" spans="1:7" x14ac:dyDescent="0.35">
      <c r="A46" s="23"/>
      <c r="B46" s="160"/>
      <c r="C46" s="21"/>
      <c r="D46" s="12"/>
      <c r="E46" s="12"/>
      <c r="F46" s="1"/>
    </row>
    <row r="47" spans="1:7" x14ac:dyDescent="0.35">
      <c r="A47" s="23"/>
      <c r="B47" s="20"/>
      <c r="C47" s="12"/>
      <c r="D47" s="12"/>
      <c r="E47" s="12"/>
      <c r="F47" s="1"/>
    </row>
    <row r="48" spans="1:7" x14ac:dyDescent="0.35">
      <c r="A48" s="23"/>
      <c r="B48" s="12"/>
      <c r="C48" s="12"/>
      <c r="D48" s="12"/>
      <c r="E48" s="12"/>
      <c r="F48" s="1"/>
    </row>
    <row r="49" spans="1:6" x14ac:dyDescent="0.35">
      <c r="A49" s="23"/>
      <c r="B49" s="12"/>
      <c r="C49" s="12"/>
      <c r="D49" s="12"/>
      <c r="E49" s="12"/>
      <c r="F49" s="1"/>
    </row>
    <row r="50" spans="1:6" x14ac:dyDescent="0.35">
      <c r="A50" s="23"/>
      <c r="B50" s="1"/>
      <c r="C50" s="1"/>
      <c r="D50" s="1"/>
      <c r="E50" s="1"/>
      <c r="F50" s="1"/>
    </row>
    <row r="51" spans="1:6" x14ac:dyDescent="0.35">
      <c r="A51" s="23"/>
      <c r="B51" s="12"/>
      <c r="C51" s="12"/>
      <c r="D51" s="12"/>
      <c r="E51" s="12"/>
      <c r="F51" s="12"/>
    </row>
    <row r="52" spans="1:6" x14ac:dyDescent="0.35">
      <c r="A52" s="23"/>
      <c r="B52" s="12"/>
      <c r="C52" s="12"/>
      <c r="D52" s="12"/>
      <c r="E52" s="12"/>
      <c r="F52" s="12"/>
    </row>
    <row r="53" spans="1:6" x14ac:dyDescent="0.35">
      <c r="A53" s="23"/>
      <c r="B53" s="12"/>
      <c r="C53" s="12"/>
      <c r="D53" s="12"/>
      <c r="E53" s="12"/>
      <c r="F53" s="12"/>
    </row>
    <row r="54" spans="1:6" x14ac:dyDescent="0.35">
      <c r="A54" s="23"/>
      <c r="B54" s="12"/>
      <c r="C54" s="12"/>
      <c r="D54" s="12"/>
      <c r="E54" s="12"/>
      <c r="F54" s="12"/>
    </row>
    <row r="55" spans="1:6" x14ac:dyDescent="0.35">
      <c r="A55" s="23"/>
      <c r="B55" s="12"/>
      <c r="C55" s="12"/>
      <c r="D55" s="12"/>
      <c r="E55" s="12"/>
      <c r="F55" s="12"/>
    </row>
    <row r="56" spans="1:6" x14ac:dyDescent="0.35">
      <c r="A56" s="23"/>
      <c r="B56" s="12"/>
      <c r="C56" s="12"/>
      <c r="D56" s="12"/>
      <c r="E56" s="12"/>
      <c r="F56" s="12"/>
    </row>
    <row r="57" spans="1:6" x14ac:dyDescent="0.35">
      <c r="A57" s="23"/>
      <c r="B57" s="12"/>
      <c r="C57" s="12"/>
      <c r="D57" s="12"/>
      <c r="E57" s="12"/>
      <c r="F57" s="12"/>
    </row>
    <row r="58" spans="1:6" x14ac:dyDescent="0.35">
      <c r="B58" s="8"/>
      <c r="C58" s="8"/>
      <c r="D58" s="8"/>
      <c r="E58" s="8"/>
      <c r="F58" s="8"/>
    </row>
    <row r="59" spans="1:6" x14ac:dyDescent="0.35">
      <c r="B59" s="8"/>
      <c r="C59" s="8"/>
      <c r="D59" s="8"/>
      <c r="E59" s="8"/>
      <c r="F59" s="8"/>
    </row>
    <row r="60" spans="1:6" x14ac:dyDescent="0.35">
      <c r="B60" s="8"/>
      <c r="C60" s="8"/>
      <c r="D60" s="8"/>
      <c r="E60" s="8"/>
      <c r="F60" s="8"/>
    </row>
    <row r="61" spans="1:6" x14ac:dyDescent="0.35">
      <c r="B61" s="8"/>
      <c r="C61" s="8"/>
      <c r="D61" s="8"/>
      <c r="E61" s="8"/>
      <c r="F61" s="8"/>
    </row>
    <row r="62" spans="1:6" x14ac:dyDescent="0.35">
      <c r="B62" s="8"/>
      <c r="C62" s="8"/>
      <c r="D62" s="8"/>
      <c r="E62" s="8"/>
      <c r="F62" s="8"/>
    </row>
    <row r="63" spans="1:6" x14ac:dyDescent="0.35">
      <c r="B63" s="8"/>
      <c r="C63" s="8"/>
      <c r="D63" s="8"/>
      <c r="E63" s="8"/>
      <c r="F63" s="8"/>
    </row>
    <row r="68" spans="2:5" x14ac:dyDescent="0.35">
      <c r="B68" s="8"/>
      <c r="C68" s="213"/>
    </row>
    <row r="69" spans="2:5" x14ac:dyDescent="0.35">
      <c r="B69" s="8"/>
      <c r="C69" s="213"/>
    </row>
    <row r="70" spans="2:5" x14ac:dyDescent="0.35">
      <c r="B70" s="8"/>
      <c r="C70" s="213"/>
      <c r="D70" s="8"/>
      <c r="E70" s="8"/>
    </row>
    <row r="71" spans="2:5" x14ac:dyDescent="0.35">
      <c r="B71" s="8"/>
      <c r="C71" s="213"/>
      <c r="D71" s="8"/>
      <c r="E71" s="8"/>
    </row>
    <row r="72" spans="2:5" x14ac:dyDescent="0.35">
      <c r="B72" s="8"/>
      <c r="C72" s="213"/>
      <c r="D72" s="8"/>
      <c r="E72" s="8"/>
    </row>
    <row r="73" spans="2:5" x14ac:dyDescent="0.35">
      <c r="B73" s="8"/>
      <c r="C73" s="213"/>
      <c r="D73" s="8"/>
      <c r="E73" s="8"/>
    </row>
    <row r="74" spans="2:5" x14ac:dyDescent="0.35">
      <c r="B74" s="8"/>
      <c r="C74" s="213"/>
      <c r="D74" s="8"/>
      <c r="E74" s="8"/>
    </row>
  </sheetData>
  <hyperlinks>
    <hyperlink ref="A10" location="Contents!A1" display="Back to contents" xr:uid="{912D13D6-EE7E-4AC4-8CFE-FF562D107655}"/>
    <hyperlink ref="B2" r:id="rId1" display="https://www.tra.gov.au/en/data-and-research" xr:uid="{5DFC2216-843B-4FF7-A8C5-C62B8DF08559}"/>
    <hyperlink ref="B3" r:id="rId2" location="/" display="https://www.tourism.wa.gov.au/Markets-and-research/Latest-tourism-statistics/Pages/Latest-tourism-statistics.aspx - /" xr:uid="{A15B32EB-70A9-4CE1-BDAB-A7541647ED6A}"/>
  </hyperlinks>
  <pageMargins left="0.7" right="0.7" top="0.75" bottom="0.75" header="0.3" footer="0.3"/>
  <pageSetup paperSize="9" orientation="portrait" horizontalDpi="90" verticalDpi="90" r:id="rId3"/>
  <drawing r:id="rId4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4DB497-376D-4E5F-91AE-AC463ACFADF3}">
  <sheetPr>
    <tabColor theme="3"/>
  </sheetPr>
  <dimension ref="A1:AL40"/>
  <sheetViews>
    <sheetView topLeftCell="A13" workbookViewId="0">
      <selection activeCell="C24" sqref="C24"/>
    </sheetView>
  </sheetViews>
  <sheetFormatPr defaultRowHeight="14.5" x14ac:dyDescent="0.35"/>
  <cols>
    <col min="1" max="1" width="25.54296875" customWidth="1"/>
    <col min="2" max="3" width="15.54296875" customWidth="1"/>
    <col min="21" max="21" width="12" bestFit="1" customWidth="1"/>
  </cols>
  <sheetData>
    <row r="1" spans="1:38" ht="18.5" x14ac:dyDescent="0.45">
      <c r="A1" s="58" t="s">
        <v>599</v>
      </c>
    </row>
    <row r="2" spans="1:38" x14ac:dyDescent="0.35">
      <c r="A2" s="40" t="s">
        <v>349</v>
      </c>
      <c r="B2" s="31" t="s">
        <v>851</v>
      </c>
    </row>
    <row r="3" spans="1:38" x14ac:dyDescent="0.35">
      <c r="A3" s="40"/>
      <c r="B3" s="31" t="s">
        <v>707</v>
      </c>
      <c r="N3" s="80"/>
    </row>
    <row r="4" spans="1:38" x14ac:dyDescent="0.35">
      <c r="A4" s="40" t="s">
        <v>456</v>
      </c>
      <c r="B4" t="s">
        <v>318</v>
      </c>
    </row>
    <row r="5" spans="1:38" x14ac:dyDescent="0.35">
      <c r="A5" s="40" t="s">
        <v>318</v>
      </c>
      <c r="B5" t="s">
        <v>420</v>
      </c>
    </row>
    <row r="6" spans="1:38" x14ac:dyDescent="0.35">
      <c r="A6" s="40" t="s">
        <v>426</v>
      </c>
      <c r="B6" t="s">
        <v>268</v>
      </c>
    </row>
    <row r="7" spans="1:38" x14ac:dyDescent="0.35">
      <c r="A7" s="40" t="s">
        <v>266</v>
      </c>
      <c r="B7" t="s">
        <v>470</v>
      </c>
    </row>
    <row r="8" spans="1:38" x14ac:dyDescent="0.35">
      <c r="A8" s="40" t="s">
        <v>267</v>
      </c>
      <c r="B8" t="s">
        <v>269</v>
      </c>
    </row>
    <row r="9" spans="1:38" x14ac:dyDescent="0.35">
      <c r="A9" s="40" t="s">
        <v>427</v>
      </c>
      <c r="B9" t="s">
        <v>428</v>
      </c>
    </row>
    <row r="10" spans="1:38" x14ac:dyDescent="0.35">
      <c r="A10" s="31" t="s">
        <v>612</v>
      </c>
      <c r="R10" s="187"/>
      <c r="S10" s="187"/>
      <c r="T10" s="187"/>
      <c r="U10" s="187"/>
      <c r="V10" s="187"/>
      <c r="W10" s="187"/>
      <c r="X10" s="187"/>
      <c r="Y10" s="187"/>
      <c r="Z10" s="187"/>
      <c r="AA10" s="187"/>
      <c r="AB10" s="187"/>
      <c r="AC10" s="187"/>
      <c r="AD10" s="187"/>
      <c r="AE10" s="187"/>
      <c r="AF10" s="187"/>
      <c r="AG10" s="187"/>
      <c r="AH10" s="187"/>
      <c r="AI10" s="187"/>
      <c r="AJ10" s="187"/>
      <c r="AK10" s="187"/>
      <c r="AL10" s="186"/>
    </row>
    <row r="12" spans="1:38" x14ac:dyDescent="0.35">
      <c r="A12" s="40" t="s">
        <v>424</v>
      </c>
      <c r="R12" s="187"/>
      <c r="S12" s="187"/>
      <c r="T12" s="187"/>
      <c r="U12" s="187"/>
      <c r="V12" s="187"/>
      <c r="W12" s="187"/>
      <c r="X12" s="187"/>
      <c r="Y12" s="187"/>
      <c r="Z12" s="187"/>
      <c r="AA12" s="187"/>
      <c r="AB12" s="187"/>
      <c r="AC12" s="187"/>
      <c r="AD12" s="187"/>
      <c r="AE12" s="187"/>
      <c r="AF12" s="187"/>
      <c r="AG12" s="187"/>
      <c r="AH12" s="187"/>
      <c r="AI12" s="187"/>
      <c r="AJ12" s="187"/>
      <c r="AK12" s="187"/>
      <c r="AL12" s="186"/>
    </row>
    <row r="13" spans="1:38" s="4" customFormat="1" ht="43.5" x14ac:dyDescent="0.35">
      <c r="A13" s="6"/>
      <c r="B13" s="65" t="s">
        <v>318</v>
      </c>
      <c r="C13" s="59" t="s">
        <v>317</v>
      </c>
    </row>
    <row r="14" spans="1:38" x14ac:dyDescent="0.35">
      <c r="A14" s="23" t="s">
        <v>12</v>
      </c>
      <c r="B14" s="13">
        <v>0.66</v>
      </c>
      <c r="C14" s="25">
        <v>8.4044314274799437</v>
      </c>
      <c r="D14" s="8"/>
      <c r="Q14" s="23"/>
      <c r="R14" s="187"/>
      <c r="T14" s="189"/>
      <c r="U14" s="18"/>
    </row>
    <row r="15" spans="1:38" x14ac:dyDescent="0.35">
      <c r="A15" s="23" t="s">
        <v>13</v>
      </c>
      <c r="B15" s="13">
        <v>0.69099999999999995</v>
      </c>
      <c r="C15" s="25">
        <v>8.0630105017502913</v>
      </c>
      <c r="D15" s="8"/>
      <c r="Q15" s="23"/>
      <c r="R15" s="187"/>
      <c r="T15" s="189"/>
      <c r="U15" s="18"/>
    </row>
    <row r="16" spans="1:38" x14ac:dyDescent="0.35">
      <c r="A16" s="23" t="s">
        <v>14</v>
      </c>
      <c r="B16" s="13">
        <v>0.71599999999999997</v>
      </c>
      <c r="C16" s="25">
        <v>7.7213415291707115</v>
      </c>
      <c r="D16" s="8"/>
      <c r="Q16" s="23"/>
      <c r="R16" s="187"/>
      <c r="T16" s="189"/>
      <c r="U16" s="18"/>
    </row>
    <row r="17" spans="1:21" x14ac:dyDescent="0.35">
      <c r="A17" s="23" t="s">
        <v>15</v>
      </c>
      <c r="B17" s="13">
        <v>0.91400000000000003</v>
      </c>
      <c r="C17" s="25">
        <v>8.2550578034682083</v>
      </c>
      <c r="D17" s="8"/>
      <c r="Q17" s="23"/>
      <c r="R17" s="187"/>
      <c r="T17" s="189"/>
      <c r="U17" s="18"/>
    </row>
    <row r="18" spans="1:21" x14ac:dyDescent="0.35">
      <c r="A18" s="23" t="s">
        <v>16</v>
      </c>
      <c r="B18" s="13">
        <v>1.085</v>
      </c>
      <c r="C18" s="25">
        <v>7.7511073010430058</v>
      </c>
      <c r="D18" s="8"/>
      <c r="Q18" s="23"/>
      <c r="R18" s="187"/>
      <c r="T18" s="189"/>
      <c r="U18" s="18"/>
    </row>
    <row r="19" spans="1:21" x14ac:dyDescent="0.35">
      <c r="A19" s="23" t="s">
        <v>17</v>
      </c>
      <c r="B19" s="13">
        <v>1.39</v>
      </c>
      <c r="C19" s="25">
        <v>7.9742986633010142</v>
      </c>
      <c r="D19" s="8"/>
      <c r="Q19" s="23"/>
      <c r="R19" s="187"/>
      <c r="T19" s="189"/>
      <c r="U19" s="18"/>
    </row>
    <row r="20" spans="1:21" x14ac:dyDescent="0.35">
      <c r="A20" s="23" t="s">
        <v>18</v>
      </c>
      <c r="B20" s="13">
        <v>1.534</v>
      </c>
      <c r="C20" s="25">
        <v>8.11253900259136</v>
      </c>
      <c r="D20" s="8"/>
      <c r="Q20" s="23"/>
      <c r="R20" s="187"/>
      <c r="T20" s="189"/>
      <c r="U20" s="18"/>
    </row>
    <row r="21" spans="1:21" x14ac:dyDescent="0.35">
      <c r="A21" s="23" t="s">
        <v>19</v>
      </c>
      <c r="B21" s="13">
        <v>1.403</v>
      </c>
      <c r="C21" s="25">
        <v>7.7066739906619066</v>
      </c>
      <c r="D21" s="8"/>
      <c r="Q21" s="23"/>
      <c r="R21" s="187"/>
      <c r="T21" s="189"/>
      <c r="U21" s="18"/>
    </row>
    <row r="22" spans="1:21" x14ac:dyDescent="0.35">
      <c r="A22" s="23" t="s">
        <v>20</v>
      </c>
      <c r="B22" s="13">
        <v>1.3620000000000001</v>
      </c>
      <c r="C22" s="25">
        <v>7.9393762751384429</v>
      </c>
      <c r="D22" s="8"/>
      <c r="Q22" s="23"/>
      <c r="R22" s="187"/>
      <c r="T22" s="189"/>
      <c r="U22" s="18"/>
    </row>
    <row r="23" spans="1:21" x14ac:dyDescent="0.35">
      <c r="A23" s="23" t="s">
        <v>21</v>
      </c>
      <c r="B23" s="13">
        <v>1.3240000000000001</v>
      </c>
      <c r="C23" s="25">
        <v>7.8352467747662455</v>
      </c>
      <c r="D23" s="8"/>
      <c r="Q23" s="23"/>
      <c r="R23" s="187"/>
      <c r="T23" s="189"/>
      <c r="U23" s="18"/>
    </row>
    <row r="24" spans="1:21" x14ac:dyDescent="0.35">
      <c r="A24" s="23" t="s">
        <v>22</v>
      </c>
      <c r="B24" s="13">
        <v>1.383</v>
      </c>
      <c r="C24" s="25">
        <v>7.4643782383419692</v>
      </c>
      <c r="D24" s="8"/>
      <c r="Q24" s="23"/>
      <c r="R24" s="187"/>
      <c r="T24" s="189"/>
      <c r="U24" s="18"/>
    </row>
    <row r="25" spans="1:21" x14ac:dyDescent="0.35">
      <c r="A25" s="23" t="s">
        <v>23</v>
      </c>
      <c r="B25" s="13">
        <v>1.4970000000000001</v>
      </c>
      <c r="C25" s="25">
        <v>7.0420547558566193</v>
      </c>
      <c r="D25" s="8"/>
      <c r="Q25" s="23"/>
      <c r="R25" s="187"/>
      <c r="T25" s="189"/>
      <c r="U25" s="18"/>
    </row>
    <row r="26" spans="1:21" x14ac:dyDescent="0.35">
      <c r="A26" s="23" t="s">
        <v>24</v>
      </c>
      <c r="B26" s="13">
        <v>1.6839999999999999</v>
      </c>
      <c r="C26" s="25">
        <v>6.974528887968523</v>
      </c>
      <c r="D26" s="8"/>
      <c r="Q26" s="23"/>
      <c r="R26" s="187"/>
      <c r="T26" s="189"/>
      <c r="U26" s="18"/>
    </row>
    <row r="27" spans="1:21" x14ac:dyDescent="0.35">
      <c r="A27" s="23" t="s">
        <v>25</v>
      </c>
      <c r="B27" s="13">
        <v>1.8819999999999999</v>
      </c>
      <c r="C27" s="25">
        <v>6.6920314333463713</v>
      </c>
      <c r="D27" s="8"/>
      <c r="Q27" s="23"/>
      <c r="R27" s="187"/>
      <c r="T27" s="189"/>
      <c r="U27" s="18"/>
    </row>
    <row r="28" spans="1:21" x14ac:dyDescent="0.35">
      <c r="A28" s="23" t="s">
        <v>26</v>
      </c>
      <c r="B28" s="13">
        <v>1.88</v>
      </c>
      <c r="C28" s="25">
        <v>5.7682866961217476</v>
      </c>
      <c r="D28" s="8"/>
      <c r="Q28" s="23"/>
      <c r="R28" s="187"/>
      <c r="T28" s="189"/>
      <c r="U28" s="18"/>
    </row>
    <row r="29" spans="1:21" x14ac:dyDescent="0.35">
      <c r="A29" s="23" t="s">
        <v>27</v>
      </c>
      <c r="B29" s="13">
        <v>1.9890000000000001</v>
      </c>
      <c r="C29" s="25">
        <v>5.296091170518693</v>
      </c>
      <c r="D29" s="8"/>
      <c r="Q29" s="23"/>
      <c r="R29" s="187"/>
      <c r="T29" s="189"/>
      <c r="U29" s="18"/>
    </row>
    <row r="30" spans="1:21" x14ac:dyDescent="0.35">
      <c r="A30" s="23" t="s">
        <v>28</v>
      </c>
      <c r="B30" s="13">
        <v>2.0819999999999999</v>
      </c>
      <c r="C30" s="25">
        <v>5.5760887031978141</v>
      </c>
      <c r="D30" s="8"/>
      <c r="Q30" s="23"/>
      <c r="R30" s="187"/>
      <c r="T30" s="189"/>
      <c r="U30" s="18"/>
    </row>
    <row r="31" spans="1:21" x14ac:dyDescent="0.35">
      <c r="A31" s="23" t="s">
        <v>29</v>
      </c>
      <c r="B31" s="13">
        <v>1.6339999999999999</v>
      </c>
      <c r="C31" s="25">
        <v>5.9301734775350221</v>
      </c>
      <c r="D31" s="8"/>
      <c r="Q31" s="23"/>
      <c r="R31" s="187"/>
      <c r="T31" s="189"/>
      <c r="U31" s="18"/>
    </row>
    <row r="32" spans="1:21" x14ac:dyDescent="0.35">
      <c r="A32" s="23" t="s">
        <v>30</v>
      </c>
      <c r="B32" s="13">
        <v>1.171</v>
      </c>
      <c r="C32" s="25">
        <v>5.6363111282248752</v>
      </c>
      <c r="D32" s="17"/>
      <c r="Q32" s="23"/>
      <c r="R32" s="187"/>
      <c r="T32" s="189"/>
      <c r="U32" s="18"/>
    </row>
    <row r="33" spans="1:21" x14ac:dyDescent="0.35">
      <c r="A33" s="23" t="s">
        <v>31</v>
      </c>
      <c r="B33" s="13">
        <v>2.3490000000000002</v>
      </c>
      <c r="C33" s="25">
        <v>6.4635958395245181</v>
      </c>
      <c r="D33" s="8"/>
      <c r="Q33" s="23"/>
      <c r="R33" s="187"/>
      <c r="T33" s="189"/>
      <c r="U33" s="18"/>
    </row>
    <row r="34" spans="1:21" x14ac:dyDescent="0.35">
      <c r="A34" s="23" t="s">
        <v>672</v>
      </c>
      <c r="B34" s="13">
        <v>3.6970000000000001</v>
      </c>
      <c r="C34" s="25">
        <v>7.2444740554945914</v>
      </c>
      <c r="D34" s="8"/>
      <c r="Q34" s="23"/>
      <c r="R34" s="186"/>
      <c r="T34" s="188"/>
      <c r="U34" s="18"/>
    </row>
    <row r="35" spans="1:21" x14ac:dyDescent="0.35">
      <c r="B35" s="17"/>
    </row>
    <row r="36" spans="1:21" x14ac:dyDescent="0.35">
      <c r="A36" s="40" t="s">
        <v>429</v>
      </c>
    </row>
    <row r="37" spans="1:21" x14ac:dyDescent="0.35">
      <c r="A37" s="23" t="s">
        <v>792</v>
      </c>
    </row>
    <row r="39" spans="1:21" x14ac:dyDescent="0.35">
      <c r="A39" s="40" t="s">
        <v>425</v>
      </c>
    </row>
    <row r="40" spans="1:21" x14ac:dyDescent="0.35">
      <c r="A40" t="s">
        <v>458</v>
      </c>
    </row>
  </sheetData>
  <phoneticPr fontId="7" type="noConversion"/>
  <hyperlinks>
    <hyperlink ref="B2" r:id="rId1" display="International Trade: Supplementary Information, Financial Year, 2022-23 financial year | Australian Bureau of Statistics (abs.gov.au)" xr:uid="{D1E290F0-D212-4EB2-8881-A9A4660DE5AD}"/>
    <hyperlink ref="A10" location="Contents!A1" display="Back to contents" xr:uid="{0C3378A7-5CEC-4D1E-B028-3691E824EBA5}"/>
    <hyperlink ref="B3" r:id="rId2" display="https://www.abs.gov.au/statistics/economy/international-trade/international-trade-supplementary-information-calendar-year/latest-release" xr:uid="{524C247B-DE59-4E4C-A5C2-C3F110557105}"/>
  </hyperlinks>
  <pageMargins left="0.7" right="0.7" top="0.75" bottom="0.75" header="0.3" footer="0.3"/>
  <pageSetup paperSize="9" orientation="portrait" r:id="rId3"/>
  <drawing r:id="rId4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CE9059-ADDD-418C-9FC2-7FDA0908834B}">
  <sheetPr>
    <tabColor theme="3"/>
  </sheetPr>
  <dimension ref="A1:R63"/>
  <sheetViews>
    <sheetView workbookViewId="0">
      <selection activeCell="C8" sqref="C8"/>
    </sheetView>
  </sheetViews>
  <sheetFormatPr defaultColWidth="8.7265625" defaultRowHeight="14.5" x14ac:dyDescent="0.35"/>
  <cols>
    <col min="1" max="1" width="25.54296875" customWidth="1"/>
    <col min="2" max="8" width="15.54296875" customWidth="1"/>
  </cols>
  <sheetData>
    <row r="1" spans="1:7" ht="18.5" x14ac:dyDescent="0.45">
      <c r="A1" s="58" t="s">
        <v>791</v>
      </c>
    </row>
    <row r="2" spans="1:7" x14ac:dyDescent="0.35">
      <c r="A2" s="40" t="s">
        <v>349</v>
      </c>
      <c r="B2" s="31" t="s">
        <v>976</v>
      </c>
    </row>
    <row r="3" spans="1:7" x14ac:dyDescent="0.35">
      <c r="A3" s="40" t="s">
        <v>456</v>
      </c>
      <c r="B3" t="s">
        <v>459</v>
      </c>
    </row>
    <row r="4" spans="1:7" x14ac:dyDescent="0.35">
      <c r="A4" s="40" t="s">
        <v>318</v>
      </c>
      <c r="B4" t="s">
        <v>460</v>
      </c>
    </row>
    <row r="5" spans="1:7" x14ac:dyDescent="0.35">
      <c r="A5" s="40" t="s">
        <v>426</v>
      </c>
      <c r="B5" t="s">
        <v>268</v>
      </c>
    </row>
    <row r="6" spans="1:7" x14ac:dyDescent="0.35">
      <c r="A6" s="40" t="s">
        <v>266</v>
      </c>
      <c r="B6" t="s">
        <v>368</v>
      </c>
    </row>
    <row r="7" spans="1:7" x14ac:dyDescent="0.35">
      <c r="A7" s="40" t="s">
        <v>267</v>
      </c>
      <c r="B7" t="s">
        <v>269</v>
      </c>
    </row>
    <row r="8" spans="1:7" x14ac:dyDescent="0.35">
      <c r="A8" s="40" t="s">
        <v>427</v>
      </c>
      <c r="B8" t="s">
        <v>428</v>
      </c>
    </row>
    <row r="9" spans="1:7" x14ac:dyDescent="0.35">
      <c r="A9" s="31" t="s">
        <v>612</v>
      </c>
    </row>
    <row r="10" spans="1:7" x14ac:dyDescent="0.35">
      <c r="B10" s="31"/>
    </row>
    <row r="11" spans="1:7" x14ac:dyDescent="0.35">
      <c r="A11" s="40" t="s">
        <v>424</v>
      </c>
      <c r="B11" s="31"/>
    </row>
    <row r="12" spans="1:7" s="4" customFormat="1" x14ac:dyDescent="0.35">
      <c r="A12" s="3"/>
      <c r="B12" s="59" t="s">
        <v>253</v>
      </c>
      <c r="C12" s="59" t="s">
        <v>708</v>
      </c>
      <c r="D12" s="59" t="s">
        <v>254</v>
      </c>
      <c r="E12" s="59" t="s">
        <v>709</v>
      </c>
      <c r="F12" s="59" t="s">
        <v>710</v>
      </c>
      <c r="G12" s="59" t="s">
        <v>50</v>
      </c>
    </row>
    <row r="13" spans="1:7" x14ac:dyDescent="0.35">
      <c r="A13" s="23">
        <v>2004</v>
      </c>
      <c r="B13" s="7">
        <v>17081</v>
      </c>
      <c r="C13" s="7">
        <v>3187</v>
      </c>
      <c r="D13" s="7">
        <v>2474</v>
      </c>
      <c r="E13" s="7">
        <v>6362</v>
      </c>
      <c r="F13" s="7">
        <v>1781</v>
      </c>
      <c r="G13" s="7">
        <v>30885</v>
      </c>
    </row>
    <row r="14" spans="1:7" x14ac:dyDescent="0.35">
      <c r="A14" s="23">
        <v>2005</v>
      </c>
      <c r="B14" s="7">
        <v>17481</v>
      </c>
      <c r="C14" s="7">
        <v>3754</v>
      </c>
      <c r="D14" s="7">
        <v>2212</v>
      </c>
      <c r="E14" s="7">
        <v>5760</v>
      </c>
      <c r="F14" s="7">
        <v>2217</v>
      </c>
      <c r="G14" s="7">
        <v>31424</v>
      </c>
    </row>
    <row r="15" spans="1:7" x14ac:dyDescent="0.35">
      <c r="A15" s="23">
        <v>2006</v>
      </c>
      <c r="B15" s="7">
        <v>17639</v>
      </c>
      <c r="C15" s="7">
        <v>4239</v>
      </c>
      <c r="D15" s="7">
        <v>2029</v>
      </c>
      <c r="E15" s="7">
        <v>6579</v>
      </c>
      <c r="F15" s="7">
        <v>2076</v>
      </c>
      <c r="G15" s="7">
        <v>32562</v>
      </c>
    </row>
    <row r="16" spans="1:7" x14ac:dyDescent="0.35">
      <c r="A16" s="23">
        <v>2007</v>
      </c>
      <c r="B16" s="7">
        <v>17505</v>
      </c>
      <c r="C16" s="7">
        <v>5723</v>
      </c>
      <c r="D16" s="7">
        <v>2010</v>
      </c>
      <c r="E16" s="7">
        <v>8115</v>
      </c>
      <c r="F16" s="7">
        <v>1874</v>
      </c>
      <c r="G16" s="7">
        <v>35227</v>
      </c>
    </row>
    <row r="17" spans="1:8" x14ac:dyDescent="0.35">
      <c r="A17" s="23">
        <v>2008</v>
      </c>
      <c r="B17" s="7">
        <v>18082</v>
      </c>
      <c r="C17" s="7">
        <v>9387</v>
      </c>
      <c r="D17" s="7">
        <v>1953</v>
      </c>
      <c r="E17" s="7">
        <v>10281</v>
      </c>
      <c r="F17" s="7">
        <v>1992</v>
      </c>
      <c r="G17" s="7">
        <v>41695</v>
      </c>
    </row>
    <row r="18" spans="1:8" x14ac:dyDescent="0.35">
      <c r="A18" s="23">
        <v>2009</v>
      </c>
      <c r="B18" s="7">
        <v>20231</v>
      </c>
      <c r="C18" s="7">
        <v>14363</v>
      </c>
      <c r="D18" s="7">
        <v>1921</v>
      </c>
      <c r="E18" s="7">
        <v>11306</v>
      </c>
      <c r="F18" s="7">
        <v>2130</v>
      </c>
      <c r="G18" s="7">
        <v>49951</v>
      </c>
    </row>
    <row r="19" spans="1:8" x14ac:dyDescent="0.35">
      <c r="A19" s="23">
        <v>2010</v>
      </c>
      <c r="B19" s="7">
        <v>21072</v>
      </c>
      <c r="C19" s="7">
        <v>14762</v>
      </c>
      <c r="D19" s="7">
        <v>1789</v>
      </c>
      <c r="E19" s="7">
        <v>8987</v>
      </c>
      <c r="F19" s="7">
        <v>2151</v>
      </c>
      <c r="G19" s="7">
        <v>48761</v>
      </c>
    </row>
    <row r="20" spans="1:8" x14ac:dyDescent="0.35">
      <c r="A20" s="23">
        <v>2011</v>
      </c>
      <c r="B20" s="7">
        <v>20558</v>
      </c>
      <c r="C20" s="7">
        <v>12586</v>
      </c>
      <c r="D20" s="7">
        <v>1512</v>
      </c>
      <c r="E20" s="7">
        <v>7869</v>
      </c>
      <c r="F20" s="7">
        <v>2038</v>
      </c>
      <c r="G20" s="7">
        <v>44563</v>
      </c>
    </row>
    <row r="21" spans="1:8" x14ac:dyDescent="0.35">
      <c r="A21" s="23">
        <v>2012</v>
      </c>
      <c r="B21" s="7">
        <v>18781</v>
      </c>
      <c r="C21" s="7">
        <v>11705</v>
      </c>
      <c r="D21" s="7">
        <v>1267</v>
      </c>
      <c r="E21" s="7">
        <v>7928</v>
      </c>
      <c r="F21" s="7">
        <v>1824</v>
      </c>
      <c r="G21" s="7">
        <v>41505</v>
      </c>
    </row>
    <row r="22" spans="1:8" x14ac:dyDescent="0.35">
      <c r="A22" s="23">
        <v>2013</v>
      </c>
      <c r="B22" s="7">
        <v>17916</v>
      </c>
      <c r="C22" s="7">
        <v>11851</v>
      </c>
      <c r="D22" s="7">
        <v>1066</v>
      </c>
      <c r="E22" s="7">
        <v>9276</v>
      </c>
      <c r="F22" s="7">
        <v>2098</v>
      </c>
      <c r="G22" s="7">
        <v>42207</v>
      </c>
    </row>
    <row r="23" spans="1:8" x14ac:dyDescent="0.35">
      <c r="A23" s="23">
        <v>2014</v>
      </c>
      <c r="B23" s="7">
        <v>18021</v>
      </c>
      <c r="C23" s="7">
        <v>14551</v>
      </c>
      <c r="D23" s="7">
        <v>874</v>
      </c>
      <c r="E23" s="7">
        <v>9803</v>
      </c>
      <c r="F23" s="7">
        <v>2507</v>
      </c>
      <c r="G23" s="7">
        <v>45756</v>
      </c>
    </row>
    <row r="24" spans="1:8" x14ac:dyDescent="0.35">
      <c r="A24" s="23">
        <v>2015</v>
      </c>
      <c r="B24" s="7">
        <v>18609</v>
      </c>
      <c r="C24" s="7">
        <v>18298</v>
      </c>
      <c r="D24" s="7">
        <v>840</v>
      </c>
      <c r="E24" s="7">
        <v>10101</v>
      </c>
      <c r="F24" s="7">
        <v>2451</v>
      </c>
      <c r="G24" s="7">
        <v>50299</v>
      </c>
    </row>
    <row r="25" spans="1:8" x14ac:dyDescent="0.35">
      <c r="A25" s="23">
        <v>2016</v>
      </c>
      <c r="B25" s="7">
        <v>20162</v>
      </c>
      <c r="C25" s="7">
        <v>20666</v>
      </c>
      <c r="D25" s="7">
        <v>881</v>
      </c>
      <c r="E25" s="7">
        <v>10433</v>
      </c>
      <c r="F25" s="7">
        <v>2666</v>
      </c>
      <c r="G25" s="7">
        <v>54808</v>
      </c>
    </row>
    <row r="26" spans="1:8" x14ac:dyDescent="0.35">
      <c r="A26" s="23">
        <v>2017</v>
      </c>
      <c r="B26" s="7">
        <v>21008</v>
      </c>
      <c r="C26" s="7">
        <v>20513</v>
      </c>
      <c r="D26" s="7">
        <v>840</v>
      </c>
      <c r="E26" s="7">
        <v>8691</v>
      </c>
      <c r="F26" s="7">
        <v>2498</v>
      </c>
      <c r="G26" s="7">
        <v>53550</v>
      </c>
    </row>
    <row r="27" spans="1:8" x14ac:dyDescent="0.35">
      <c r="A27" s="23">
        <v>2018</v>
      </c>
      <c r="B27" s="7">
        <v>22131</v>
      </c>
      <c r="C27" s="7">
        <v>17874</v>
      </c>
      <c r="D27" s="7">
        <v>869</v>
      </c>
      <c r="E27" s="7">
        <v>8335</v>
      </c>
      <c r="F27" s="7">
        <v>2407</v>
      </c>
      <c r="G27" s="7">
        <v>51616</v>
      </c>
    </row>
    <row r="28" spans="1:8" x14ac:dyDescent="0.35">
      <c r="A28" s="23">
        <v>2019</v>
      </c>
      <c r="B28" s="7">
        <v>24953</v>
      </c>
      <c r="C28" s="7">
        <v>15398</v>
      </c>
      <c r="D28" s="7">
        <v>852</v>
      </c>
      <c r="E28" s="7">
        <v>9783</v>
      </c>
      <c r="F28" s="7">
        <v>2382</v>
      </c>
      <c r="G28" s="7">
        <v>53368</v>
      </c>
    </row>
    <row r="29" spans="1:8" x14ac:dyDescent="0.35">
      <c r="A29" s="23">
        <v>2020</v>
      </c>
      <c r="B29" s="7">
        <v>24052</v>
      </c>
      <c r="C29" s="7">
        <v>16646</v>
      </c>
      <c r="D29" s="7">
        <v>752</v>
      </c>
      <c r="E29" s="7">
        <v>6986</v>
      </c>
      <c r="F29" s="7">
        <v>1423</v>
      </c>
      <c r="G29" s="7">
        <v>49859</v>
      </c>
    </row>
    <row r="30" spans="1:8" x14ac:dyDescent="0.35">
      <c r="A30" s="23">
        <v>2021</v>
      </c>
      <c r="B30" s="7">
        <v>20456</v>
      </c>
      <c r="C30" s="7">
        <v>16352</v>
      </c>
      <c r="D30" s="7">
        <v>552</v>
      </c>
      <c r="E30" s="7">
        <v>3080</v>
      </c>
      <c r="F30" s="7">
        <v>405</v>
      </c>
      <c r="G30" s="7">
        <v>40845</v>
      </c>
    </row>
    <row r="31" spans="1:8" x14ac:dyDescent="0.35">
      <c r="A31" s="23">
        <v>2022</v>
      </c>
      <c r="B31" s="7">
        <v>21444</v>
      </c>
      <c r="C31" s="7">
        <v>16884</v>
      </c>
      <c r="D31" s="7">
        <v>443</v>
      </c>
      <c r="E31" s="7">
        <v>4913</v>
      </c>
      <c r="F31" s="7">
        <v>1160</v>
      </c>
      <c r="G31" s="7">
        <v>44844</v>
      </c>
    </row>
    <row r="32" spans="1:8" x14ac:dyDescent="0.35">
      <c r="A32" s="23">
        <v>2023</v>
      </c>
      <c r="B32" s="7">
        <v>33985</v>
      </c>
      <c r="C32" s="7">
        <v>23012</v>
      </c>
      <c r="D32" s="7">
        <v>548</v>
      </c>
      <c r="E32" s="7">
        <v>11499</v>
      </c>
      <c r="F32" s="7">
        <v>2807</v>
      </c>
      <c r="G32" s="7">
        <v>71851</v>
      </c>
      <c r="H32" s="17"/>
    </row>
    <row r="33" spans="1:18" x14ac:dyDescent="0.35">
      <c r="A33" s="23">
        <v>2024</v>
      </c>
      <c r="B33" s="7">
        <v>44147</v>
      </c>
      <c r="C33" s="7">
        <v>32080</v>
      </c>
      <c r="D33" s="7">
        <v>843</v>
      </c>
      <c r="E33" s="7">
        <v>11244</v>
      </c>
      <c r="F33" s="7">
        <v>2515</v>
      </c>
      <c r="G33" s="7">
        <v>90829</v>
      </c>
      <c r="H33" s="17"/>
    </row>
    <row r="35" spans="1:18" x14ac:dyDescent="0.35">
      <c r="A35" s="40" t="s">
        <v>429</v>
      </c>
      <c r="B35" s="17"/>
      <c r="C35" s="17"/>
      <c r="G35" s="17"/>
    </row>
    <row r="36" spans="1:18" x14ac:dyDescent="0.35">
      <c r="A36" t="s">
        <v>713</v>
      </c>
      <c r="G36" s="17"/>
    </row>
    <row r="37" spans="1:18" x14ac:dyDescent="0.35">
      <c r="A37" t="s">
        <v>714</v>
      </c>
    </row>
    <row r="38" spans="1:18" x14ac:dyDescent="0.35">
      <c r="A38" t="s">
        <v>715</v>
      </c>
    </row>
    <row r="40" spans="1:18" x14ac:dyDescent="0.35">
      <c r="N40" s="9"/>
      <c r="O40" s="9"/>
      <c r="P40" s="9"/>
      <c r="Q40" s="9"/>
      <c r="R40" s="9"/>
    </row>
    <row r="41" spans="1:18" x14ac:dyDescent="0.35">
      <c r="A41" s="40" t="s">
        <v>425</v>
      </c>
      <c r="N41" s="9"/>
      <c r="O41" s="9"/>
      <c r="P41" s="9"/>
      <c r="Q41" s="9"/>
      <c r="R41" s="9"/>
    </row>
    <row r="42" spans="1:18" ht="29" x14ac:dyDescent="0.35">
      <c r="B42" s="3" t="s">
        <v>600</v>
      </c>
      <c r="C42" s="3" t="s">
        <v>252</v>
      </c>
      <c r="E42" s="50" t="s">
        <v>975</v>
      </c>
      <c r="F42" s="23" t="s">
        <v>601</v>
      </c>
      <c r="G42" s="1" t="s">
        <v>609</v>
      </c>
      <c r="H42" s="1" t="s">
        <v>497</v>
      </c>
      <c r="N42" s="9"/>
      <c r="O42" s="9"/>
      <c r="P42" s="9"/>
      <c r="Q42" s="9"/>
      <c r="R42" s="9"/>
    </row>
    <row r="43" spans="1:18" x14ac:dyDescent="0.35">
      <c r="A43" s="56">
        <v>2004</v>
      </c>
      <c r="B43" s="7">
        <v>326617</v>
      </c>
      <c r="C43" s="12">
        <v>9.4560295391850389</v>
      </c>
      <c r="E43">
        <v>1</v>
      </c>
      <c r="F43" s="23" t="s">
        <v>602</v>
      </c>
      <c r="G43" s="7">
        <v>15547</v>
      </c>
      <c r="H43" s="25">
        <v>17.11677988307699</v>
      </c>
      <c r="J43" s="57"/>
      <c r="N43" s="9"/>
      <c r="O43" s="9"/>
      <c r="P43" s="9"/>
      <c r="Q43" s="9"/>
      <c r="R43" s="9"/>
    </row>
    <row r="44" spans="1:18" x14ac:dyDescent="0.35">
      <c r="A44" s="56">
        <v>2005</v>
      </c>
      <c r="B44" s="7">
        <v>346412</v>
      </c>
      <c r="C44" s="12">
        <v>9.0712792859369777</v>
      </c>
      <c r="E44">
        <v>2</v>
      </c>
      <c r="F44" s="23" t="s">
        <v>603</v>
      </c>
      <c r="G44" s="7">
        <v>11974</v>
      </c>
      <c r="H44" s="25">
        <v>13.183014235541513</v>
      </c>
      <c r="J44" s="57"/>
      <c r="N44" s="9"/>
      <c r="O44" s="9"/>
      <c r="P44" s="9"/>
      <c r="Q44" s="9"/>
      <c r="R44" s="9"/>
    </row>
    <row r="45" spans="1:18" x14ac:dyDescent="0.35">
      <c r="A45" s="56">
        <v>2006</v>
      </c>
      <c r="B45" s="7">
        <v>381989</v>
      </c>
      <c r="C45" s="12">
        <v>8.5243292346114679</v>
      </c>
      <c r="E45">
        <v>3</v>
      </c>
      <c r="F45" s="23" t="s">
        <v>288</v>
      </c>
      <c r="G45" s="7">
        <v>8550</v>
      </c>
      <c r="H45" s="25">
        <v>9.4132931112309937</v>
      </c>
      <c r="J45" s="57"/>
      <c r="N45" s="9"/>
      <c r="O45" s="9"/>
      <c r="P45" s="9"/>
      <c r="Q45" s="9"/>
      <c r="R45" s="9"/>
    </row>
    <row r="46" spans="1:18" x14ac:dyDescent="0.35">
      <c r="A46" s="56">
        <v>2007</v>
      </c>
      <c r="B46" s="7">
        <v>452864</v>
      </c>
      <c r="C46" s="12">
        <v>7.7787150226116442</v>
      </c>
      <c r="E46">
        <v>4</v>
      </c>
      <c r="F46" s="23" t="s">
        <v>608</v>
      </c>
      <c r="G46" s="7">
        <v>5891</v>
      </c>
      <c r="H46" s="25">
        <v>6.4858140021358812</v>
      </c>
      <c r="J46" s="57"/>
    </row>
    <row r="47" spans="1:18" x14ac:dyDescent="0.35">
      <c r="A47" s="56">
        <v>2008</v>
      </c>
      <c r="B47" s="7">
        <v>544888</v>
      </c>
      <c r="C47" s="12">
        <v>7.6520312431178521</v>
      </c>
      <c r="E47">
        <v>5</v>
      </c>
      <c r="F47" s="23" t="s">
        <v>605</v>
      </c>
      <c r="G47" s="7">
        <v>5572</v>
      </c>
      <c r="H47" s="25">
        <v>6.1346045866408305</v>
      </c>
      <c r="J47" s="57"/>
    </row>
    <row r="48" spans="1:18" x14ac:dyDescent="0.35">
      <c r="A48" s="56">
        <v>2009</v>
      </c>
      <c r="B48" s="7">
        <v>632951</v>
      </c>
      <c r="C48" s="12">
        <v>7.8917641334005317</v>
      </c>
      <c r="E48">
        <v>6</v>
      </c>
      <c r="F48" s="23" t="s">
        <v>604</v>
      </c>
      <c r="G48" s="7">
        <v>4417</v>
      </c>
      <c r="H48" s="25">
        <v>4.8629842891587494</v>
      </c>
      <c r="J48" s="57"/>
    </row>
    <row r="49" spans="1:10" x14ac:dyDescent="0.35">
      <c r="A49" s="56">
        <v>2010</v>
      </c>
      <c r="B49" s="7">
        <v>617199</v>
      </c>
      <c r="C49" s="12">
        <v>7.9003692488160224</v>
      </c>
      <c r="E49">
        <v>7</v>
      </c>
      <c r="F49" s="23" t="s">
        <v>606</v>
      </c>
      <c r="G49" s="7">
        <v>3733</v>
      </c>
      <c r="H49" s="25">
        <v>4.1099208402602692</v>
      </c>
      <c r="J49" s="57"/>
    </row>
    <row r="50" spans="1:10" x14ac:dyDescent="0.35">
      <c r="A50" s="56">
        <v>2011</v>
      </c>
      <c r="B50" s="7">
        <v>554476</v>
      </c>
      <c r="C50" s="12">
        <v>8.0369574156500914</v>
      </c>
      <c r="E50">
        <v>8</v>
      </c>
      <c r="F50" s="23" t="s">
        <v>690</v>
      </c>
      <c r="G50" s="7">
        <v>2974</v>
      </c>
      <c r="H50" s="25">
        <v>3.2742846447720444</v>
      </c>
      <c r="J50" s="57"/>
    </row>
    <row r="51" spans="1:10" x14ac:dyDescent="0.35">
      <c r="A51" s="56">
        <v>2012</v>
      </c>
      <c r="B51" s="7">
        <v>513290</v>
      </c>
      <c r="C51" s="12">
        <v>8.0860722009000749</v>
      </c>
      <c r="E51">
        <v>9</v>
      </c>
      <c r="F51" s="23" t="s">
        <v>691</v>
      </c>
      <c r="G51" s="7">
        <v>2714</v>
      </c>
      <c r="H51" s="25">
        <v>2.9880324565942593</v>
      </c>
      <c r="J51" s="57"/>
    </row>
    <row r="52" spans="1:10" x14ac:dyDescent="0.35">
      <c r="A52" s="56">
        <v>2013</v>
      </c>
      <c r="B52" s="7">
        <v>524332</v>
      </c>
      <c r="C52" s="12">
        <v>8.049670819251924</v>
      </c>
      <c r="E52">
        <v>10</v>
      </c>
      <c r="F52" s="23" t="s">
        <v>607</v>
      </c>
      <c r="G52" s="7">
        <v>2557</v>
      </c>
      <c r="H52" s="25">
        <v>2.8151801737330588</v>
      </c>
      <c r="J52" s="57"/>
    </row>
    <row r="53" spans="1:10" x14ac:dyDescent="0.35">
      <c r="A53" s="56">
        <v>2014</v>
      </c>
      <c r="B53" s="7">
        <v>586364</v>
      </c>
      <c r="C53" s="12">
        <v>7.8033439979262029</v>
      </c>
    </row>
    <row r="54" spans="1:10" x14ac:dyDescent="0.35">
      <c r="A54" s="56">
        <v>2015</v>
      </c>
      <c r="B54" s="7">
        <v>641751</v>
      </c>
      <c r="C54" s="12">
        <v>7.8377750872223029</v>
      </c>
    </row>
    <row r="55" spans="1:10" x14ac:dyDescent="0.35">
      <c r="A55" s="56">
        <v>2016</v>
      </c>
      <c r="B55" s="7">
        <v>708905</v>
      </c>
      <c r="C55" s="12">
        <v>7.7313603374217985</v>
      </c>
    </row>
    <row r="56" spans="1:10" x14ac:dyDescent="0.35">
      <c r="A56" s="56">
        <v>2017</v>
      </c>
      <c r="B56" s="7">
        <v>795673</v>
      </c>
      <c r="C56" s="12">
        <v>6.7301517080509203</v>
      </c>
    </row>
    <row r="57" spans="1:10" x14ac:dyDescent="0.35">
      <c r="A57" s="56">
        <v>2018</v>
      </c>
      <c r="B57" s="7">
        <v>872639</v>
      </c>
      <c r="C57" s="12">
        <v>5.9149316040195314</v>
      </c>
    </row>
    <row r="58" spans="1:10" x14ac:dyDescent="0.35">
      <c r="A58" s="56">
        <v>2019</v>
      </c>
      <c r="B58" s="7">
        <v>952410</v>
      </c>
      <c r="C58" s="12">
        <v>5.6034690941926275</v>
      </c>
    </row>
    <row r="59" spans="1:10" x14ac:dyDescent="0.35">
      <c r="A59" s="56">
        <v>2020</v>
      </c>
      <c r="B59" s="7">
        <v>879873</v>
      </c>
      <c r="C59" s="12">
        <v>5.6666132498667423</v>
      </c>
    </row>
    <row r="60" spans="1:10" x14ac:dyDescent="0.35">
      <c r="A60" s="56">
        <v>2021</v>
      </c>
      <c r="B60" s="7">
        <v>715803</v>
      </c>
      <c r="C60" s="12">
        <v>5.7061789347068963</v>
      </c>
    </row>
    <row r="61" spans="1:10" x14ac:dyDescent="0.35">
      <c r="A61" s="56">
        <v>2022</v>
      </c>
      <c r="B61" s="7">
        <v>742090</v>
      </c>
      <c r="C61" s="12">
        <v>6.0429327979086098</v>
      </c>
    </row>
    <row r="62" spans="1:10" x14ac:dyDescent="0.35">
      <c r="A62" s="56">
        <v>2023</v>
      </c>
      <c r="B62" s="7">
        <v>969307</v>
      </c>
      <c r="C62" s="12">
        <v>7.4126154046138124</v>
      </c>
    </row>
    <row r="63" spans="1:10" x14ac:dyDescent="0.35">
      <c r="A63" s="56">
        <v>2024</v>
      </c>
      <c r="B63" s="7">
        <v>1095298</v>
      </c>
      <c r="C63" s="12">
        <v>8.2926290379421861</v>
      </c>
    </row>
  </sheetData>
  <hyperlinks>
    <hyperlink ref="B2" r:id="rId1" xr:uid="{3DAFF60D-1E4D-4FA8-9017-5A2D232D90CB}"/>
    <hyperlink ref="A9" location="Contents!A1" display="Back to contents" xr:uid="{C2251723-CEBF-42C6-864C-EECEBBD9B93A}"/>
  </hyperlinks>
  <pageMargins left="0.7" right="0.7" top="0.75" bottom="0.75" header="0.3" footer="0.3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9BFEBF-DDFF-45EE-80F1-A52390B6491B}">
  <sheetPr>
    <tabColor theme="3"/>
  </sheetPr>
  <dimension ref="A1:T205"/>
  <sheetViews>
    <sheetView topLeftCell="A43" workbookViewId="0">
      <selection activeCell="J53" sqref="J53"/>
    </sheetView>
  </sheetViews>
  <sheetFormatPr defaultRowHeight="14.5" x14ac:dyDescent="0.35"/>
  <cols>
    <col min="1" max="1" width="23.54296875" customWidth="1"/>
    <col min="2" max="2" width="11.54296875" customWidth="1"/>
    <col min="3" max="3" width="13.54296875" customWidth="1"/>
    <col min="4" max="5" width="11.54296875" customWidth="1"/>
    <col min="6" max="6" width="20.1796875" bestFit="1" customWidth="1"/>
    <col min="7" max="13" width="11.54296875" customWidth="1"/>
  </cols>
  <sheetData>
    <row r="1" spans="1:20" ht="18.5" x14ac:dyDescent="0.45">
      <c r="A1" s="58" t="s">
        <v>611</v>
      </c>
    </row>
    <row r="2" spans="1:20" x14ac:dyDescent="0.35">
      <c r="A2" s="40" t="s">
        <v>349</v>
      </c>
      <c r="B2" s="31" t="s">
        <v>977</v>
      </c>
    </row>
    <row r="3" spans="1:20" x14ac:dyDescent="0.35">
      <c r="A3" s="40" t="s">
        <v>456</v>
      </c>
      <c r="B3" t="s">
        <v>459</v>
      </c>
      <c r="S3" s="16"/>
      <c r="T3" s="18"/>
    </row>
    <row r="4" spans="1:20" x14ac:dyDescent="0.35">
      <c r="A4" s="40" t="s">
        <v>318</v>
      </c>
      <c r="B4" t="s">
        <v>460</v>
      </c>
      <c r="T4" s="18"/>
    </row>
    <row r="5" spans="1:20" x14ac:dyDescent="0.35">
      <c r="A5" s="40" t="s">
        <v>426</v>
      </c>
      <c r="B5" t="s">
        <v>268</v>
      </c>
      <c r="T5" s="18"/>
    </row>
    <row r="6" spans="1:20" x14ac:dyDescent="0.35">
      <c r="A6" s="40" t="s">
        <v>266</v>
      </c>
      <c r="B6" t="s">
        <v>368</v>
      </c>
      <c r="T6" s="18"/>
    </row>
    <row r="7" spans="1:20" x14ac:dyDescent="0.35">
      <c r="A7" s="40" t="s">
        <v>267</v>
      </c>
      <c r="B7" t="s">
        <v>610</v>
      </c>
      <c r="T7" s="18"/>
    </row>
    <row r="8" spans="1:20" x14ac:dyDescent="0.35">
      <c r="A8" s="40" t="s">
        <v>427</v>
      </c>
      <c r="B8" t="s">
        <v>428</v>
      </c>
      <c r="T8" s="18"/>
    </row>
    <row r="9" spans="1:20" x14ac:dyDescent="0.35">
      <c r="A9" s="31" t="s">
        <v>612</v>
      </c>
      <c r="T9" s="18"/>
    </row>
    <row r="10" spans="1:20" x14ac:dyDescent="0.35">
      <c r="T10" s="18"/>
    </row>
    <row r="11" spans="1:20" x14ac:dyDescent="0.35">
      <c r="A11" s="40" t="s">
        <v>424</v>
      </c>
      <c r="T11" s="18"/>
    </row>
    <row r="12" spans="1:20" ht="43.5" x14ac:dyDescent="0.35">
      <c r="B12" s="59" t="s">
        <v>57</v>
      </c>
      <c r="C12" s="59" t="s">
        <v>295</v>
      </c>
      <c r="D12" s="59" t="s">
        <v>50</v>
      </c>
      <c r="G12" s="59" t="s">
        <v>12</v>
      </c>
      <c r="H12" s="59" t="s">
        <v>672</v>
      </c>
      <c r="I12" s="59" t="s">
        <v>223</v>
      </c>
      <c r="J12" s="65" t="s">
        <v>224</v>
      </c>
      <c r="K12" s="65" t="s">
        <v>497</v>
      </c>
      <c r="T12" s="18"/>
    </row>
    <row r="13" spans="1:20" x14ac:dyDescent="0.35">
      <c r="A13" s="23" t="s">
        <v>12</v>
      </c>
      <c r="B13" s="7">
        <v>1506590</v>
      </c>
      <c r="C13" s="7">
        <v>472952</v>
      </c>
      <c r="D13" s="7">
        <v>1979542</v>
      </c>
      <c r="F13" t="s">
        <v>58</v>
      </c>
      <c r="G13" s="7">
        <v>472952</v>
      </c>
      <c r="H13" s="7">
        <v>601516</v>
      </c>
      <c r="I13" s="7">
        <v>128564</v>
      </c>
      <c r="J13" s="13">
        <v>27.183308242696924</v>
      </c>
      <c r="K13" s="13">
        <v>20.286683857895138</v>
      </c>
    </row>
    <row r="14" spans="1:20" x14ac:dyDescent="0.35">
      <c r="A14" s="23" t="s">
        <v>13</v>
      </c>
      <c r="B14" s="7">
        <v>1530805</v>
      </c>
      <c r="C14" s="7">
        <v>480402</v>
      </c>
      <c r="D14" s="7">
        <v>2011207</v>
      </c>
      <c r="F14" t="s">
        <v>57</v>
      </c>
      <c r="G14" s="7">
        <v>1506590</v>
      </c>
      <c r="H14" s="7">
        <v>2363562</v>
      </c>
      <c r="I14" s="7">
        <v>856972</v>
      </c>
      <c r="J14" s="13">
        <v>56.881566982390709</v>
      </c>
      <c r="K14" s="13">
        <v>79.713316142104858</v>
      </c>
    </row>
    <row r="15" spans="1:20" x14ac:dyDescent="0.35">
      <c r="A15" s="23" t="s">
        <v>14</v>
      </c>
      <c r="B15" s="7">
        <v>1562246</v>
      </c>
      <c r="C15" s="7">
        <v>488335</v>
      </c>
      <c r="D15" s="7">
        <v>2050581</v>
      </c>
      <c r="F15" t="s">
        <v>412</v>
      </c>
      <c r="G15" s="7">
        <v>255183</v>
      </c>
      <c r="H15" s="7">
        <v>299368</v>
      </c>
      <c r="I15" s="7">
        <v>44185</v>
      </c>
      <c r="J15" s="13">
        <v>17.315024903696564</v>
      </c>
      <c r="K15" s="13">
        <v>10.09646289237585</v>
      </c>
    </row>
    <row r="16" spans="1:20" x14ac:dyDescent="0.35">
      <c r="A16" s="23" t="s">
        <v>15</v>
      </c>
      <c r="B16" s="7">
        <v>1613345</v>
      </c>
      <c r="C16" s="7">
        <v>492794</v>
      </c>
      <c r="D16" s="7">
        <v>2106139</v>
      </c>
      <c r="F16" t="s">
        <v>139</v>
      </c>
      <c r="G16" s="7">
        <v>29721</v>
      </c>
      <c r="H16" s="7">
        <v>30719</v>
      </c>
      <c r="I16" s="7">
        <v>998</v>
      </c>
      <c r="J16" s="13">
        <v>3.3578950910130967</v>
      </c>
      <c r="K16" s="13">
        <v>1.0360267082349943</v>
      </c>
    </row>
    <row r="17" spans="1:11" x14ac:dyDescent="0.35">
      <c r="A17" s="23" t="s">
        <v>16</v>
      </c>
      <c r="B17" s="7">
        <v>1667233</v>
      </c>
      <c r="C17" s="7">
        <v>504467</v>
      </c>
      <c r="D17" s="7">
        <v>2171700</v>
      </c>
      <c r="F17" t="s">
        <v>64</v>
      </c>
      <c r="G17" s="7">
        <v>11333</v>
      </c>
      <c r="H17" s="7">
        <v>12515</v>
      </c>
      <c r="I17" s="7">
        <v>1182</v>
      </c>
      <c r="J17" s="13">
        <v>10.429718521132969</v>
      </c>
      <c r="K17" s="13">
        <v>0.42207995877342858</v>
      </c>
    </row>
    <row r="18" spans="1:11" x14ac:dyDescent="0.35">
      <c r="A18" s="23" t="s">
        <v>17</v>
      </c>
      <c r="B18" s="7">
        <v>1723325</v>
      </c>
      <c r="C18" s="7">
        <v>516925</v>
      </c>
      <c r="D18" s="7">
        <v>2240250</v>
      </c>
      <c r="F18" t="s">
        <v>61</v>
      </c>
      <c r="G18" s="7">
        <v>11860</v>
      </c>
      <c r="H18" s="7">
        <v>16238</v>
      </c>
      <c r="I18" s="7">
        <v>4378</v>
      </c>
      <c r="J18" s="13">
        <v>36.91399662731871</v>
      </c>
      <c r="K18" s="13">
        <v>0.54764157974933547</v>
      </c>
    </row>
    <row r="19" spans="1:11" x14ac:dyDescent="0.35">
      <c r="A19" s="23" t="s">
        <v>18</v>
      </c>
      <c r="B19" s="7">
        <v>1764896</v>
      </c>
      <c r="C19" s="7">
        <v>525949</v>
      </c>
      <c r="D19" s="7">
        <v>2290845</v>
      </c>
      <c r="F19" t="s">
        <v>67</v>
      </c>
      <c r="G19" s="7">
        <v>12488</v>
      </c>
      <c r="H19" s="7">
        <v>17007</v>
      </c>
      <c r="I19" s="7">
        <v>4519</v>
      </c>
      <c r="J19" s="13">
        <v>36.186739269698911</v>
      </c>
      <c r="K19" s="13">
        <v>0.57357681652894121</v>
      </c>
    </row>
    <row r="20" spans="1:11" x14ac:dyDescent="0.35">
      <c r="A20" s="23" t="s">
        <v>19</v>
      </c>
      <c r="B20" s="7">
        <v>1817023</v>
      </c>
      <c r="C20" s="7">
        <v>536386</v>
      </c>
      <c r="D20" s="7">
        <v>2353409</v>
      </c>
      <c r="F20" t="s">
        <v>66</v>
      </c>
      <c r="G20" s="7">
        <v>12742</v>
      </c>
      <c r="H20" s="7">
        <v>19051</v>
      </c>
      <c r="I20" s="7">
        <v>6309</v>
      </c>
      <c r="J20" s="13">
        <v>49.513420185214251</v>
      </c>
      <c r="K20" s="13">
        <v>0.64251260843728231</v>
      </c>
    </row>
    <row r="21" spans="1:11" x14ac:dyDescent="0.35">
      <c r="A21" s="23" t="s">
        <v>20</v>
      </c>
      <c r="B21" s="7">
        <v>1875801</v>
      </c>
      <c r="C21" s="7">
        <v>549706</v>
      </c>
      <c r="D21" s="7">
        <v>2425507</v>
      </c>
      <c r="F21" t="s">
        <v>60</v>
      </c>
      <c r="G21" s="7">
        <v>29383</v>
      </c>
      <c r="H21" s="7">
        <v>37571</v>
      </c>
      <c r="I21" s="7">
        <v>8188</v>
      </c>
      <c r="J21" s="13">
        <v>27.866453391416801</v>
      </c>
      <c r="K21" s="13">
        <v>1.267116750385656</v>
      </c>
    </row>
    <row r="22" spans="1:11" x14ac:dyDescent="0.35">
      <c r="A22" s="23" t="s">
        <v>21</v>
      </c>
      <c r="B22" s="7">
        <v>1926352</v>
      </c>
      <c r="C22" s="7">
        <v>560592</v>
      </c>
      <c r="D22" s="7">
        <v>2486944</v>
      </c>
      <c r="F22" t="s">
        <v>65</v>
      </c>
      <c r="G22" s="7">
        <v>32623</v>
      </c>
      <c r="H22" s="7">
        <v>41540</v>
      </c>
      <c r="I22" s="7">
        <v>8917</v>
      </c>
      <c r="J22" s="13">
        <v>27.333476381693899</v>
      </c>
      <c r="K22" s="13">
        <v>1.4009749490569894</v>
      </c>
    </row>
    <row r="23" spans="1:11" x14ac:dyDescent="0.35">
      <c r="A23" s="23" t="s">
        <v>22</v>
      </c>
      <c r="B23" s="7">
        <v>1956188</v>
      </c>
      <c r="C23" s="7">
        <v>561420</v>
      </c>
      <c r="D23" s="7">
        <v>2517608</v>
      </c>
      <c r="F23" t="s">
        <v>63</v>
      </c>
      <c r="G23" s="7">
        <v>24695</v>
      </c>
      <c r="H23" s="7">
        <v>44881</v>
      </c>
      <c r="I23" s="7">
        <v>20186</v>
      </c>
      <c r="J23" s="13">
        <v>81.741243166632913</v>
      </c>
      <c r="K23" s="13">
        <v>1.5136532664570712</v>
      </c>
    </row>
    <row r="24" spans="1:11" x14ac:dyDescent="0.35">
      <c r="A24" s="23" t="s">
        <v>23</v>
      </c>
      <c r="B24" s="7">
        <v>1980960</v>
      </c>
      <c r="C24" s="7">
        <v>559712</v>
      </c>
      <c r="D24" s="7">
        <v>2540672</v>
      </c>
      <c r="F24" t="s">
        <v>62</v>
      </c>
      <c r="G24" s="7">
        <v>52924</v>
      </c>
      <c r="H24" s="7">
        <v>82626</v>
      </c>
      <c r="I24" s="7">
        <v>29702</v>
      </c>
      <c r="J24" s="13">
        <v>56.121986244425969</v>
      </c>
      <c r="K24" s="13">
        <v>2.7866383278955897</v>
      </c>
    </row>
    <row r="25" spans="1:11" x14ac:dyDescent="0.35">
      <c r="A25" s="23" t="s">
        <v>24</v>
      </c>
      <c r="B25" s="7">
        <v>2001025</v>
      </c>
      <c r="C25" s="7">
        <v>554953</v>
      </c>
      <c r="D25" s="7">
        <v>2555978</v>
      </c>
    </row>
    <row r="26" spans="1:11" x14ac:dyDescent="0.35">
      <c r="A26" s="23" t="s">
        <v>25</v>
      </c>
      <c r="B26" s="7">
        <v>2027973</v>
      </c>
      <c r="C26" s="7">
        <v>557747</v>
      </c>
      <c r="D26" s="7">
        <v>2585720</v>
      </c>
    </row>
    <row r="27" spans="1:11" x14ac:dyDescent="0.35">
      <c r="A27" s="23" t="s">
        <v>26</v>
      </c>
      <c r="B27" s="7">
        <v>2057415</v>
      </c>
      <c r="C27" s="7">
        <v>560377</v>
      </c>
      <c r="D27" s="7">
        <v>2617792</v>
      </c>
    </row>
    <row r="28" spans="1:11" x14ac:dyDescent="0.35">
      <c r="A28" s="23" t="s">
        <v>27</v>
      </c>
      <c r="B28" s="7">
        <v>2095536</v>
      </c>
      <c r="C28" s="7">
        <v>564089</v>
      </c>
      <c r="D28" s="7">
        <v>2659625</v>
      </c>
    </row>
    <row r="29" spans="1:11" x14ac:dyDescent="0.35">
      <c r="A29" s="23" t="s">
        <v>28</v>
      </c>
      <c r="B29" s="7">
        <v>2142717</v>
      </c>
      <c r="C29" s="7">
        <v>570195</v>
      </c>
      <c r="D29" s="7">
        <v>2712912</v>
      </c>
    </row>
    <row r="30" spans="1:11" x14ac:dyDescent="0.35">
      <c r="A30" s="23" t="s">
        <v>29</v>
      </c>
      <c r="B30" s="7">
        <v>2172759</v>
      </c>
      <c r="C30" s="7">
        <v>576606</v>
      </c>
      <c r="D30" s="7">
        <v>2749365</v>
      </c>
    </row>
    <row r="31" spans="1:11" x14ac:dyDescent="0.35">
      <c r="A31" s="23" t="s">
        <v>30</v>
      </c>
      <c r="B31" s="7">
        <v>2208775</v>
      </c>
      <c r="C31" s="7">
        <v>583019</v>
      </c>
      <c r="D31" s="7">
        <v>2791794</v>
      </c>
    </row>
    <row r="32" spans="1:11" x14ac:dyDescent="0.35">
      <c r="A32" s="23" t="s">
        <v>31</v>
      </c>
      <c r="B32" s="7">
        <v>2291652</v>
      </c>
      <c r="C32" s="7">
        <v>592110</v>
      </c>
      <c r="D32" s="7">
        <v>2883762</v>
      </c>
    </row>
    <row r="33" spans="1:12" x14ac:dyDescent="0.35">
      <c r="A33" s="23" t="s">
        <v>672</v>
      </c>
      <c r="B33" s="7">
        <v>2363562</v>
      </c>
      <c r="C33" s="7">
        <v>601516</v>
      </c>
      <c r="D33" s="7">
        <v>2965078</v>
      </c>
    </row>
    <row r="34" spans="1:12" x14ac:dyDescent="0.35">
      <c r="D34" s="9"/>
    </row>
    <row r="41" spans="1:12" x14ac:dyDescent="0.35">
      <c r="A41" s="40" t="s">
        <v>429</v>
      </c>
    </row>
    <row r="42" spans="1:12" x14ac:dyDescent="0.35">
      <c r="A42" s="23" t="s">
        <v>458</v>
      </c>
    </row>
    <row r="44" spans="1:12" x14ac:dyDescent="0.35">
      <c r="A44" s="40" t="s">
        <v>425</v>
      </c>
      <c r="B44" s="9"/>
      <c r="C44" s="9"/>
      <c r="D44" s="9"/>
      <c r="H44" s="9"/>
      <c r="L44" s="9"/>
    </row>
    <row r="45" spans="1:12" x14ac:dyDescent="0.35">
      <c r="A45" t="s">
        <v>941</v>
      </c>
      <c r="B45" s="3" t="s">
        <v>940</v>
      </c>
      <c r="C45" s="3" t="s">
        <v>692</v>
      </c>
      <c r="D45" s="3" t="s">
        <v>497</v>
      </c>
      <c r="E45" s="89"/>
      <c r="F45" s="228" t="s">
        <v>829</v>
      </c>
      <c r="G45" s="228"/>
      <c r="H45" s="228"/>
      <c r="L45" s="9"/>
    </row>
    <row r="46" spans="1:12" x14ac:dyDescent="0.35">
      <c r="A46" s="4" t="s">
        <v>217</v>
      </c>
      <c r="B46" s="3"/>
      <c r="C46" s="3"/>
      <c r="D46" s="9"/>
      <c r="E46" s="89"/>
      <c r="F46" s="152" t="s">
        <v>830</v>
      </c>
      <c r="G46" s="161" t="s">
        <v>470</v>
      </c>
      <c r="H46" s="161" t="s">
        <v>831</v>
      </c>
      <c r="L46" s="9"/>
    </row>
    <row r="47" spans="1:12" x14ac:dyDescent="0.35">
      <c r="A47" s="46" t="s">
        <v>61</v>
      </c>
      <c r="B47" s="1">
        <v>50980</v>
      </c>
      <c r="C47" s="7">
        <v>18870</v>
      </c>
      <c r="D47" s="13">
        <v>0.6364082159052814</v>
      </c>
      <c r="E47" s="89"/>
      <c r="F47" s="163" t="s">
        <v>177</v>
      </c>
      <c r="G47" s="164">
        <v>0.1</v>
      </c>
      <c r="H47" s="165">
        <v>2.9999999999999997E-4</v>
      </c>
      <c r="L47" s="9"/>
    </row>
    <row r="48" spans="1:12" x14ac:dyDescent="0.35">
      <c r="A48" s="46" t="s">
        <v>119</v>
      </c>
      <c r="B48" s="1">
        <v>52800</v>
      </c>
      <c r="C48" s="7">
        <v>8536</v>
      </c>
      <c r="D48" s="13">
        <v>0.28788450084618344</v>
      </c>
      <c r="E48" s="89"/>
      <c r="F48" s="163" t="s">
        <v>832</v>
      </c>
      <c r="G48" s="164">
        <v>143.69999999999999</v>
      </c>
      <c r="H48" s="165">
        <v>0.77</v>
      </c>
      <c r="L48" s="9"/>
    </row>
    <row r="49" spans="1:12" x14ac:dyDescent="0.35">
      <c r="A49" s="46" t="s">
        <v>133</v>
      </c>
      <c r="B49" s="1">
        <v>53920</v>
      </c>
      <c r="C49" s="7">
        <v>4213</v>
      </c>
      <c r="D49" s="13">
        <v>0.14208732451557768</v>
      </c>
      <c r="E49" s="89"/>
      <c r="F49" s="163" t="s">
        <v>221</v>
      </c>
      <c r="G49" s="166">
        <v>4.2</v>
      </c>
      <c r="H49" s="165">
        <v>2.3E-2</v>
      </c>
      <c r="L49" s="9"/>
    </row>
    <row r="50" spans="1:12" x14ac:dyDescent="0.35">
      <c r="A50" s="46" t="s">
        <v>210</v>
      </c>
      <c r="B50" s="1">
        <v>59340</v>
      </c>
      <c r="C50" s="7">
        <v>8315</v>
      </c>
      <c r="D50" s="13">
        <v>0.28043107129053602</v>
      </c>
      <c r="E50" s="89"/>
      <c r="F50" s="163" t="s">
        <v>215</v>
      </c>
      <c r="G50" s="164">
        <v>21.2</v>
      </c>
      <c r="H50" s="165">
        <v>0.11</v>
      </c>
      <c r="L50" s="9"/>
    </row>
    <row r="51" spans="1:12" x14ac:dyDescent="0.35">
      <c r="A51" s="46" t="s">
        <v>50</v>
      </c>
      <c r="B51" s="1"/>
      <c r="C51" s="7">
        <v>39934</v>
      </c>
      <c r="D51" s="13">
        <v>1.3468111125575786</v>
      </c>
      <c r="E51" s="89"/>
      <c r="F51" s="163" t="s">
        <v>219</v>
      </c>
      <c r="G51" s="164">
        <v>9</v>
      </c>
      <c r="H51" s="165">
        <v>4.8000000000000001E-2</v>
      </c>
      <c r="L51" s="9"/>
    </row>
    <row r="52" spans="1:12" x14ac:dyDescent="0.35">
      <c r="A52" s="23" t="s">
        <v>219</v>
      </c>
      <c r="B52" s="1"/>
      <c r="C52" s="7"/>
      <c r="D52" s="9"/>
      <c r="E52" s="89"/>
      <c r="F52" s="163" t="s">
        <v>218</v>
      </c>
      <c r="G52" s="164">
        <v>4.5999999999999996</v>
      </c>
      <c r="H52" s="165">
        <v>2.4799999999999999E-2</v>
      </c>
      <c r="L52" s="9"/>
    </row>
    <row r="53" spans="1:12" x14ac:dyDescent="0.35">
      <c r="A53" s="46" t="s">
        <v>92</v>
      </c>
      <c r="B53" s="1">
        <v>50630</v>
      </c>
      <c r="C53" s="7">
        <v>1808</v>
      </c>
      <c r="D53" s="13">
        <v>6.0976473468826113E-2</v>
      </c>
      <c r="E53" s="89"/>
      <c r="F53" s="163" t="s">
        <v>222</v>
      </c>
      <c r="G53" s="164">
        <v>2.7</v>
      </c>
      <c r="H53" s="165">
        <v>1.47E-2</v>
      </c>
      <c r="L53" s="9"/>
    </row>
    <row r="54" spans="1:12" x14ac:dyDescent="0.35">
      <c r="A54" s="46" t="s">
        <v>151</v>
      </c>
      <c r="B54" s="1">
        <v>55110</v>
      </c>
      <c r="C54" s="7">
        <v>102922</v>
      </c>
      <c r="D54" s="13">
        <v>3.4711397136938724</v>
      </c>
      <c r="E54" s="89"/>
      <c r="F54" s="163" t="s">
        <v>216</v>
      </c>
      <c r="G54" s="164">
        <v>0</v>
      </c>
      <c r="H54" s="165">
        <v>0</v>
      </c>
      <c r="L54" s="9"/>
    </row>
    <row r="55" spans="1:12" x14ac:dyDescent="0.35">
      <c r="A55" s="46" t="s">
        <v>166</v>
      </c>
      <c r="B55" s="1">
        <v>56230</v>
      </c>
      <c r="C55" s="7">
        <v>20563</v>
      </c>
      <c r="D55" s="13">
        <v>0.69350620793112361</v>
      </c>
      <c r="E55" s="89"/>
      <c r="F55" s="163" t="s">
        <v>217</v>
      </c>
      <c r="G55" s="164">
        <v>0.9</v>
      </c>
      <c r="H55" s="165">
        <v>4.7999999999999996E-3</v>
      </c>
      <c r="L55" s="9"/>
    </row>
    <row r="56" spans="1:12" x14ac:dyDescent="0.35">
      <c r="A56" s="46" t="s">
        <v>184</v>
      </c>
      <c r="B56" s="1">
        <v>57700</v>
      </c>
      <c r="C56" s="7">
        <v>38631</v>
      </c>
      <c r="D56" s="13">
        <v>1.3028662315122908</v>
      </c>
      <c r="E56" s="89"/>
      <c r="F56" s="163" t="s">
        <v>214</v>
      </c>
      <c r="G56" s="164">
        <v>0.2</v>
      </c>
      <c r="H56" s="165">
        <v>1.5E-3</v>
      </c>
      <c r="L56" s="9"/>
    </row>
    <row r="57" spans="1:12" x14ac:dyDescent="0.35">
      <c r="A57" s="46" t="s">
        <v>201</v>
      </c>
      <c r="B57" s="1">
        <v>58820</v>
      </c>
      <c r="C57" s="7">
        <v>4537</v>
      </c>
      <c r="D57" s="13">
        <v>0.1530145244071151</v>
      </c>
      <c r="E57" s="89"/>
      <c r="F57" s="163" t="s">
        <v>833</v>
      </c>
      <c r="G57" s="164">
        <v>186.7</v>
      </c>
      <c r="H57" s="167"/>
      <c r="L57" s="9"/>
    </row>
    <row r="58" spans="1:12" x14ac:dyDescent="0.35">
      <c r="A58" s="46" t="s">
        <v>50</v>
      </c>
      <c r="B58" s="1"/>
      <c r="C58" s="7">
        <v>168461</v>
      </c>
      <c r="D58" s="13">
        <v>5.6815031510132279</v>
      </c>
      <c r="E58" s="89"/>
      <c r="F58" s="151"/>
      <c r="H58" s="151"/>
      <c r="L58" s="9"/>
    </row>
    <row r="59" spans="1:12" x14ac:dyDescent="0.35">
      <c r="A59" s="23" t="s">
        <v>177</v>
      </c>
      <c r="B59" s="1"/>
      <c r="C59" s="7"/>
      <c r="D59" s="9"/>
      <c r="E59" s="89"/>
      <c r="F59" s="151"/>
      <c r="G59" s="151"/>
      <c r="H59" s="151"/>
      <c r="L59" s="9"/>
    </row>
    <row r="60" spans="1:12" ht="27.65" customHeight="1" x14ac:dyDescent="0.35">
      <c r="A60" s="46" t="s">
        <v>85</v>
      </c>
      <c r="B60" s="1">
        <v>50210</v>
      </c>
      <c r="C60" s="7">
        <v>109218</v>
      </c>
      <c r="D60" s="13">
        <v>3.6834781412158466</v>
      </c>
      <c r="E60" s="89"/>
      <c r="F60" s="229" t="s">
        <v>965</v>
      </c>
      <c r="G60" s="228"/>
      <c r="H60" s="228"/>
      <c r="L60" s="9"/>
    </row>
    <row r="61" spans="1:12" x14ac:dyDescent="0.35">
      <c r="A61" s="46" t="s">
        <v>88</v>
      </c>
      <c r="B61" s="1">
        <v>50350</v>
      </c>
      <c r="C61" s="7">
        <v>17145</v>
      </c>
      <c r="D61" s="13">
        <v>0.57823099426052194</v>
      </c>
      <c r="E61" s="89"/>
      <c r="F61" s="152" t="s">
        <v>830</v>
      </c>
      <c r="G61" s="161" t="s">
        <v>470</v>
      </c>
      <c r="H61" s="161" t="s">
        <v>831</v>
      </c>
      <c r="L61" s="9"/>
    </row>
    <row r="62" spans="1:12" x14ac:dyDescent="0.35">
      <c r="A62" s="46" t="s">
        <v>89</v>
      </c>
      <c r="B62" s="1">
        <v>50420</v>
      </c>
      <c r="C62" s="7">
        <v>75981</v>
      </c>
      <c r="D62" s="13">
        <v>2.5625295523422991</v>
      </c>
      <c r="F62" s="163" t="s">
        <v>177</v>
      </c>
      <c r="G62" s="210">
        <v>288.62937399999998</v>
      </c>
      <c r="H62" s="165">
        <v>0.63336611901945761</v>
      </c>
      <c r="J62" s="211"/>
    </row>
    <row r="63" spans="1:12" x14ac:dyDescent="0.35">
      <c r="A63" s="46" t="s">
        <v>90</v>
      </c>
      <c r="B63" s="1">
        <v>50490</v>
      </c>
      <c r="C63" s="7">
        <v>47377</v>
      </c>
      <c r="D63" s="13">
        <v>1.5978331767326188</v>
      </c>
      <c r="F63" s="163" t="s">
        <v>220</v>
      </c>
      <c r="G63" s="210">
        <v>89.253994999999989</v>
      </c>
      <c r="H63" s="165">
        <v>0.19585829271878638</v>
      </c>
      <c r="J63" s="211"/>
    </row>
    <row r="64" spans="1:12" x14ac:dyDescent="0.35">
      <c r="A64" s="46" t="s">
        <v>97</v>
      </c>
      <c r="B64" s="1">
        <v>51310</v>
      </c>
      <c r="C64" s="7">
        <v>32006</v>
      </c>
      <c r="D64" s="13">
        <v>1.0794319744708234</v>
      </c>
      <c r="F64" s="163" t="s">
        <v>221</v>
      </c>
      <c r="G64" s="210">
        <v>19.470637</v>
      </c>
      <c r="H64" s="165">
        <v>4.2726218820426286E-2</v>
      </c>
      <c r="J64" s="211"/>
    </row>
    <row r="65" spans="1:10" x14ac:dyDescent="0.35">
      <c r="A65" s="46" t="s">
        <v>98</v>
      </c>
      <c r="B65" s="1">
        <v>51330</v>
      </c>
      <c r="C65" s="7">
        <v>106944</v>
      </c>
      <c r="D65" s="13">
        <v>3.6067853864215378</v>
      </c>
      <c r="F65" s="163" t="s">
        <v>215</v>
      </c>
      <c r="G65" s="210">
        <v>15.209436</v>
      </c>
      <c r="H65" s="165">
        <v>3.3375471520077596E-2</v>
      </c>
      <c r="J65" s="211"/>
    </row>
    <row r="66" spans="1:10" x14ac:dyDescent="0.35">
      <c r="A66" s="46" t="s">
        <v>104</v>
      </c>
      <c r="B66" s="1">
        <v>51750</v>
      </c>
      <c r="C66" s="7">
        <v>12671</v>
      </c>
      <c r="D66" s="13">
        <v>0.42734120316565027</v>
      </c>
      <c r="F66" s="163" t="s">
        <v>219</v>
      </c>
      <c r="G66" s="210">
        <v>11.056989999999999</v>
      </c>
      <c r="H66" s="165">
        <v>2.4263375370578023E-2</v>
      </c>
      <c r="J66" s="211"/>
    </row>
    <row r="67" spans="1:10" x14ac:dyDescent="0.35">
      <c r="A67" s="46" t="s">
        <v>105</v>
      </c>
      <c r="B67" s="1">
        <v>51820</v>
      </c>
      <c r="C67" s="7">
        <v>135149</v>
      </c>
      <c r="D67" s="13">
        <v>4.5580251177203435</v>
      </c>
      <c r="F67" s="163" t="s">
        <v>222</v>
      </c>
      <c r="G67" s="210">
        <v>9.2035070000000001</v>
      </c>
      <c r="H67" s="165">
        <v>2.0196106270037546E-2</v>
      </c>
    </row>
    <row r="68" spans="1:10" x14ac:dyDescent="0.35">
      <c r="A68" s="46" t="s">
        <v>110</v>
      </c>
      <c r="B68" s="1">
        <v>52170</v>
      </c>
      <c r="C68" s="7">
        <v>8967</v>
      </c>
      <c r="D68" s="13">
        <v>0.3024203747759755</v>
      </c>
      <c r="F68" s="163" t="s">
        <v>218</v>
      </c>
      <c r="G68" s="210">
        <v>9.0380400000000005</v>
      </c>
      <c r="H68" s="165">
        <v>1.983300673459043E-2</v>
      </c>
      <c r="J68" s="211"/>
    </row>
    <row r="69" spans="1:10" x14ac:dyDescent="0.35">
      <c r="A69" s="46" t="s">
        <v>124</v>
      </c>
      <c r="B69" s="1">
        <v>53150</v>
      </c>
      <c r="C69" s="7">
        <v>8361</v>
      </c>
      <c r="D69" s="13">
        <v>0.28198246386772963</v>
      </c>
      <c r="F69" s="163" t="s">
        <v>216</v>
      </c>
      <c r="G69" s="210">
        <v>5.8361909999999995</v>
      </c>
      <c r="H69" s="165">
        <v>1.2806893464440966E-2</v>
      </c>
      <c r="J69" s="211"/>
    </row>
    <row r="70" spans="1:10" x14ac:dyDescent="0.35">
      <c r="A70" s="46" t="s">
        <v>127</v>
      </c>
      <c r="B70" s="1">
        <v>53430</v>
      </c>
      <c r="C70" s="7">
        <v>36349</v>
      </c>
      <c r="D70" s="13">
        <v>1.2259036693132526</v>
      </c>
      <c r="F70" s="163" t="s">
        <v>217</v>
      </c>
      <c r="G70" s="210">
        <v>4.5347229999999996</v>
      </c>
      <c r="H70" s="165">
        <v>9.950961911930253E-3</v>
      </c>
      <c r="J70" s="211"/>
    </row>
    <row r="71" spans="1:10" x14ac:dyDescent="0.35">
      <c r="A71" s="46" t="s">
        <v>131</v>
      </c>
      <c r="B71" s="1">
        <v>53780</v>
      </c>
      <c r="C71" s="7">
        <v>141279</v>
      </c>
      <c r="D71" s="13">
        <v>4.7647650415941847</v>
      </c>
      <c r="F71" s="163" t="s">
        <v>214</v>
      </c>
      <c r="G71" s="210">
        <v>1.352795</v>
      </c>
      <c r="H71" s="165">
        <v>2.9685631337679694E-3</v>
      </c>
      <c r="J71" s="211"/>
    </row>
    <row r="72" spans="1:10" x14ac:dyDescent="0.35">
      <c r="A72" s="46" t="s">
        <v>137</v>
      </c>
      <c r="B72" s="1">
        <v>54170</v>
      </c>
      <c r="C72" s="7">
        <v>173469</v>
      </c>
      <c r="D72" s="13">
        <v>5.8504025863737823</v>
      </c>
      <c r="F72" s="163" t="s">
        <v>833</v>
      </c>
      <c r="G72" s="210">
        <v>455.70699999999999</v>
      </c>
      <c r="H72" s="165">
        <v>1</v>
      </c>
      <c r="J72" s="211"/>
    </row>
    <row r="73" spans="1:10" x14ac:dyDescent="0.35">
      <c r="A73" s="46" t="s">
        <v>138</v>
      </c>
      <c r="B73" s="1">
        <v>54200</v>
      </c>
      <c r="C73" s="7">
        <v>63827</v>
      </c>
      <c r="D73" s="13">
        <v>2.152624652707281</v>
      </c>
    </row>
    <row r="74" spans="1:10" x14ac:dyDescent="0.35">
      <c r="A74" s="46" t="s">
        <v>147</v>
      </c>
      <c r="B74" s="1">
        <v>54830</v>
      </c>
      <c r="C74" s="7">
        <v>54672</v>
      </c>
      <c r="D74" s="13">
        <v>1.8438638039201667</v>
      </c>
    </row>
    <row r="75" spans="1:10" x14ac:dyDescent="0.35">
      <c r="A75" s="46" t="s">
        <v>154</v>
      </c>
      <c r="B75" s="1">
        <v>55320</v>
      </c>
      <c r="C75" s="7">
        <v>113404</v>
      </c>
      <c r="D75" s="13">
        <v>3.8246548657404631</v>
      </c>
    </row>
    <row r="76" spans="1:10" x14ac:dyDescent="0.35">
      <c r="A76" s="46" t="s">
        <v>160</v>
      </c>
      <c r="B76" s="1">
        <v>55740</v>
      </c>
      <c r="C76" s="7">
        <v>10281</v>
      </c>
      <c r="D76" s="13">
        <v>0.34673624100276618</v>
      </c>
    </row>
    <row r="77" spans="1:10" x14ac:dyDescent="0.35">
      <c r="A77" s="46" t="s">
        <v>164</v>
      </c>
      <c r="B77" s="1">
        <v>56090</v>
      </c>
      <c r="C77" s="7">
        <v>42327</v>
      </c>
      <c r="D77" s="13">
        <v>1.4275172524972362</v>
      </c>
    </row>
    <row r="78" spans="1:10" x14ac:dyDescent="0.35">
      <c r="A78" s="46" t="s">
        <v>170</v>
      </c>
      <c r="B78" s="1">
        <v>56580</v>
      </c>
      <c r="C78" s="7">
        <v>25104</v>
      </c>
      <c r="D78" s="13">
        <v>0.84665563604060334</v>
      </c>
    </row>
    <row r="79" spans="1:10" x14ac:dyDescent="0.35">
      <c r="A79" s="46" t="s">
        <v>175</v>
      </c>
      <c r="B79" s="1">
        <v>56930</v>
      </c>
      <c r="C79" s="7">
        <v>1782</v>
      </c>
      <c r="D79" s="13">
        <v>6.0099599403455835E-2</v>
      </c>
    </row>
    <row r="80" spans="1:10" x14ac:dyDescent="0.35">
      <c r="A80" s="46" t="s">
        <v>177</v>
      </c>
      <c r="B80" s="1">
        <v>57080</v>
      </c>
      <c r="C80" s="7">
        <v>34624</v>
      </c>
      <c r="D80" s="13">
        <v>1.167726447668493</v>
      </c>
    </row>
    <row r="81" spans="1:4" x14ac:dyDescent="0.35">
      <c r="A81" s="46" t="s">
        <v>182</v>
      </c>
      <c r="B81" s="1">
        <v>57490</v>
      </c>
      <c r="C81" s="7">
        <v>154132</v>
      </c>
      <c r="D81" s="13">
        <v>5.1982443632174258</v>
      </c>
    </row>
    <row r="82" spans="1:4" x14ac:dyDescent="0.35">
      <c r="A82" s="46" t="s">
        <v>186</v>
      </c>
      <c r="B82" s="1">
        <v>57840</v>
      </c>
      <c r="C82" s="7">
        <v>47909</v>
      </c>
      <c r="D82" s="13">
        <v>1.6157753691471186</v>
      </c>
    </row>
    <row r="83" spans="1:4" x14ac:dyDescent="0.35">
      <c r="A83" s="46" t="s">
        <v>187</v>
      </c>
      <c r="B83" s="1">
        <v>57910</v>
      </c>
      <c r="C83" s="7">
        <v>249872</v>
      </c>
      <c r="D83" s="13">
        <v>8.427164479315552</v>
      </c>
    </row>
    <row r="84" spans="1:4" x14ac:dyDescent="0.35">
      <c r="A84" s="46" t="s">
        <v>188</v>
      </c>
      <c r="B84" s="1">
        <v>57980</v>
      </c>
      <c r="C84" s="7">
        <v>19452</v>
      </c>
      <c r="D84" s="13">
        <v>0.65603670459933938</v>
      </c>
    </row>
    <row r="85" spans="1:4" x14ac:dyDescent="0.35">
      <c r="A85" s="46" t="s">
        <v>189</v>
      </c>
      <c r="B85" s="1">
        <v>58050</v>
      </c>
      <c r="C85" s="7">
        <v>179207</v>
      </c>
      <c r="D85" s="13">
        <v>6.0439219474158863</v>
      </c>
    </row>
    <row r="86" spans="1:4" x14ac:dyDescent="0.35">
      <c r="A86" s="46" t="s">
        <v>195</v>
      </c>
      <c r="B86" s="1">
        <v>58510</v>
      </c>
      <c r="C86" s="7">
        <v>42352</v>
      </c>
      <c r="D86" s="13">
        <v>1.4283604006370152</v>
      </c>
    </row>
    <row r="87" spans="1:4" x14ac:dyDescent="0.35">
      <c r="A87" s="46" t="s">
        <v>197</v>
      </c>
      <c r="B87" s="1">
        <v>58570</v>
      </c>
      <c r="C87" s="7">
        <v>41479</v>
      </c>
      <c r="D87" s="13">
        <v>1.3989176675959285</v>
      </c>
    </row>
    <row r="88" spans="1:4" x14ac:dyDescent="0.35">
      <c r="A88" s="46" t="s">
        <v>200</v>
      </c>
      <c r="B88" s="1">
        <v>58760</v>
      </c>
      <c r="C88" s="7">
        <v>237628</v>
      </c>
      <c r="D88" s="13">
        <v>8.0142242463773297</v>
      </c>
    </row>
    <row r="89" spans="1:4" x14ac:dyDescent="0.35">
      <c r="A89" s="46" t="s">
        <v>50</v>
      </c>
      <c r="B89" s="1"/>
      <c r="C89" s="7">
        <v>2222968</v>
      </c>
      <c r="D89" s="13">
        <v>74.971653359540625</v>
      </c>
    </row>
    <row r="90" spans="1:4" x14ac:dyDescent="0.35">
      <c r="A90" s="23" t="s">
        <v>221</v>
      </c>
      <c r="B90" s="1"/>
      <c r="C90" s="7"/>
    </row>
    <row r="91" spans="1:4" x14ac:dyDescent="0.35">
      <c r="A91" s="46" t="s">
        <v>87</v>
      </c>
      <c r="B91" s="1">
        <v>50280</v>
      </c>
      <c r="C91" s="7">
        <v>19410</v>
      </c>
      <c r="D91" s="13">
        <v>0.65462021572451046</v>
      </c>
    </row>
    <row r="92" spans="1:4" x14ac:dyDescent="0.35">
      <c r="A92" s="46" t="s">
        <v>93</v>
      </c>
      <c r="B92" s="1">
        <v>50770</v>
      </c>
      <c r="C92" s="7">
        <v>1959</v>
      </c>
      <c r="D92" s="13">
        <v>6.6069088233092016E-2</v>
      </c>
    </row>
    <row r="93" spans="1:4" x14ac:dyDescent="0.35">
      <c r="A93" s="46" t="s">
        <v>378</v>
      </c>
      <c r="B93" s="1">
        <v>50840</v>
      </c>
      <c r="C93" s="7">
        <v>5797</v>
      </c>
      <c r="D93" s="13">
        <v>0.19550919065198283</v>
      </c>
    </row>
    <row r="94" spans="1:4" x14ac:dyDescent="0.35">
      <c r="A94" s="46" t="s">
        <v>62</v>
      </c>
      <c r="B94" s="1">
        <v>51190</v>
      </c>
      <c r="C94" s="7">
        <v>35174</v>
      </c>
      <c r="D94" s="13">
        <v>1.1862757067436338</v>
      </c>
    </row>
    <row r="95" spans="1:4" x14ac:dyDescent="0.35">
      <c r="A95" s="46" t="s">
        <v>63</v>
      </c>
      <c r="B95" s="1">
        <v>51260</v>
      </c>
      <c r="C95" s="7">
        <v>45003</v>
      </c>
      <c r="D95" s="13">
        <v>1.5177678293791934</v>
      </c>
    </row>
    <row r="96" spans="1:4" x14ac:dyDescent="0.35">
      <c r="A96" s="46" t="s">
        <v>99</v>
      </c>
      <c r="B96" s="1">
        <v>51400</v>
      </c>
      <c r="C96" s="7">
        <v>19701</v>
      </c>
      <c r="D96" s="13">
        <v>0.66443446007153939</v>
      </c>
    </row>
    <row r="97" spans="1:4" x14ac:dyDescent="0.35">
      <c r="A97" s="46" t="s">
        <v>106</v>
      </c>
      <c r="B97" s="1">
        <v>51890</v>
      </c>
      <c r="C97" s="7">
        <v>9408</v>
      </c>
      <c r="D97" s="13">
        <v>0.31729350796167927</v>
      </c>
    </row>
    <row r="98" spans="1:4" x14ac:dyDescent="0.35">
      <c r="A98" s="46" t="s">
        <v>117</v>
      </c>
      <c r="B98" s="1">
        <v>52660</v>
      </c>
      <c r="C98" s="7">
        <v>15930</v>
      </c>
      <c r="D98" s="13">
        <v>0.53725399466725665</v>
      </c>
    </row>
    <row r="99" spans="1:4" x14ac:dyDescent="0.35">
      <c r="A99" s="46" t="s">
        <v>120</v>
      </c>
      <c r="B99" s="1">
        <v>52870</v>
      </c>
      <c r="C99" s="7">
        <v>6584</v>
      </c>
      <c r="D99" s="13">
        <v>0.2220514940922296</v>
      </c>
    </row>
    <row r="100" spans="1:4" x14ac:dyDescent="0.35">
      <c r="A100" s="46" t="s">
        <v>134</v>
      </c>
      <c r="B100" s="1">
        <v>53990</v>
      </c>
      <c r="C100" s="7">
        <v>31495</v>
      </c>
      <c r="D100" s="13">
        <v>1.0621980264937381</v>
      </c>
    </row>
    <row r="101" spans="1:4" x14ac:dyDescent="0.35">
      <c r="A101" s="46" t="s">
        <v>152</v>
      </c>
      <c r="B101" s="1">
        <v>55180</v>
      </c>
      <c r="C101" s="7">
        <v>9523</v>
      </c>
      <c r="D101" s="13">
        <v>0.32117198940466324</v>
      </c>
    </row>
    <row r="102" spans="1:4" x14ac:dyDescent="0.35">
      <c r="A102" s="46" t="s">
        <v>167</v>
      </c>
      <c r="B102" s="1">
        <v>56300</v>
      </c>
      <c r="C102" s="7">
        <v>1675</v>
      </c>
      <c r="D102" s="13">
        <v>5.6490925365201186E-2</v>
      </c>
    </row>
    <row r="103" spans="1:4" x14ac:dyDescent="0.35">
      <c r="A103" s="46" t="s">
        <v>50</v>
      </c>
      <c r="B103" s="1"/>
      <c r="C103" s="7">
        <v>201659</v>
      </c>
      <c r="D103" s="13">
        <v>6.8011364287887206</v>
      </c>
    </row>
    <row r="104" spans="1:4" x14ac:dyDescent="0.35">
      <c r="A104" s="23" t="s">
        <v>214</v>
      </c>
      <c r="B104" s="1"/>
      <c r="C104" s="7"/>
    </row>
    <row r="105" spans="1:4" x14ac:dyDescent="0.35">
      <c r="A105" s="46" t="s">
        <v>101</v>
      </c>
      <c r="B105" s="1">
        <v>51540</v>
      </c>
      <c r="C105" s="7">
        <v>5599</v>
      </c>
      <c r="D105" s="13">
        <v>0.18883145738493221</v>
      </c>
    </row>
    <row r="106" spans="1:4" x14ac:dyDescent="0.35">
      <c r="A106" s="46" t="s">
        <v>126</v>
      </c>
      <c r="B106" s="1">
        <v>53360</v>
      </c>
      <c r="C106" s="7">
        <v>3566</v>
      </c>
      <c r="D106" s="13">
        <v>0.12026665065809397</v>
      </c>
    </row>
    <row r="107" spans="1:4" x14ac:dyDescent="0.35">
      <c r="A107" s="46" t="s">
        <v>185</v>
      </c>
      <c r="B107" s="1">
        <v>57770</v>
      </c>
      <c r="C107" s="7">
        <v>1164</v>
      </c>
      <c r="D107" s="13">
        <v>3.9256977388115927E-2</v>
      </c>
    </row>
    <row r="108" spans="1:4" x14ac:dyDescent="0.35">
      <c r="A108" s="46" t="s">
        <v>194</v>
      </c>
      <c r="B108" s="1">
        <v>58470</v>
      </c>
      <c r="C108" s="7">
        <v>201</v>
      </c>
      <c r="D108" s="13">
        <v>6.7789110438241425E-3</v>
      </c>
    </row>
    <row r="109" spans="1:4" x14ac:dyDescent="0.35">
      <c r="A109" s="46" t="s">
        <v>50</v>
      </c>
      <c r="B109" s="1"/>
      <c r="C109" s="7">
        <v>10530</v>
      </c>
      <c r="D109" s="13">
        <v>0.35513399647496624</v>
      </c>
    </row>
    <row r="110" spans="1:4" x14ac:dyDescent="0.35">
      <c r="A110" s="23" t="s">
        <v>218</v>
      </c>
      <c r="B110" s="1"/>
      <c r="C110" s="1"/>
    </row>
    <row r="111" spans="1:4" x14ac:dyDescent="0.35">
      <c r="A111" s="46" t="s">
        <v>100</v>
      </c>
      <c r="B111" s="1">
        <v>51470</v>
      </c>
      <c r="C111" s="7">
        <v>586</v>
      </c>
      <c r="D111" s="13">
        <v>1.9763392396422625E-2</v>
      </c>
    </row>
    <row r="112" spans="1:4" x14ac:dyDescent="0.35">
      <c r="A112" s="46" t="s">
        <v>102</v>
      </c>
      <c r="B112" s="1">
        <v>51610</v>
      </c>
      <c r="C112" s="7">
        <v>1698</v>
      </c>
      <c r="D112" s="13">
        <v>5.7266621653797985E-2</v>
      </c>
    </row>
    <row r="113" spans="1:4" x14ac:dyDescent="0.35">
      <c r="A113" s="46" t="s">
        <v>108</v>
      </c>
      <c r="B113" s="1">
        <v>52030</v>
      </c>
      <c r="C113" s="7">
        <v>1125</v>
      </c>
      <c r="D113" s="13">
        <v>3.7941666290060502E-2</v>
      </c>
    </row>
    <row r="114" spans="1:4" x14ac:dyDescent="0.35">
      <c r="A114" s="46" t="s">
        <v>113</v>
      </c>
      <c r="B114" s="1">
        <v>52380</v>
      </c>
      <c r="C114" s="7">
        <v>229</v>
      </c>
      <c r="D114" s="13">
        <v>7.7232369603767587E-3</v>
      </c>
    </row>
    <row r="115" spans="1:4" x14ac:dyDescent="0.35">
      <c r="A115" s="46" t="s">
        <v>132</v>
      </c>
      <c r="B115" s="1">
        <v>53800</v>
      </c>
      <c r="C115" s="7">
        <v>42322</v>
      </c>
      <c r="D115" s="13">
        <v>1.4273486228692802</v>
      </c>
    </row>
    <row r="116" spans="1:4" x14ac:dyDescent="0.35">
      <c r="A116" s="46" t="s">
        <v>135</v>
      </c>
      <c r="B116" s="1">
        <v>54060</v>
      </c>
      <c r="C116" s="7">
        <v>3864</v>
      </c>
      <c r="D116" s="13">
        <v>0.13031697648426113</v>
      </c>
    </row>
    <row r="117" spans="1:4" x14ac:dyDescent="0.35">
      <c r="A117" s="46" t="s">
        <v>153</v>
      </c>
      <c r="B117" s="1">
        <v>55250</v>
      </c>
      <c r="C117" s="7">
        <v>1286</v>
      </c>
      <c r="D117" s="13">
        <v>4.3371540310238044E-2</v>
      </c>
    </row>
    <row r="118" spans="1:4" x14ac:dyDescent="0.35">
      <c r="A118" s="46" t="s">
        <v>157</v>
      </c>
      <c r="B118" s="1">
        <v>55530</v>
      </c>
      <c r="C118" s="7">
        <v>421</v>
      </c>
      <c r="D118" s="13">
        <v>1.4198614673880417E-2</v>
      </c>
    </row>
    <row r="119" spans="1:4" x14ac:dyDescent="0.35">
      <c r="A119" s="46" t="s">
        <v>159</v>
      </c>
      <c r="B119" s="1">
        <v>55670</v>
      </c>
      <c r="C119" s="7">
        <v>686</v>
      </c>
      <c r="D119" s="13">
        <v>2.3135984955539111E-2</v>
      </c>
    </row>
    <row r="120" spans="1:4" x14ac:dyDescent="0.35">
      <c r="A120" s="46" t="s">
        <v>161</v>
      </c>
      <c r="B120" s="1">
        <v>55810</v>
      </c>
      <c r="C120" s="7">
        <v>696</v>
      </c>
      <c r="D120" s="13">
        <v>2.347324421145076E-2</v>
      </c>
    </row>
    <row r="121" spans="1:4" x14ac:dyDescent="0.35">
      <c r="A121" s="46" t="s">
        <v>165</v>
      </c>
      <c r="B121" s="1">
        <v>56160</v>
      </c>
      <c r="C121" s="7">
        <v>105</v>
      </c>
      <c r="D121" s="13">
        <v>3.5412221870723135E-3</v>
      </c>
    </row>
    <row r="122" spans="1:4" x14ac:dyDescent="0.35">
      <c r="A122" s="46" t="s">
        <v>173</v>
      </c>
      <c r="B122" s="1">
        <v>56790</v>
      </c>
      <c r="C122" s="7">
        <v>3382</v>
      </c>
      <c r="D122" s="13">
        <v>0.11406108034931965</v>
      </c>
    </row>
    <row r="123" spans="1:4" x14ac:dyDescent="0.35">
      <c r="A123" s="46" t="s">
        <v>176</v>
      </c>
      <c r="B123" s="1">
        <v>57000</v>
      </c>
      <c r="C123" s="7">
        <v>659</v>
      </c>
      <c r="D123" s="13">
        <v>2.2225384964577662E-2</v>
      </c>
    </row>
    <row r="124" spans="1:4" x14ac:dyDescent="0.35">
      <c r="A124" s="46" t="s">
        <v>183</v>
      </c>
      <c r="B124" s="1">
        <v>57630</v>
      </c>
      <c r="C124" s="7">
        <v>115</v>
      </c>
      <c r="D124" s="13">
        <v>3.878481442983962E-3</v>
      </c>
    </row>
    <row r="125" spans="1:4" x14ac:dyDescent="0.35">
      <c r="A125" s="46" t="s">
        <v>191</v>
      </c>
      <c r="B125" s="1">
        <v>58260</v>
      </c>
      <c r="C125" s="7">
        <v>600</v>
      </c>
      <c r="D125" s="13">
        <v>2.0235555354698932E-2</v>
      </c>
    </row>
    <row r="126" spans="1:4" x14ac:dyDescent="0.35">
      <c r="A126" s="46" t="s">
        <v>211</v>
      </c>
      <c r="B126" s="1">
        <v>59350</v>
      </c>
      <c r="C126" s="7">
        <v>353</v>
      </c>
      <c r="D126" s="13">
        <v>1.1905251733681205E-2</v>
      </c>
    </row>
    <row r="127" spans="1:4" x14ac:dyDescent="0.35">
      <c r="A127" s="46" t="s">
        <v>50</v>
      </c>
      <c r="B127" s="1"/>
      <c r="C127" s="7">
        <v>58127</v>
      </c>
      <c r="D127" s="13">
        <v>1.9603868768376413</v>
      </c>
    </row>
    <row r="128" spans="1:4" x14ac:dyDescent="0.35">
      <c r="A128" s="23" t="s">
        <v>215</v>
      </c>
      <c r="B128" s="1"/>
      <c r="C128" s="1"/>
    </row>
    <row r="129" spans="1:4" x14ac:dyDescent="0.35">
      <c r="A129" s="46" t="s">
        <v>107</v>
      </c>
      <c r="B129" s="1">
        <v>51960</v>
      </c>
      <c r="C129" s="7">
        <v>3779</v>
      </c>
      <c r="D129" s="13">
        <v>0.12745027280901211</v>
      </c>
    </row>
    <row r="130" spans="1:4" x14ac:dyDescent="0.35">
      <c r="A130" s="46" t="s">
        <v>123</v>
      </c>
      <c r="B130" s="1">
        <v>53080</v>
      </c>
      <c r="C130" s="7">
        <v>723</v>
      </c>
      <c r="D130" s="13">
        <v>2.4383844202412214E-2</v>
      </c>
    </row>
    <row r="131" spans="1:4" x14ac:dyDescent="0.35">
      <c r="A131" s="46" t="s">
        <v>64</v>
      </c>
      <c r="B131" s="1">
        <v>53290</v>
      </c>
      <c r="C131" s="7">
        <v>14558</v>
      </c>
      <c r="D131" s="13">
        <v>0.49098202475617841</v>
      </c>
    </row>
    <row r="132" spans="1:4" x14ac:dyDescent="0.35">
      <c r="A132" s="46" t="s">
        <v>139</v>
      </c>
      <c r="B132" s="1">
        <v>54280</v>
      </c>
      <c r="C132" s="7">
        <v>30991</v>
      </c>
      <c r="D132" s="13">
        <v>1.045200159995791</v>
      </c>
    </row>
    <row r="133" spans="1:4" x14ac:dyDescent="0.35">
      <c r="A133" s="46" t="s">
        <v>149</v>
      </c>
      <c r="B133" s="1">
        <v>54970</v>
      </c>
      <c r="C133" s="7">
        <v>1444</v>
      </c>
      <c r="D133" s="13">
        <v>4.8700236553642098E-2</v>
      </c>
    </row>
    <row r="134" spans="1:4" x14ac:dyDescent="0.35">
      <c r="A134" s="46" t="s">
        <v>150</v>
      </c>
      <c r="B134" s="1">
        <v>55040</v>
      </c>
      <c r="C134" s="7">
        <v>1737</v>
      </c>
      <c r="D134" s="13">
        <v>5.8581932751853409E-2</v>
      </c>
    </row>
    <row r="135" spans="1:4" x14ac:dyDescent="0.35">
      <c r="A135" s="46" t="s">
        <v>155</v>
      </c>
      <c r="B135" s="1">
        <v>55390</v>
      </c>
      <c r="C135" s="7">
        <v>577</v>
      </c>
      <c r="D135" s="13">
        <v>1.9459859066102141E-2</v>
      </c>
    </row>
    <row r="136" spans="1:4" x14ac:dyDescent="0.35">
      <c r="A136" s="46" t="s">
        <v>171</v>
      </c>
      <c r="B136" s="1">
        <v>56620</v>
      </c>
      <c r="C136" s="7">
        <v>1482</v>
      </c>
      <c r="D136" s="13">
        <v>4.9981821726106358E-2</v>
      </c>
    </row>
    <row r="137" spans="1:4" x14ac:dyDescent="0.35">
      <c r="A137" s="46" t="s">
        <v>181</v>
      </c>
      <c r="B137" s="1">
        <v>57420</v>
      </c>
      <c r="C137" s="7">
        <v>2280</v>
      </c>
      <c r="D137" s="13">
        <v>7.6895110347855941E-2</v>
      </c>
    </row>
    <row r="138" spans="1:4" x14ac:dyDescent="0.35">
      <c r="A138" s="46" t="s">
        <v>206</v>
      </c>
      <c r="B138" s="1">
        <v>59250</v>
      </c>
      <c r="C138" s="7">
        <v>563</v>
      </c>
      <c r="D138" s="13">
        <v>1.898769610782583E-2</v>
      </c>
    </row>
    <row r="139" spans="1:4" x14ac:dyDescent="0.35">
      <c r="A139" s="46" t="s">
        <v>50</v>
      </c>
      <c r="B139" s="1"/>
      <c r="C139" s="7">
        <v>58134</v>
      </c>
      <c r="D139" s="13">
        <v>1.9606229583167796</v>
      </c>
    </row>
    <row r="140" spans="1:4" x14ac:dyDescent="0.35">
      <c r="A140" s="23" t="s">
        <v>222</v>
      </c>
      <c r="B140" s="1"/>
      <c r="C140" s="7"/>
    </row>
    <row r="141" spans="1:4" x14ac:dyDescent="0.35">
      <c r="A141" s="46" t="s">
        <v>91</v>
      </c>
      <c r="B141" s="1">
        <v>50560</v>
      </c>
      <c r="C141" s="7">
        <v>1795</v>
      </c>
      <c r="D141" s="13">
        <v>6.0538036436140974E-2</v>
      </c>
    </row>
    <row r="142" spans="1:4" x14ac:dyDescent="0.35">
      <c r="A142" s="46" t="s">
        <v>94</v>
      </c>
      <c r="B142" s="1">
        <v>50910</v>
      </c>
      <c r="C142" s="7">
        <v>962</v>
      </c>
      <c r="D142" s="13">
        <v>3.2444340418700625E-2</v>
      </c>
    </row>
    <row r="143" spans="1:4" x14ac:dyDescent="0.35">
      <c r="A143" s="46" t="s">
        <v>96</v>
      </c>
      <c r="B143" s="1">
        <v>51120</v>
      </c>
      <c r="C143" s="7">
        <v>1066</v>
      </c>
      <c r="D143" s="13">
        <v>3.5951836680181766E-2</v>
      </c>
    </row>
    <row r="144" spans="1:4" x14ac:dyDescent="0.35">
      <c r="A144" s="46" t="s">
        <v>103</v>
      </c>
      <c r="B144" s="1">
        <v>51680</v>
      </c>
      <c r="C144" s="7">
        <v>6753</v>
      </c>
      <c r="D144" s="13">
        <v>0.2277511755171365</v>
      </c>
    </row>
    <row r="145" spans="1:4" x14ac:dyDescent="0.35">
      <c r="A145" s="46" t="s">
        <v>109</v>
      </c>
      <c r="B145" s="1">
        <v>52100</v>
      </c>
      <c r="C145" s="7">
        <v>1039</v>
      </c>
      <c r="D145" s="13">
        <v>3.5041236689220316E-2</v>
      </c>
    </row>
    <row r="146" spans="1:4" x14ac:dyDescent="0.35">
      <c r="A146" s="46" t="s">
        <v>112</v>
      </c>
      <c r="B146" s="1">
        <v>52310</v>
      </c>
      <c r="C146" s="7">
        <v>955</v>
      </c>
      <c r="D146" s="13">
        <v>3.2208258939562466E-2</v>
      </c>
    </row>
    <row r="147" spans="1:4" x14ac:dyDescent="0.35">
      <c r="A147" s="46" t="s">
        <v>114</v>
      </c>
      <c r="B147" s="1">
        <v>52450</v>
      </c>
      <c r="C147" s="7">
        <v>1316</v>
      </c>
      <c r="D147" s="13">
        <v>4.4383318077972994E-2</v>
      </c>
    </row>
    <row r="148" spans="1:4" x14ac:dyDescent="0.35">
      <c r="A148" s="46" t="s">
        <v>115</v>
      </c>
      <c r="B148" s="1">
        <v>52520</v>
      </c>
      <c r="C148" s="7">
        <v>1466</v>
      </c>
      <c r="D148" s="13">
        <v>4.9442206916647725E-2</v>
      </c>
    </row>
    <row r="149" spans="1:4" x14ac:dyDescent="0.35">
      <c r="A149" s="46" t="s">
        <v>116</v>
      </c>
      <c r="B149" s="1">
        <v>52590</v>
      </c>
      <c r="C149" s="7">
        <v>3921</v>
      </c>
      <c r="D149" s="13">
        <v>0.13223935424295752</v>
      </c>
    </row>
    <row r="150" spans="1:4" x14ac:dyDescent="0.35">
      <c r="A150" s="46" t="s">
        <v>121</v>
      </c>
      <c r="B150" s="1">
        <v>52940</v>
      </c>
      <c r="C150" s="7">
        <v>740</v>
      </c>
      <c r="D150" s="13">
        <v>2.4957184937462015E-2</v>
      </c>
    </row>
    <row r="151" spans="1:4" x14ac:dyDescent="0.35">
      <c r="A151" s="46" t="s">
        <v>122</v>
      </c>
      <c r="B151" s="1">
        <v>53010</v>
      </c>
      <c r="C151" s="7">
        <v>708</v>
      </c>
      <c r="D151" s="13">
        <v>2.3877955318544739E-2</v>
      </c>
    </row>
    <row r="152" spans="1:4" x14ac:dyDescent="0.35">
      <c r="A152" s="46" t="s">
        <v>128</v>
      </c>
      <c r="B152" s="1">
        <v>53570</v>
      </c>
      <c r="C152" s="7">
        <v>6348</v>
      </c>
      <c r="D152" s="13">
        <v>0.21409217565271471</v>
      </c>
    </row>
    <row r="153" spans="1:4" x14ac:dyDescent="0.35">
      <c r="A153" s="46" t="s">
        <v>130</v>
      </c>
      <c r="B153" s="1">
        <v>53710</v>
      </c>
      <c r="C153" s="7">
        <v>992</v>
      </c>
      <c r="D153" s="13">
        <v>3.3456118186435568E-2</v>
      </c>
    </row>
    <row r="154" spans="1:4" x14ac:dyDescent="0.35">
      <c r="A154" s="46" t="s">
        <v>141</v>
      </c>
      <c r="B154" s="1">
        <v>54410</v>
      </c>
      <c r="C154" s="7">
        <v>1159</v>
      </c>
      <c r="D154" s="13">
        <v>3.9088347760160104E-2</v>
      </c>
    </row>
    <row r="155" spans="1:4" x14ac:dyDescent="0.35">
      <c r="A155" s="46" t="s">
        <v>144</v>
      </c>
      <c r="B155" s="1">
        <v>54620</v>
      </c>
      <c r="C155" s="7">
        <v>862</v>
      </c>
      <c r="D155" s="13">
        <v>2.9071747859584132E-2</v>
      </c>
    </row>
    <row r="156" spans="1:4" x14ac:dyDescent="0.35">
      <c r="A156" s="46" t="s">
        <v>145</v>
      </c>
      <c r="B156" s="1">
        <v>54690</v>
      </c>
      <c r="C156" s="7">
        <v>373</v>
      </c>
      <c r="D156" s="13">
        <v>1.2579770245504503E-2</v>
      </c>
    </row>
    <row r="157" spans="1:4" x14ac:dyDescent="0.35">
      <c r="A157" s="46" t="s">
        <v>146</v>
      </c>
      <c r="B157" s="1">
        <v>54760</v>
      </c>
      <c r="C157" s="7">
        <v>800</v>
      </c>
      <c r="D157" s="13">
        <v>2.6980740472931908E-2</v>
      </c>
    </row>
    <row r="158" spans="1:4" x14ac:dyDescent="0.35">
      <c r="A158" s="46" t="s">
        <v>148</v>
      </c>
      <c r="B158" s="1">
        <v>54900</v>
      </c>
      <c r="C158" s="7">
        <v>1319</v>
      </c>
      <c r="D158" s="13">
        <v>4.4484495854746481E-2</v>
      </c>
    </row>
    <row r="159" spans="1:4" x14ac:dyDescent="0.35">
      <c r="A159" s="46" t="s">
        <v>156</v>
      </c>
      <c r="B159" s="1">
        <v>55460</v>
      </c>
      <c r="C159" s="7">
        <v>3335</v>
      </c>
      <c r="D159" s="13">
        <v>0.1124759618465349</v>
      </c>
    </row>
    <row r="160" spans="1:4" x14ac:dyDescent="0.35">
      <c r="A160" s="46" t="s">
        <v>158</v>
      </c>
      <c r="B160" s="1">
        <v>55600</v>
      </c>
      <c r="C160" s="7">
        <v>2432</v>
      </c>
      <c r="D160" s="13">
        <v>8.2021451037713008E-2</v>
      </c>
    </row>
    <row r="161" spans="1:4" x14ac:dyDescent="0.35">
      <c r="A161" s="46" t="s">
        <v>162</v>
      </c>
      <c r="B161" s="1">
        <v>55880</v>
      </c>
      <c r="C161" s="7">
        <v>466</v>
      </c>
      <c r="D161" s="13">
        <v>1.5716281325482837E-2</v>
      </c>
    </row>
    <row r="162" spans="1:4" x14ac:dyDescent="0.35">
      <c r="A162" s="46" t="s">
        <v>163</v>
      </c>
      <c r="B162" s="1">
        <v>55950</v>
      </c>
      <c r="C162" s="7">
        <v>603</v>
      </c>
      <c r="D162" s="13">
        <v>2.0336733131472429E-2</v>
      </c>
    </row>
    <row r="163" spans="1:4" x14ac:dyDescent="0.35">
      <c r="A163" s="46" t="s">
        <v>168</v>
      </c>
      <c r="B163" s="1">
        <v>56370</v>
      </c>
      <c r="C163" s="7">
        <v>848</v>
      </c>
      <c r="D163" s="13">
        <v>2.8599584901307824E-2</v>
      </c>
    </row>
    <row r="164" spans="1:4" x14ac:dyDescent="0.35">
      <c r="A164" s="46" t="s">
        <v>169</v>
      </c>
      <c r="B164" s="1">
        <v>56460</v>
      </c>
      <c r="C164" s="7">
        <v>5029</v>
      </c>
      <c r="D164" s="13">
        <v>0.16960767979796823</v>
      </c>
    </row>
    <row r="165" spans="1:4" x14ac:dyDescent="0.35">
      <c r="A165" s="46" t="s">
        <v>172</v>
      </c>
      <c r="B165" s="1">
        <v>56730</v>
      </c>
      <c r="C165" s="7">
        <v>12416</v>
      </c>
      <c r="D165" s="13">
        <v>0.41874109213990324</v>
      </c>
    </row>
    <row r="166" spans="1:4" x14ac:dyDescent="0.35">
      <c r="A166" s="46" t="s">
        <v>174</v>
      </c>
      <c r="B166" s="1">
        <v>56860</v>
      </c>
      <c r="C166" s="7">
        <v>258</v>
      </c>
      <c r="D166" s="13">
        <v>8.7012888025205411E-3</v>
      </c>
    </row>
    <row r="167" spans="1:4" x14ac:dyDescent="0.35">
      <c r="A167" s="46" t="s">
        <v>178</v>
      </c>
      <c r="B167" s="1">
        <v>57140</v>
      </c>
      <c r="C167" s="7">
        <v>1091</v>
      </c>
      <c r="D167" s="13">
        <v>3.6794984819960894E-2</v>
      </c>
    </row>
    <row r="168" spans="1:4" x14ac:dyDescent="0.35">
      <c r="A168" s="46" t="s">
        <v>180</v>
      </c>
      <c r="B168" s="1">
        <v>57350</v>
      </c>
      <c r="C168" s="7">
        <v>967</v>
      </c>
      <c r="D168" s="13">
        <v>3.2612970046656448E-2</v>
      </c>
    </row>
    <row r="169" spans="1:4" x14ac:dyDescent="0.35">
      <c r="A169" s="46" t="s">
        <v>190</v>
      </c>
      <c r="B169" s="1">
        <v>58190</v>
      </c>
      <c r="C169" s="7">
        <v>401</v>
      </c>
      <c r="D169" s="13">
        <v>1.3524096162057119E-2</v>
      </c>
    </row>
    <row r="170" spans="1:4" x14ac:dyDescent="0.35">
      <c r="A170" s="46" t="s">
        <v>192</v>
      </c>
      <c r="B170" s="1">
        <v>58330</v>
      </c>
      <c r="C170" s="7">
        <v>5081</v>
      </c>
      <c r="D170" s="13">
        <v>0.17136142792870879</v>
      </c>
    </row>
    <row r="171" spans="1:4" x14ac:dyDescent="0.35">
      <c r="A171" s="46" t="s">
        <v>193</v>
      </c>
      <c r="B171" s="1">
        <v>58400</v>
      </c>
      <c r="C171" s="7">
        <v>306</v>
      </c>
      <c r="D171" s="13">
        <v>1.0320133230896455E-2</v>
      </c>
    </row>
    <row r="172" spans="1:4" x14ac:dyDescent="0.35">
      <c r="A172" s="46" t="s">
        <v>196</v>
      </c>
      <c r="B172" s="1">
        <v>58540</v>
      </c>
      <c r="C172" s="7">
        <v>834</v>
      </c>
      <c r="D172" s="13">
        <v>2.8127421943031514E-2</v>
      </c>
    </row>
    <row r="173" spans="1:4" x14ac:dyDescent="0.35">
      <c r="A173" s="46" t="s">
        <v>198</v>
      </c>
      <c r="B173" s="1">
        <v>58610</v>
      </c>
      <c r="C173" s="7">
        <v>1825</v>
      </c>
      <c r="D173" s="13">
        <v>6.1549814203875911E-2</v>
      </c>
    </row>
    <row r="174" spans="1:4" x14ac:dyDescent="0.35">
      <c r="A174" s="46" t="s">
        <v>199</v>
      </c>
      <c r="B174" s="1">
        <v>58680</v>
      </c>
      <c r="C174" s="7">
        <v>547</v>
      </c>
      <c r="D174" s="13">
        <v>1.8448081298367194E-2</v>
      </c>
    </row>
    <row r="175" spans="1:4" x14ac:dyDescent="0.35">
      <c r="A175" s="46" t="s">
        <v>202</v>
      </c>
      <c r="B175" s="1">
        <v>58890</v>
      </c>
      <c r="C175" s="7">
        <v>789</v>
      </c>
      <c r="D175" s="13">
        <v>2.6609755291429098E-2</v>
      </c>
    </row>
    <row r="176" spans="1:4" x14ac:dyDescent="0.35">
      <c r="A176" s="46" t="s">
        <v>203</v>
      </c>
      <c r="B176" s="1">
        <v>59030</v>
      </c>
      <c r="C176" s="7">
        <v>246</v>
      </c>
      <c r="D176" s="13">
        <v>8.2965776954265612E-3</v>
      </c>
    </row>
    <row r="177" spans="1:4" x14ac:dyDescent="0.35">
      <c r="A177" s="46" t="s">
        <v>204</v>
      </c>
      <c r="B177" s="1">
        <v>59100</v>
      </c>
      <c r="C177" s="7">
        <v>710</v>
      </c>
      <c r="D177" s="13">
        <v>2.3945407169727071E-2</v>
      </c>
    </row>
    <row r="178" spans="1:4" x14ac:dyDescent="0.35">
      <c r="A178" s="46" t="s">
        <v>205</v>
      </c>
      <c r="B178" s="1">
        <v>59170</v>
      </c>
      <c r="C178" s="7">
        <v>1063</v>
      </c>
      <c r="D178" s="13">
        <v>3.5850658903408279E-2</v>
      </c>
    </row>
    <row r="179" spans="1:4" x14ac:dyDescent="0.35">
      <c r="A179" s="46" t="s">
        <v>207</v>
      </c>
      <c r="B179" s="1">
        <v>59310</v>
      </c>
      <c r="C179" s="7">
        <v>1343</v>
      </c>
      <c r="D179" s="13">
        <v>4.5293918068934444E-2</v>
      </c>
    </row>
    <row r="180" spans="1:4" x14ac:dyDescent="0.35">
      <c r="A180" s="46" t="s">
        <v>209</v>
      </c>
      <c r="B180" s="1">
        <v>59330</v>
      </c>
      <c r="C180" s="7">
        <v>492</v>
      </c>
      <c r="D180" s="13">
        <v>1.6593155390853122E-2</v>
      </c>
    </row>
    <row r="181" spans="1:4" x14ac:dyDescent="0.35">
      <c r="A181" s="46" t="s">
        <v>212</v>
      </c>
      <c r="B181" s="1">
        <v>59360</v>
      </c>
      <c r="C181" s="7">
        <v>1212</v>
      </c>
      <c r="D181" s="13">
        <v>4.0875821816491846E-2</v>
      </c>
    </row>
    <row r="182" spans="1:4" x14ac:dyDescent="0.35">
      <c r="A182" s="46" t="s">
        <v>213</v>
      </c>
      <c r="B182" s="1">
        <v>59370</v>
      </c>
      <c r="C182" s="7">
        <v>3649</v>
      </c>
      <c r="D182" s="13">
        <v>0.12306590248216066</v>
      </c>
    </row>
    <row r="183" spans="1:4" x14ac:dyDescent="0.35">
      <c r="A183" s="46" t="s">
        <v>50</v>
      </c>
      <c r="C183" s="7">
        <v>78517</v>
      </c>
      <c r="D183" s="13">
        <v>2.6480584996414933</v>
      </c>
    </row>
    <row r="184" spans="1:4" x14ac:dyDescent="0.35">
      <c r="A184" s="23" t="s">
        <v>216</v>
      </c>
    </row>
    <row r="185" spans="1:4" x14ac:dyDescent="0.35">
      <c r="A185" s="46" t="s">
        <v>60</v>
      </c>
      <c r="B185" s="1">
        <v>50080</v>
      </c>
      <c r="C185" s="7">
        <v>41545</v>
      </c>
      <c r="D185" s="13">
        <v>1.4011435786849453</v>
      </c>
    </row>
    <row r="186" spans="1:4" x14ac:dyDescent="0.35">
      <c r="A186" s="46" t="s">
        <v>95</v>
      </c>
      <c r="B186" s="1">
        <v>51080</v>
      </c>
      <c r="C186" s="7">
        <v>1101</v>
      </c>
      <c r="D186" s="13">
        <v>3.7132244075872539E-2</v>
      </c>
    </row>
    <row r="187" spans="1:4" x14ac:dyDescent="0.35">
      <c r="A187" s="46" t="s">
        <v>111</v>
      </c>
      <c r="B187" s="1">
        <v>52240</v>
      </c>
      <c r="C187" s="7">
        <v>1152</v>
      </c>
      <c r="D187" s="13">
        <v>3.8852266281021952E-2</v>
      </c>
    </row>
    <row r="188" spans="1:4" x14ac:dyDescent="0.35">
      <c r="A188" s="46" t="s">
        <v>118</v>
      </c>
      <c r="B188" s="1">
        <v>52730</v>
      </c>
      <c r="C188" s="7">
        <v>6707</v>
      </c>
      <c r="D188" s="13">
        <v>0.22619978293994289</v>
      </c>
    </row>
    <row r="189" spans="1:4" x14ac:dyDescent="0.35">
      <c r="A189" s="46" t="s">
        <v>129</v>
      </c>
      <c r="B189" s="1">
        <v>53640</v>
      </c>
      <c r="C189" s="7">
        <v>1271</v>
      </c>
      <c r="D189" s="13">
        <v>4.2865651426370568E-2</v>
      </c>
    </row>
    <row r="190" spans="1:4" x14ac:dyDescent="0.35">
      <c r="A190" s="46" t="s">
        <v>136</v>
      </c>
      <c r="B190" s="1">
        <v>54130</v>
      </c>
      <c r="C190" s="7">
        <v>1217</v>
      </c>
      <c r="D190" s="13">
        <v>4.1044451444447662E-2</v>
      </c>
    </row>
    <row r="191" spans="1:4" x14ac:dyDescent="0.35">
      <c r="A191" s="46" t="s">
        <v>140</v>
      </c>
      <c r="B191" s="1">
        <v>54340</v>
      </c>
      <c r="C191" s="7">
        <v>4294</v>
      </c>
      <c r="D191" s="13">
        <v>0.14481912448846204</v>
      </c>
    </row>
    <row r="192" spans="1:4" x14ac:dyDescent="0.35">
      <c r="A192" s="46" t="s">
        <v>142</v>
      </c>
      <c r="B192" s="1">
        <v>54480</v>
      </c>
      <c r="C192" s="7">
        <v>526</v>
      </c>
      <c r="D192" s="13">
        <v>1.7739836860952731E-2</v>
      </c>
    </row>
    <row r="193" spans="1:4" x14ac:dyDescent="0.35">
      <c r="A193" s="46" t="s">
        <v>143</v>
      </c>
      <c r="B193" s="1">
        <v>54550</v>
      </c>
      <c r="C193" s="7">
        <v>1965</v>
      </c>
      <c r="D193" s="13">
        <v>6.6271443786639003E-2</v>
      </c>
    </row>
    <row r="194" spans="1:4" x14ac:dyDescent="0.35">
      <c r="A194" s="46" t="s">
        <v>179</v>
      </c>
      <c r="B194" s="1">
        <v>57210</v>
      </c>
      <c r="C194" s="7">
        <v>5734</v>
      </c>
      <c r="D194" s="13">
        <v>0.19338445733973947</v>
      </c>
    </row>
    <row r="195" spans="1:4" x14ac:dyDescent="0.35">
      <c r="A195" s="46" t="s">
        <v>208</v>
      </c>
      <c r="B195" s="1">
        <v>59320</v>
      </c>
      <c r="C195" s="7">
        <v>490</v>
      </c>
      <c r="D195" s="13">
        <v>1.6525703539670797E-2</v>
      </c>
    </row>
    <row r="196" spans="1:4" x14ac:dyDescent="0.35">
      <c r="A196" s="46" t="s">
        <v>50</v>
      </c>
      <c r="C196" s="7">
        <v>66002</v>
      </c>
      <c r="D196" s="13">
        <v>2.225978540868065</v>
      </c>
    </row>
    <row r="197" spans="1:4" x14ac:dyDescent="0.35">
      <c r="A197" s="23" t="s">
        <v>220</v>
      </c>
    </row>
    <row r="198" spans="1:4" x14ac:dyDescent="0.35">
      <c r="A198" s="46" t="s">
        <v>86</v>
      </c>
      <c r="B198" s="1">
        <v>50250</v>
      </c>
      <c r="C198" s="7">
        <v>8179</v>
      </c>
      <c r="D198" s="13">
        <v>0.27584434541013758</v>
      </c>
    </row>
    <row r="199" spans="1:4" x14ac:dyDescent="0.35">
      <c r="A199" s="46" t="s">
        <v>125</v>
      </c>
      <c r="B199" s="1">
        <v>53220</v>
      </c>
      <c r="C199" s="7">
        <v>10403</v>
      </c>
      <c r="D199" s="13">
        <v>0.35085080392488832</v>
      </c>
    </row>
    <row r="200" spans="1:4" x14ac:dyDescent="0.35">
      <c r="A200" s="46" t="s">
        <v>66</v>
      </c>
      <c r="B200" s="1">
        <v>54310</v>
      </c>
      <c r="C200" s="7">
        <v>24716</v>
      </c>
      <c r="D200" s="13">
        <v>0.83356997691123136</v>
      </c>
    </row>
    <row r="201" spans="1:4" x14ac:dyDescent="0.35">
      <c r="A201" s="46" t="s">
        <v>67</v>
      </c>
      <c r="B201" s="1">
        <v>57280</v>
      </c>
      <c r="C201" s="7">
        <v>17448</v>
      </c>
      <c r="D201" s="13">
        <v>0.58844994971464493</v>
      </c>
    </row>
    <row r="202" spans="1:4" x14ac:dyDescent="0.35">
      <c r="A202" s="46" t="s">
        <v>50</v>
      </c>
      <c r="C202" s="7">
        <v>60746</v>
      </c>
      <c r="D202" s="13">
        <v>2.0487150759609021</v>
      </c>
    </row>
    <row r="204" spans="1:4" x14ac:dyDescent="0.35">
      <c r="C204" s="9">
        <v>2965078</v>
      </c>
    </row>
    <row r="205" spans="1:4" x14ac:dyDescent="0.35">
      <c r="B205" t="s">
        <v>870</v>
      </c>
      <c r="C205" s="9">
        <v>2965078</v>
      </c>
    </row>
  </sheetData>
  <mergeCells count="2">
    <mergeCell ref="F45:H45"/>
    <mergeCell ref="F60:H60"/>
  </mergeCells>
  <hyperlinks>
    <hyperlink ref="A9" location="Contents!A1" display="Back to contents" xr:uid="{50C064D7-189B-46E6-AEDA-71627D93C1B3}"/>
    <hyperlink ref="B2" r:id="rId1" display="https://www.abs.gov.au/statistics/people/population/regional-population/latest-release" xr:uid="{F5C7A630-5737-44E1-986F-3F985B9BC1C9}"/>
  </hyperlinks>
  <pageMargins left="0.7" right="0.7" top="0.75" bottom="0.75" header="0.3" footer="0.3"/>
  <pageSetup paperSize="9" orientation="portrait" r:id="rId2"/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070F44-A3E8-4C1B-B597-F27B03F15AC4}">
  <sheetPr>
    <tabColor rgb="FF002060"/>
  </sheetPr>
  <dimension ref="A1:W707"/>
  <sheetViews>
    <sheetView workbookViewId="0">
      <selection activeCell="F9" sqref="F9"/>
    </sheetView>
  </sheetViews>
  <sheetFormatPr defaultRowHeight="14.5" x14ac:dyDescent="0.35"/>
  <cols>
    <col min="1" max="1" width="18.7265625" customWidth="1"/>
    <col min="2" max="9" width="11.7265625" customWidth="1"/>
  </cols>
  <sheetData>
    <row r="1" spans="1:10" ht="18.5" x14ac:dyDescent="0.45">
      <c r="A1" s="58" t="s">
        <v>430</v>
      </c>
    </row>
    <row r="2" spans="1:10" x14ac:dyDescent="0.35">
      <c r="A2" s="40" t="s">
        <v>349</v>
      </c>
      <c r="B2" s="31" t="s">
        <v>543</v>
      </c>
    </row>
    <row r="3" spans="1:10" x14ac:dyDescent="0.35">
      <c r="A3" s="40"/>
      <c r="B3" t="s">
        <v>544</v>
      </c>
    </row>
    <row r="4" spans="1:10" x14ac:dyDescent="0.35">
      <c r="A4" s="40" t="s">
        <v>456</v>
      </c>
      <c r="B4" t="s">
        <v>459</v>
      </c>
    </row>
    <row r="5" spans="1:10" x14ac:dyDescent="0.35">
      <c r="A5" s="40" t="s">
        <v>318</v>
      </c>
      <c r="B5" t="s">
        <v>420</v>
      </c>
    </row>
    <row r="6" spans="1:10" x14ac:dyDescent="0.35">
      <c r="A6" s="40" t="s">
        <v>426</v>
      </c>
      <c r="B6" t="s">
        <v>268</v>
      </c>
    </row>
    <row r="7" spans="1:10" x14ac:dyDescent="0.35">
      <c r="A7" s="40" t="s">
        <v>266</v>
      </c>
      <c r="B7" t="s">
        <v>996</v>
      </c>
    </row>
    <row r="8" spans="1:10" x14ac:dyDescent="0.35">
      <c r="A8" s="40" t="s">
        <v>267</v>
      </c>
      <c r="B8" t="s">
        <v>369</v>
      </c>
    </row>
    <row r="9" spans="1:10" x14ac:dyDescent="0.35">
      <c r="A9" s="40" t="s">
        <v>427</v>
      </c>
      <c r="B9" t="s">
        <v>428</v>
      </c>
    </row>
    <row r="10" spans="1:10" x14ac:dyDescent="0.35">
      <c r="A10" s="31" t="s">
        <v>612</v>
      </c>
    </row>
    <row r="12" spans="1:10" x14ac:dyDescent="0.35">
      <c r="A12" s="40" t="s">
        <v>424</v>
      </c>
    </row>
    <row r="13" spans="1:10" s="4" customFormat="1" x14ac:dyDescent="0.35">
      <c r="B13" s="3" t="s">
        <v>416</v>
      </c>
      <c r="C13" s="3" t="s">
        <v>417</v>
      </c>
      <c r="D13" s="3" t="s">
        <v>418</v>
      </c>
      <c r="E13" s="3" t="s">
        <v>997</v>
      </c>
      <c r="F13" s="3" t="s">
        <v>935</v>
      </c>
      <c r="G13" s="3" t="s">
        <v>934</v>
      </c>
      <c r="H13" s="3" t="s">
        <v>933</v>
      </c>
    </row>
    <row r="14" spans="1:10" x14ac:dyDescent="0.35">
      <c r="A14" s="47">
        <v>38412</v>
      </c>
      <c r="B14" s="12">
        <v>59.203934784588753</v>
      </c>
      <c r="C14" s="12">
        <v>20.104170045551225</v>
      </c>
      <c r="D14" s="12"/>
      <c r="E14" s="12">
        <v>98.533198294062899</v>
      </c>
      <c r="F14" s="12">
        <v>62.125166371072126</v>
      </c>
      <c r="G14" s="12">
        <v>42.394640562922916</v>
      </c>
      <c r="H14" s="12">
        <v>54.937912154786595</v>
      </c>
      <c r="J14" s="8"/>
    </row>
    <row r="15" spans="1:10" x14ac:dyDescent="0.35">
      <c r="A15" s="47">
        <v>38443</v>
      </c>
      <c r="B15" s="12">
        <v>59.203934784588753</v>
      </c>
      <c r="C15" s="12">
        <v>19.890222936872394</v>
      </c>
      <c r="D15" s="12"/>
      <c r="E15" s="12">
        <v>100.13266521889761</v>
      </c>
      <c r="F15" s="12">
        <v>60.689249309092183</v>
      </c>
      <c r="G15" s="12">
        <v>43.001361715880662</v>
      </c>
      <c r="H15" s="12">
        <v>51.259680703915159</v>
      </c>
      <c r="J15" s="8"/>
    </row>
    <row r="16" spans="1:10" x14ac:dyDescent="0.35">
      <c r="A16" s="47">
        <v>38473</v>
      </c>
      <c r="B16" s="12">
        <v>59.203934784588753</v>
      </c>
      <c r="C16" s="12">
        <v>19.549167983466248</v>
      </c>
      <c r="D16" s="12"/>
      <c r="E16" s="12">
        <v>102.90909837144089</v>
      </c>
      <c r="F16" s="12">
        <v>56.954497046016826</v>
      </c>
      <c r="G16" s="12">
        <v>43.532242724718699</v>
      </c>
      <c r="H16" s="12">
        <v>52.152260625008182</v>
      </c>
      <c r="J16" s="8"/>
    </row>
    <row r="17" spans="1:10" x14ac:dyDescent="0.35">
      <c r="A17" s="47">
        <v>38504</v>
      </c>
      <c r="B17" s="12">
        <v>59.203934784588753</v>
      </c>
      <c r="C17" s="12">
        <v>19.956209656118364</v>
      </c>
      <c r="D17" s="12"/>
      <c r="E17" s="12">
        <v>88.906218123831323</v>
      </c>
      <c r="F17" s="12">
        <v>63.556143787166306</v>
      </c>
      <c r="G17" s="12">
        <v>43.077201860000386</v>
      </c>
      <c r="H17" s="12">
        <v>51.643116184219338</v>
      </c>
      <c r="J17" s="8"/>
    </row>
    <row r="18" spans="1:10" x14ac:dyDescent="0.35">
      <c r="A18" s="47">
        <v>38534</v>
      </c>
      <c r="B18" s="12">
        <v>59.203934784588753</v>
      </c>
      <c r="C18" s="12">
        <v>19.669927386805433</v>
      </c>
      <c r="D18" s="12"/>
      <c r="E18" s="12">
        <v>87.367108441443207</v>
      </c>
      <c r="F18" s="12">
        <v>67.385686588235984</v>
      </c>
      <c r="G18" s="12">
        <v>45.731606904190549</v>
      </c>
      <c r="H18" s="12">
        <v>52.348666406505842</v>
      </c>
      <c r="J18" s="8"/>
    </row>
    <row r="19" spans="1:10" x14ac:dyDescent="0.35">
      <c r="A19" s="47">
        <v>38565</v>
      </c>
      <c r="B19" s="12">
        <v>59.203934784588753</v>
      </c>
      <c r="C19" s="12">
        <v>20.293233117548109</v>
      </c>
      <c r="D19" s="12"/>
      <c r="E19" s="12">
        <v>90.656578154782522</v>
      </c>
      <c r="F19" s="12">
        <v>75.005559001486304</v>
      </c>
      <c r="G19" s="12">
        <v>47.020889354225773</v>
      </c>
      <c r="H19" s="12">
        <v>54.345968297794997</v>
      </c>
      <c r="J19" s="8"/>
    </row>
    <row r="20" spans="1:10" x14ac:dyDescent="0.35">
      <c r="A20" s="47">
        <v>38596</v>
      </c>
      <c r="B20" s="12">
        <v>59.203934784588753</v>
      </c>
      <c r="C20" s="12">
        <v>21.13280290638134</v>
      </c>
      <c r="D20" s="12"/>
      <c r="E20" s="12">
        <v>81.633170409016884</v>
      </c>
      <c r="F20" s="12">
        <v>73.708635975306336</v>
      </c>
      <c r="G20" s="12">
        <v>48.461852092500429</v>
      </c>
      <c r="H20" s="12">
        <v>58.111799343004769</v>
      </c>
      <c r="J20" s="8"/>
    </row>
    <row r="21" spans="1:10" x14ac:dyDescent="0.35">
      <c r="A21" s="47">
        <v>38626</v>
      </c>
      <c r="B21" s="12">
        <v>59.203934784588753</v>
      </c>
      <c r="C21" s="12">
        <v>21.774597893429593</v>
      </c>
      <c r="D21" s="12"/>
      <c r="E21" s="12">
        <v>72.096726102455207</v>
      </c>
      <c r="F21" s="12">
        <v>68.489127484756622</v>
      </c>
      <c r="G21" s="12">
        <v>49.144413389577906</v>
      </c>
      <c r="H21" s="12">
        <v>61.06564520794673</v>
      </c>
      <c r="J21" s="8"/>
    </row>
    <row r="22" spans="1:10" x14ac:dyDescent="0.35">
      <c r="A22" s="47">
        <v>38657</v>
      </c>
      <c r="B22" s="12">
        <v>59.203934784588753</v>
      </c>
      <c r="C22" s="12">
        <v>22.088220165800898</v>
      </c>
      <c r="D22" s="12"/>
      <c r="E22" s="12">
        <v>77.112412949767091</v>
      </c>
      <c r="F22" s="12">
        <v>64.993504745631796</v>
      </c>
      <c r="G22" s="12">
        <v>50.130335263134249</v>
      </c>
      <c r="H22" s="12">
        <v>58.624004528006402</v>
      </c>
      <c r="J22" s="8"/>
    </row>
    <row r="23" spans="1:10" x14ac:dyDescent="0.35">
      <c r="A23" s="47">
        <v>38687</v>
      </c>
      <c r="B23" s="12">
        <v>59.203934784588753</v>
      </c>
      <c r="C23" s="12">
        <v>23.637378881469498</v>
      </c>
      <c r="D23" s="12"/>
      <c r="E23" s="12">
        <v>80.709704599584015</v>
      </c>
      <c r="F23" s="12">
        <v>66.412513019766635</v>
      </c>
      <c r="G23" s="12">
        <v>49.22025353369763</v>
      </c>
      <c r="H23" s="12">
        <v>59.833732121416872</v>
      </c>
      <c r="J23" s="8"/>
    </row>
    <row r="24" spans="1:10" x14ac:dyDescent="0.35">
      <c r="A24" s="47">
        <v>38718</v>
      </c>
      <c r="B24" s="12">
        <v>61.207760269605608</v>
      </c>
      <c r="C24" s="12">
        <v>25.480141426592091</v>
      </c>
      <c r="D24" s="12"/>
      <c r="E24" s="12">
        <v>91.091150300397999</v>
      </c>
      <c r="F24" s="12">
        <v>74.402010268692877</v>
      </c>
      <c r="G24" s="12">
        <v>49.523614110176503</v>
      </c>
      <c r="H24" s="12">
        <v>60.823321219026305</v>
      </c>
      <c r="J24" s="8"/>
    </row>
    <row r="25" spans="1:10" x14ac:dyDescent="0.35">
      <c r="A25" s="47">
        <v>38749</v>
      </c>
      <c r="B25" s="12">
        <v>59.386100737772111</v>
      </c>
      <c r="C25" s="12">
        <v>25.717906775223465</v>
      </c>
      <c r="D25" s="12"/>
      <c r="E25" s="12">
        <v>89.515826272541915</v>
      </c>
      <c r="F25" s="12">
        <v>70.128851802871964</v>
      </c>
      <c r="G25" s="12">
        <v>53.391461460282166</v>
      </c>
      <c r="H25" s="12">
        <v>65.437152376494566</v>
      </c>
      <c r="J25" s="8"/>
    </row>
    <row r="26" spans="1:10" x14ac:dyDescent="0.35">
      <c r="A26" s="47">
        <v>38777</v>
      </c>
      <c r="B26" s="12">
        <v>60.752345386647235</v>
      </c>
      <c r="C26" s="12">
        <v>25.815125972539509</v>
      </c>
      <c r="D26" s="12"/>
      <c r="E26" s="12">
        <v>91.459329479322207</v>
      </c>
      <c r="F26" s="12">
        <v>72.855739204723392</v>
      </c>
      <c r="G26" s="12">
        <v>52.178019154366659</v>
      </c>
      <c r="H26" s="12">
        <v>63.470501897991483</v>
      </c>
      <c r="J26" s="8"/>
    </row>
    <row r="27" spans="1:10" x14ac:dyDescent="0.35">
      <c r="A27" s="47">
        <v>38808</v>
      </c>
      <c r="B27" s="12">
        <v>61.298843246197279</v>
      </c>
      <c r="C27" s="12">
        <v>28.297042182380988</v>
      </c>
      <c r="D27" s="12"/>
      <c r="E27" s="12">
        <v>116.88179999782713</v>
      </c>
      <c r="F27" s="12">
        <v>82.439530074970449</v>
      </c>
      <c r="G27" s="12">
        <v>52.557219874965256</v>
      </c>
      <c r="H27" s="12">
        <v>65.620949184932499</v>
      </c>
      <c r="J27" s="8"/>
    </row>
    <row r="28" spans="1:10" x14ac:dyDescent="0.35">
      <c r="A28" s="47">
        <v>38838</v>
      </c>
      <c r="B28" s="12">
        <v>61.298843246197279</v>
      </c>
      <c r="C28" s="12">
        <v>31.297028280684518</v>
      </c>
      <c r="D28" s="12"/>
      <c r="E28" s="12">
        <v>136.37718930807662</v>
      </c>
      <c r="F28" s="12">
        <v>82.141295454808244</v>
      </c>
      <c r="G28" s="12">
        <v>52.481379730845532</v>
      </c>
      <c r="H28" s="12">
        <v>70.285893929232628</v>
      </c>
      <c r="J28" s="8"/>
    </row>
    <row r="29" spans="1:10" x14ac:dyDescent="0.35">
      <c r="A29" s="47">
        <v>38869</v>
      </c>
      <c r="B29" s="12">
        <v>63.120502778030783</v>
      </c>
      <c r="C29" s="12">
        <v>27.624756141074414</v>
      </c>
      <c r="D29" s="12"/>
      <c r="E29" s="12">
        <v>134.74754376201864</v>
      </c>
      <c r="F29" s="12">
        <v>80.585307000514945</v>
      </c>
      <c r="G29" s="12">
        <v>53.846502325000479</v>
      </c>
      <c r="H29" s="12">
        <v>71.012627153149225</v>
      </c>
      <c r="J29" s="8"/>
    </row>
    <row r="30" spans="1:10" x14ac:dyDescent="0.35">
      <c r="A30" s="47">
        <v>38899</v>
      </c>
      <c r="B30" s="12">
        <v>64.213498497130885</v>
      </c>
      <c r="C30" s="12">
        <v>29.365480234104567</v>
      </c>
      <c r="D30" s="12"/>
      <c r="E30" s="12">
        <v>164.02080634861619</v>
      </c>
      <c r="F30" s="12">
        <v>86.483016205530902</v>
      </c>
      <c r="G30" s="12">
        <v>52.026338866127233</v>
      </c>
      <c r="H30" s="12">
        <v>73.655937684921597</v>
      </c>
      <c r="J30" s="8"/>
    </row>
    <row r="31" spans="1:10" x14ac:dyDescent="0.35">
      <c r="A31" s="47">
        <v>38930</v>
      </c>
      <c r="B31" s="12">
        <v>63.575917660989155</v>
      </c>
      <c r="C31" s="12">
        <v>29.313719584246595</v>
      </c>
      <c r="D31" s="12"/>
      <c r="E31" s="12">
        <v>194.95389310249504</v>
      </c>
      <c r="F31" s="12">
        <v>86.14951246157267</v>
      </c>
      <c r="G31" s="12">
        <v>54.832424198556829</v>
      </c>
      <c r="H31" s="12">
        <v>69.102597567754614</v>
      </c>
      <c r="J31" s="8"/>
    </row>
    <row r="32" spans="1:10" x14ac:dyDescent="0.35">
      <c r="A32" s="47">
        <v>38961</v>
      </c>
      <c r="B32" s="12">
        <v>63.758083614172513</v>
      </c>
      <c r="C32" s="12">
        <v>27.719334016061094</v>
      </c>
      <c r="D32" s="12"/>
      <c r="E32" s="12">
        <v>188.91816885783575</v>
      </c>
      <c r="F32" s="12">
        <v>73.462970919868454</v>
      </c>
      <c r="G32" s="12">
        <v>58.017710251585029</v>
      </c>
      <c r="H32" s="12">
        <v>71.310100739548091</v>
      </c>
      <c r="J32" s="8"/>
    </row>
    <row r="33" spans="1:10" x14ac:dyDescent="0.35">
      <c r="A33" s="47">
        <v>38991</v>
      </c>
      <c r="B33" s="12">
        <v>65.306494216230988</v>
      </c>
      <c r="C33" s="12">
        <v>27.1444525280235</v>
      </c>
      <c r="D33" s="12"/>
      <c r="E33" s="12">
        <v>195.85925173919395</v>
      </c>
      <c r="F33" s="12">
        <v>68.323054056900773</v>
      </c>
      <c r="G33" s="12">
        <v>54.60490376619768</v>
      </c>
      <c r="H33" s="12">
        <v>77.172829233395191</v>
      </c>
      <c r="J33" s="8"/>
    </row>
    <row r="34" spans="1:10" x14ac:dyDescent="0.35">
      <c r="A34" s="47">
        <v>39022</v>
      </c>
      <c r="B34" s="12">
        <v>66.945987794881134</v>
      </c>
      <c r="C34" s="12">
        <v>29.092867966320817</v>
      </c>
      <c r="D34" s="12"/>
      <c r="E34" s="12">
        <v>209.28873818356087</v>
      </c>
      <c r="F34" s="12">
        <v>68.443809400189593</v>
      </c>
      <c r="G34" s="12">
        <v>54.680743910317389</v>
      </c>
      <c r="H34" s="12">
        <v>76.294674406378491</v>
      </c>
      <c r="J34" s="8"/>
    </row>
    <row r="35" spans="1:10" x14ac:dyDescent="0.35">
      <c r="A35" s="47">
        <v>39052</v>
      </c>
      <c r="B35" s="12">
        <v>66.945987794881134</v>
      </c>
      <c r="C35" s="12">
        <v>29.183877739213443</v>
      </c>
      <c r="D35" s="12"/>
      <c r="E35" s="12">
        <v>205.3655174245323</v>
      </c>
      <c r="F35" s="12">
        <v>72.927939941846986</v>
      </c>
      <c r="G35" s="12">
        <v>55.742505927993456</v>
      </c>
      <c r="H35" s="12">
        <v>74.339150601055209</v>
      </c>
      <c r="J35" s="8"/>
    </row>
    <row r="36" spans="1:10" x14ac:dyDescent="0.35">
      <c r="A36" s="47">
        <v>39083</v>
      </c>
      <c r="B36" s="12">
        <v>71.22688769468985</v>
      </c>
      <c r="C36" s="12">
        <v>29.247593848035919</v>
      </c>
      <c r="D36" s="12"/>
      <c r="E36" s="12">
        <v>238.86378698239139</v>
      </c>
      <c r="F36" s="12">
        <v>63.547100435462909</v>
      </c>
      <c r="G36" s="12">
        <v>53.922342469120196</v>
      </c>
      <c r="H36" s="12">
        <v>71.340886001298983</v>
      </c>
      <c r="J36" s="8"/>
    </row>
    <row r="37" spans="1:10" x14ac:dyDescent="0.35">
      <c r="A37" s="47">
        <v>39114</v>
      </c>
      <c r="B37" s="12">
        <v>75.289188450678552</v>
      </c>
      <c r="C37" s="12">
        <v>30.803610733963232</v>
      </c>
      <c r="D37" s="12"/>
      <c r="E37" s="12">
        <v>269.76669511504696</v>
      </c>
      <c r="F37" s="12">
        <v>67.59394712511849</v>
      </c>
      <c r="G37" s="12">
        <v>52.253859298486383</v>
      </c>
      <c r="H37" s="12">
        <v>72.765803830884551</v>
      </c>
      <c r="J37" s="8"/>
    </row>
    <row r="38" spans="1:10" x14ac:dyDescent="0.35">
      <c r="A38" s="47">
        <v>39142</v>
      </c>
      <c r="B38" s="12">
        <v>80.653975771928216</v>
      </c>
      <c r="C38" s="12">
        <v>30.347171699853103</v>
      </c>
      <c r="D38" s="12"/>
      <c r="E38" s="12">
        <v>282.62278775617119</v>
      </c>
      <c r="F38" s="12">
        <v>72.72769829676875</v>
      </c>
      <c r="G38" s="12">
        <v>52.026338866127233</v>
      </c>
      <c r="H38" s="12">
        <v>72.444129259127465</v>
      </c>
      <c r="J38" s="8"/>
    </row>
    <row r="39" spans="1:10" x14ac:dyDescent="0.35">
      <c r="A39" s="47">
        <v>39173</v>
      </c>
      <c r="B39" s="12">
        <v>83.122324437562625</v>
      </c>
      <c r="C39" s="12">
        <v>31.481225758916782</v>
      </c>
      <c r="D39" s="12"/>
      <c r="E39" s="12">
        <v>300.7299604901491</v>
      </c>
      <c r="F39" s="12">
        <v>78.877457432829701</v>
      </c>
      <c r="G39" s="12">
        <v>53.770662180880755</v>
      </c>
      <c r="H39" s="12">
        <v>72.156530076847517</v>
      </c>
      <c r="J39" s="8"/>
    </row>
    <row r="40" spans="1:10" x14ac:dyDescent="0.35">
      <c r="A40" s="47">
        <v>39203</v>
      </c>
      <c r="B40" s="12">
        <v>92.922852718826846</v>
      </c>
      <c r="C40" s="12">
        <v>30.922470238784801</v>
      </c>
      <c r="D40" s="12"/>
      <c r="E40" s="12">
        <v>294.84512935160632</v>
      </c>
      <c r="F40" s="12">
        <v>78.96835109075802</v>
      </c>
      <c r="G40" s="12">
        <v>54.756584054437106</v>
      </c>
      <c r="H40" s="12">
        <v>71.215399410544705</v>
      </c>
      <c r="J40" s="8"/>
    </row>
    <row r="41" spans="1:10" x14ac:dyDescent="0.35">
      <c r="A41" s="47">
        <v>39234</v>
      </c>
      <c r="B41" s="12">
        <v>94.00674014026778</v>
      </c>
      <c r="C41" s="12">
        <v>30.382621025852519</v>
      </c>
      <c r="D41" s="12"/>
      <c r="E41" s="12">
        <v>219.1873259448021</v>
      </c>
      <c r="F41" s="12">
        <v>83.462486074631059</v>
      </c>
      <c r="G41" s="12">
        <v>53.922342469120196</v>
      </c>
      <c r="H41" s="12">
        <v>81.155325178292031</v>
      </c>
      <c r="J41" s="8"/>
    </row>
    <row r="42" spans="1:10" x14ac:dyDescent="0.35">
      <c r="A42" s="47">
        <v>39264</v>
      </c>
      <c r="B42" s="12">
        <v>96.629929866108029</v>
      </c>
      <c r="C42" s="12">
        <v>30.833035991492157</v>
      </c>
      <c r="D42" s="12"/>
      <c r="E42" s="12">
        <v>190.03477784309771</v>
      </c>
      <c r="F42" s="12">
        <v>90.353190760459697</v>
      </c>
      <c r="G42" s="12">
        <v>55.059944630915979</v>
      </c>
      <c r="H42" s="12">
        <v>86.74697443374086</v>
      </c>
      <c r="J42" s="8"/>
    </row>
    <row r="43" spans="1:10" x14ac:dyDescent="0.35">
      <c r="A43" s="47">
        <v>39295</v>
      </c>
      <c r="B43" s="12">
        <v>111.02104016759267</v>
      </c>
      <c r="C43" s="12">
        <v>30.834472500127426</v>
      </c>
      <c r="D43" s="12"/>
      <c r="E43" s="12">
        <v>178.35565142968198</v>
      </c>
      <c r="F43" s="12">
        <v>82.854309383746653</v>
      </c>
      <c r="G43" s="12">
        <v>58.396910972183626</v>
      </c>
      <c r="H43" s="12">
        <v>94.504714864494417</v>
      </c>
      <c r="J43" s="8"/>
    </row>
    <row r="44" spans="1:10" x14ac:dyDescent="0.35">
      <c r="A44" s="47">
        <v>39326</v>
      </c>
      <c r="B44" s="12">
        <v>135.39484470352491</v>
      </c>
      <c r="C44" s="12">
        <v>33.023618982303141</v>
      </c>
      <c r="D44" s="12"/>
      <c r="E44" s="12">
        <v>182.49012253727361</v>
      </c>
      <c r="F44" s="12">
        <v>90.26297002820462</v>
      </c>
      <c r="G44" s="12">
        <v>61.354676592852663</v>
      </c>
      <c r="H44" s="12">
        <v>118.81703709374523</v>
      </c>
      <c r="J44" s="8"/>
    </row>
    <row r="45" spans="1:10" x14ac:dyDescent="0.35">
      <c r="A45" s="47">
        <v>39356</v>
      </c>
      <c r="B45" s="12">
        <v>153.11959194826488</v>
      </c>
      <c r="C45" s="12">
        <v>34.967585877729945</v>
      </c>
      <c r="D45" s="12"/>
      <c r="E45" s="12">
        <v>191.27210131325288</v>
      </c>
      <c r="F45" s="12">
        <v>96.969848077708988</v>
      </c>
      <c r="G45" s="12">
        <v>64.843323222359743</v>
      </c>
      <c r="H45" s="12">
        <v>121.94673181563513</v>
      </c>
      <c r="J45" s="8"/>
    </row>
    <row r="46" spans="1:10" x14ac:dyDescent="0.35">
      <c r="A46" s="47">
        <v>39387</v>
      </c>
      <c r="B46" s="12">
        <v>177.69377903269879</v>
      </c>
      <c r="C46" s="12">
        <v>37.360716586114059</v>
      </c>
      <c r="D46" s="12"/>
      <c r="E46" s="12">
        <v>161.45562354463598</v>
      </c>
      <c r="F46" s="12">
        <v>108.28722110569124</v>
      </c>
      <c r="G46" s="12">
        <v>69.317891725423166</v>
      </c>
      <c r="H46" s="12">
        <v>117.09540797947821</v>
      </c>
      <c r="J46" s="8"/>
    </row>
    <row r="47" spans="1:10" x14ac:dyDescent="0.35">
      <c r="A47" s="47">
        <v>39417</v>
      </c>
      <c r="B47" s="12">
        <v>173.16695509609255</v>
      </c>
      <c r="C47" s="12">
        <v>37.219614366939908</v>
      </c>
      <c r="D47" s="12"/>
      <c r="E47" s="12">
        <v>156.98918760358811</v>
      </c>
      <c r="F47" s="12">
        <v>107.02540756258266</v>
      </c>
      <c r="G47" s="12">
        <v>69.621252301902032</v>
      </c>
      <c r="H47" s="12">
        <v>134.12657363215078</v>
      </c>
      <c r="J47" s="8"/>
    </row>
    <row r="48" spans="1:10" x14ac:dyDescent="0.35">
      <c r="A48" s="47">
        <v>39448</v>
      </c>
      <c r="B48" s="12">
        <v>176.12715183532197</v>
      </c>
      <c r="C48" s="12">
        <v>41.222932238497499</v>
      </c>
      <c r="D48" s="12"/>
      <c r="E48" s="12">
        <v>164.05098496983948</v>
      </c>
      <c r="F48" s="12">
        <v>107.57598809256031</v>
      </c>
      <c r="G48" s="12">
        <v>75.385103255000672</v>
      </c>
      <c r="H48" s="12">
        <v>134.86917623348978</v>
      </c>
      <c r="J48" s="8"/>
    </row>
    <row r="49" spans="1:10" x14ac:dyDescent="0.35">
      <c r="A49" s="47">
        <v>39479</v>
      </c>
      <c r="B49" s="12">
        <v>169.52363603242554</v>
      </c>
      <c r="C49" s="12">
        <v>42.738356170731365</v>
      </c>
      <c r="D49" s="12"/>
      <c r="E49" s="12">
        <v>189.06906196395224</v>
      </c>
      <c r="F49" s="12">
        <v>110.96547177393003</v>
      </c>
      <c r="G49" s="12">
        <v>79.328790749226059</v>
      </c>
      <c r="H49" s="12">
        <v>154.6394713295492</v>
      </c>
      <c r="J49" s="8"/>
    </row>
    <row r="50" spans="1:10" x14ac:dyDescent="0.35">
      <c r="A50" s="47">
        <v>39508</v>
      </c>
      <c r="B50" s="12">
        <v>179.54276345750978</v>
      </c>
      <c r="C50" s="12">
        <v>44.87625173191968</v>
      </c>
      <c r="D50" s="12"/>
      <c r="E50" s="12">
        <v>178.02368659622573</v>
      </c>
      <c r="F50" s="12">
        <v>120.86732126347326</v>
      </c>
      <c r="G50" s="12">
        <v>83.120797955212026</v>
      </c>
      <c r="H50" s="12">
        <v>159.99566708465233</v>
      </c>
      <c r="J50" s="8"/>
    </row>
    <row r="51" spans="1:10" x14ac:dyDescent="0.35">
      <c r="A51" s="47">
        <v>39539</v>
      </c>
      <c r="B51" s="12">
        <v>178.47709263138717</v>
      </c>
      <c r="C51" s="12">
        <v>42.154809291893919</v>
      </c>
      <c r="D51" s="12"/>
      <c r="E51" s="12">
        <v>171.38438992710053</v>
      </c>
      <c r="F51" s="12">
        <v>128.95447151184945</v>
      </c>
      <c r="G51" s="12">
        <v>86.609444584719085</v>
      </c>
      <c r="H51" s="12">
        <v>131.80120332995307</v>
      </c>
      <c r="J51" s="8"/>
    </row>
    <row r="52" spans="1:10" x14ac:dyDescent="0.35">
      <c r="A52" s="47">
        <v>39569</v>
      </c>
      <c r="B52" s="12">
        <v>175.74460333363692</v>
      </c>
      <c r="C52" s="12">
        <v>41.179744301462918</v>
      </c>
      <c r="D52" s="12"/>
      <c r="E52" s="12">
        <v>132.56261158545198</v>
      </c>
      <c r="F52" s="12">
        <v>145.04451938182734</v>
      </c>
      <c r="G52" s="12">
        <v>88.202087611233196</v>
      </c>
      <c r="H52" s="12">
        <v>119.62366288864391</v>
      </c>
      <c r="J52" s="8"/>
    </row>
    <row r="53" spans="1:10" x14ac:dyDescent="0.35">
      <c r="A53" s="47">
        <v>39600</v>
      </c>
      <c r="B53" s="12">
        <v>167.52891884506786</v>
      </c>
      <c r="C53" s="12">
        <v>41.217973966756411</v>
      </c>
      <c r="D53" s="12"/>
      <c r="E53" s="12">
        <v>131.5365384638599</v>
      </c>
      <c r="F53" s="12">
        <v>155.70888554141163</v>
      </c>
      <c r="G53" s="12">
        <v>91.539053952500822</v>
      </c>
      <c r="H53" s="12">
        <v>126.82497477271768</v>
      </c>
      <c r="J53" s="8"/>
    </row>
    <row r="54" spans="1:10" x14ac:dyDescent="0.35">
      <c r="A54" s="47">
        <v>39630</v>
      </c>
      <c r="B54" s="12">
        <v>164.4047727479734</v>
      </c>
      <c r="C54" s="12">
        <v>43.54808365114156</v>
      </c>
      <c r="D54" s="12"/>
      <c r="E54" s="12">
        <v>110.00107435891555</v>
      </c>
      <c r="F54" s="12">
        <v>156.67377845712548</v>
      </c>
      <c r="G54" s="12">
        <v>93.662577987852941</v>
      </c>
      <c r="H54" s="12">
        <v>119.41331163107375</v>
      </c>
      <c r="J54" s="8"/>
    </row>
    <row r="55" spans="1:10" x14ac:dyDescent="0.35">
      <c r="A55" s="47">
        <v>39661</v>
      </c>
      <c r="B55" s="12">
        <v>162.80171235995994</v>
      </c>
      <c r="C55" s="12">
        <v>38.879569603477272</v>
      </c>
      <c r="D55" s="12"/>
      <c r="E55" s="12">
        <v>121.71037939355456</v>
      </c>
      <c r="F55" s="12">
        <v>133.2393736691165</v>
      </c>
      <c r="G55" s="12">
        <v>100.48819095862767</v>
      </c>
      <c r="H55" s="12">
        <v>119.83558946822764</v>
      </c>
      <c r="J55" s="8"/>
    </row>
    <row r="56" spans="1:10" x14ac:dyDescent="0.35">
      <c r="A56" s="47">
        <v>39692</v>
      </c>
      <c r="B56" s="12">
        <v>127.18826851261498</v>
      </c>
      <c r="C56" s="12">
        <v>38.458209183460681</v>
      </c>
      <c r="D56" s="12"/>
      <c r="E56" s="12">
        <v>94.157298216684921</v>
      </c>
      <c r="F56" s="12">
        <v>115.93630075847017</v>
      </c>
      <c r="G56" s="12">
        <v>109.13396738827564</v>
      </c>
      <c r="H56" s="12">
        <v>107.53932765449916</v>
      </c>
      <c r="J56" s="8"/>
    </row>
    <row r="57" spans="1:10" x14ac:dyDescent="0.35">
      <c r="A57" s="47">
        <v>39722</v>
      </c>
      <c r="B57" s="12">
        <v>80.763275343838231</v>
      </c>
      <c r="C57" s="12">
        <v>37.377954689737301</v>
      </c>
      <c r="D57" s="12"/>
      <c r="E57" s="12">
        <v>72.012225963029991</v>
      </c>
      <c r="F57" s="12">
        <v>85.248877895830162</v>
      </c>
      <c r="G57" s="12">
        <v>113.8360563236982</v>
      </c>
      <c r="H57" s="12">
        <v>86.374878137710581</v>
      </c>
      <c r="J57" s="8"/>
    </row>
    <row r="58" spans="1:10" x14ac:dyDescent="0.35">
      <c r="A58" s="47">
        <v>39753</v>
      </c>
      <c r="B58" s="12">
        <v>59.158393296292921</v>
      </c>
      <c r="C58" s="12">
        <v>35.257621605089874</v>
      </c>
      <c r="D58" s="12"/>
      <c r="E58" s="12">
        <v>60.930636249835523</v>
      </c>
      <c r="F58" s="12">
        <v>62.308799606773789</v>
      </c>
      <c r="G58" s="12">
        <v>114.21525704429681</v>
      </c>
      <c r="H58" s="12">
        <v>82.540564226067019</v>
      </c>
      <c r="J58" s="8"/>
    </row>
    <row r="59" spans="1:10" x14ac:dyDescent="0.35">
      <c r="A59" s="47">
        <v>39783</v>
      </c>
      <c r="B59" s="12">
        <v>63.739867018854177</v>
      </c>
      <c r="C59" s="12">
        <v>37.81687758629478</v>
      </c>
      <c r="D59" s="12"/>
      <c r="E59" s="12">
        <v>70.068722756249684</v>
      </c>
      <c r="F59" s="12">
        <v>48.66280746065982</v>
      </c>
      <c r="G59" s="12">
        <v>104.50771859697277</v>
      </c>
      <c r="H59" s="12">
        <v>80.098755448822914</v>
      </c>
      <c r="J59" s="8"/>
    </row>
    <row r="60" spans="1:10" x14ac:dyDescent="0.35">
      <c r="A60" s="47">
        <v>39814</v>
      </c>
      <c r="B60" s="12">
        <v>66.044266326623557</v>
      </c>
      <c r="C60" s="12">
        <v>39.790825807109329</v>
      </c>
      <c r="D60" s="12">
        <v>42</v>
      </c>
      <c r="E60" s="12">
        <v>67.280218155217099</v>
      </c>
      <c r="F60" s="12">
        <v>52.500380352733266</v>
      </c>
      <c r="G60" s="12">
        <v>96.39282317616285</v>
      </c>
      <c r="H60" s="12">
        <v>87.004427179863924</v>
      </c>
      <c r="J60" s="8"/>
    </row>
    <row r="61" spans="1:10" x14ac:dyDescent="0.35">
      <c r="A61" s="47">
        <v>39845</v>
      </c>
      <c r="B61" s="12">
        <v>68.849622005647149</v>
      </c>
      <c r="C61" s="12">
        <v>43.697665905162623</v>
      </c>
      <c r="D61" s="12">
        <v>42</v>
      </c>
      <c r="E61" s="12">
        <v>59.910598852488107</v>
      </c>
      <c r="F61" s="12">
        <v>50.607394057134826</v>
      </c>
      <c r="G61" s="12">
        <v>79.783831613944372</v>
      </c>
      <c r="H61" s="12">
        <v>81.755100261980132</v>
      </c>
      <c r="J61" s="8"/>
    </row>
    <row r="62" spans="1:10" x14ac:dyDescent="0.35">
      <c r="A62" s="47">
        <v>39873</v>
      </c>
      <c r="B62" s="12">
        <v>58.356863102286169</v>
      </c>
      <c r="C62" s="12">
        <v>42.829875672494566</v>
      </c>
      <c r="D62" s="12">
        <v>43.636363636363633</v>
      </c>
      <c r="E62" s="12">
        <v>58.878490006651361</v>
      </c>
      <c r="F62" s="12">
        <v>54.81654231171369</v>
      </c>
      <c r="G62" s="12">
        <v>71.896456625493613</v>
      </c>
      <c r="H62" s="12">
        <v>84.045312637266676</v>
      </c>
      <c r="J62" s="8"/>
    </row>
    <row r="63" spans="1:10" x14ac:dyDescent="0.35">
      <c r="A63" s="47">
        <v>39904</v>
      </c>
      <c r="B63" s="12">
        <v>54.449403406503329</v>
      </c>
      <c r="C63" s="12">
        <v>41.250967326379396</v>
      </c>
      <c r="D63" s="12">
        <v>45.272727272727273</v>
      </c>
      <c r="E63" s="12">
        <v>70.171330068408906</v>
      </c>
      <c r="F63" s="12">
        <v>59.50500087216637</v>
      </c>
      <c r="G63" s="12">
        <v>61.582197025211812</v>
      </c>
      <c r="H63" s="12">
        <v>84.951835140581451</v>
      </c>
      <c r="J63" s="8"/>
    </row>
    <row r="64" spans="1:10" x14ac:dyDescent="0.35">
      <c r="A64" s="47">
        <v>39934</v>
      </c>
      <c r="B64" s="12">
        <v>57.09991802532106</v>
      </c>
      <c r="C64" s="12">
        <v>43.032469729055933</v>
      </c>
      <c r="D64" s="12">
        <v>43.81818181818182</v>
      </c>
      <c r="E64" s="12">
        <v>83.691352376445707</v>
      </c>
      <c r="F64" s="12">
        <v>67.809229558615286</v>
      </c>
      <c r="G64" s="12">
        <v>56.880108089789239</v>
      </c>
      <c r="H64" s="12">
        <v>95.143082849852647</v>
      </c>
      <c r="J64" s="8"/>
    </row>
    <row r="65" spans="1:10" x14ac:dyDescent="0.35">
      <c r="A65" s="47">
        <v>39965</v>
      </c>
      <c r="B65" s="12">
        <v>65.270061025594302</v>
      </c>
      <c r="C65" s="12">
        <v>43.821391003748815</v>
      </c>
      <c r="D65" s="12">
        <v>45.636363636363633</v>
      </c>
      <c r="E65" s="12">
        <v>92.292259425085192</v>
      </c>
      <c r="F65" s="12">
        <v>80.303367212213402</v>
      </c>
      <c r="G65" s="12">
        <v>54.453223477958232</v>
      </c>
      <c r="H65" s="12">
        <v>93.383157403049154</v>
      </c>
      <c r="J65" s="8"/>
    </row>
    <row r="66" spans="1:10" x14ac:dyDescent="0.35">
      <c r="A66" s="47">
        <v>39995</v>
      </c>
      <c r="B66" s="12">
        <v>76.464158848711179</v>
      </c>
      <c r="C66" s="12">
        <v>43.291180300369312</v>
      </c>
      <c r="D66" s="12">
        <v>44.18181818181818</v>
      </c>
      <c r="E66" s="12">
        <v>108.02135680666728</v>
      </c>
      <c r="F66" s="12">
        <v>75.965218205437282</v>
      </c>
      <c r="G66" s="12">
        <v>57.259308810387836</v>
      </c>
      <c r="H66" s="12">
        <v>81.814351895633664</v>
      </c>
      <c r="J66" s="8"/>
    </row>
    <row r="67" spans="1:10" x14ac:dyDescent="0.35">
      <c r="A67" s="47">
        <v>40026</v>
      </c>
      <c r="B67" s="12">
        <v>88.960743237088977</v>
      </c>
      <c r="C67" s="12">
        <v>43.993076955157754</v>
      </c>
      <c r="D67" s="12">
        <v>42.909090909090907</v>
      </c>
      <c r="E67" s="12">
        <v>115.10126134565265</v>
      </c>
      <c r="F67" s="12">
        <v>84.853490356314438</v>
      </c>
      <c r="G67" s="12">
        <v>58.851951836901939</v>
      </c>
      <c r="H67" s="12">
        <v>76.546558999174039</v>
      </c>
      <c r="J67" s="8"/>
    </row>
    <row r="68" spans="1:10" x14ac:dyDescent="0.35">
      <c r="A68" s="47">
        <v>40057</v>
      </c>
      <c r="B68" s="12">
        <v>73.513070407140887</v>
      </c>
      <c r="C68" s="12">
        <v>46.181018623639368</v>
      </c>
      <c r="D68" s="12">
        <v>44</v>
      </c>
      <c r="E68" s="12">
        <v>107.55057031558388</v>
      </c>
      <c r="F68" s="12">
        <v>79.214973237000706</v>
      </c>
      <c r="G68" s="12">
        <v>63.857401348803386</v>
      </c>
      <c r="H68" s="12">
        <v>69.531466535156284</v>
      </c>
      <c r="J68" s="8"/>
    </row>
    <row r="69" spans="1:10" x14ac:dyDescent="0.35">
      <c r="A69" s="47">
        <v>40087</v>
      </c>
      <c r="B69" s="12">
        <v>79.050915383914742</v>
      </c>
      <c r="C69" s="12">
        <v>48.33893262774501</v>
      </c>
      <c r="D69" s="12">
        <v>43.272727272727273</v>
      </c>
      <c r="E69" s="12">
        <v>109.88035987402236</v>
      </c>
      <c r="F69" s="12">
        <v>85.660223189918881</v>
      </c>
      <c r="G69" s="12">
        <v>69.014531148944286</v>
      </c>
      <c r="H69" s="12">
        <v>72.353406977560681</v>
      </c>
      <c r="J69" s="8"/>
    </row>
    <row r="70" spans="1:10" x14ac:dyDescent="0.35">
      <c r="A70" s="47">
        <v>40118</v>
      </c>
      <c r="B70" s="12">
        <v>90.408962564896626</v>
      </c>
      <c r="C70" s="12">
        <v>52.225707943892751</v>
      </c>
      <c r="D70" s="12">
        <v>43.272727272727273</v>
      </c>
      <c r="E70" s="12">
        <v>98.593555536509498</v>
      </c>
      <c r="F70" s="12">
        <v>90.157251473626914</v>
      </c>
      <c r="G70" s="12">
        <v>69.242051581303443</v>
      </c>
      <c r="H70" s="12">
        <v>76.788687312585964</v>
      </c>
      <c r="J70" s="8"/>
    </row>
    <row r="71" spans="1:10" x14ac:dyDescent="0.35">
      <c r="A71" s="47">
        <v>40148</v>
      </c>
      <c r="B71" s="12">
        <v>95.70088350487292</v>
      </c>
      <c r="C71" s="12">
        <v>52.581962085439812</v>
      </c>
      <c r="D71" s="12">
        <v>43.454545454545453</v>
      </c>
      <c r="E71" s="12">
        <v>111.37118376245321</v>
      </c>
      <c r="F71" s="12">
        <v>87.386971402799389</v>
      </c>
      <c r="G71" s="12">
        <v>74.019980660845732</v>
      </c>
      <c r="H71" s="12">
        <v>75.046903768693369</v>
      </c>
      <c r="J71" s="8"/>
    </row>
    <row r="72" spans="1:10" x14ac:dyDescent="0.35">
      <c r="A72" s="47">
        <v>40179</v>
      </c>
      <c r="B72" s="12">
        <v>114.50951817105381</v>
      </c>
      <c r="C72" s="12">
        <v>51.80527430364085</v>
      </c>
      <c r="D72" s="12">
        <v>41.818181818181813</v>
      </c>
      <c r="E72" s="12">
        <v>111.26254072604934</v>
      </c>
      <c r="F72" s="12">
        <v>89.380551687010666</v>
      </c>
      <c r="G72" s="12">
        <v>75.991824407958418</v>
      </c>
      <c r="H72" s="12">
        <v>73.205593284459496</v>
      </c>
      <c r="J72" s="8"/>
    </row>
    <row r="73" spans="1:10" x14ac:dyDescent="0.35">
      <c r="A73" s="47">
        <v>40210</v>
      </c>
      <c r="B73" s="12">
        <v>116.12168685672646</v>
      </c>
      <c r="C73" s="12">
        <v>50.760330118952183</v>
      </c>
      <c r="D73" s="12">
        <v>39.81818181818182</v>
      </c>
      <c r="E73" s="12">
        <v>127.32963866533235</v>
      </c>
      <c r="F73" s="12">
        <v>86.968530200007024</v>
      </c>
      <c r="G73" s="12">
        <v>79.783831613944372</v>
      </c>
      <c r="H73" s="12">
        <v>70.589091438343715</v>
      </c>
      <c r="J73" s="8"/>
    </row>
    <row r="74" spans="1:10" x14ac:dyDescent="0.35">
      <c r="A74" s="47">
        <v>40238</v>
      </c>
      <c r="B74" s="12">
        <v>127.23381000091084</v>
      </c>
      <c r="C74" s="12">
        <v>51.590910144067912</v>
      </c>
      <c r="D74" s="12">
        <v>37.81818181818182</v>
      </c>
      <c r="E74" s="12">
        <v>150.65167714669585</v>
      </c>
      <c r="F74" s="12">
        <v>92.776554599576329</v>
      </c>
      <c r="G74" s="12">
        <v>79.025430172747193</v>
      </c>
      <c r="H74" s="12">
        <v>69.524823255958239</v>
      </c>
      <c r="J74" s="8"/>
    </row>
    <row r="75" spans="1:10" x14ac:dyDescent="0.35">
      <c r="A75" s="47">
        <v>40269</v>
      </c>
      <c r="B75" s="12">
        <v>157.09080972766191</v>
      </c>
      <c r="C75" s="12">
        <v>53.229039717146819</v>
      </c>
      <c r="D75" s="12">
        <v>37.81818181818182</v>
      </c>
      <c r="E75" s="12">
        <v>158.40154707683837</v>
      </c>
      <c r="F75" s="12">
        <v>99.451790500040971</v>
      </c>
      <c r="G75" s="12">
        <v>83.272478243451459</v>
      </c>
      <c r="H75" s="12">
        <v>70.17792817378016</v>
      </c>
      <c r="J75" s="8"/>
    </row>
    <row r="76" spans="1:10" x14ac:dyDescent="0.35">
      <c r="A76" s="47">
        <v>40299</v>
      </c>
      <c r="B76" s="12">
        <v>146.96238273066763</v>
      </c>
      <c r="C76" s="12">
        <v>55.858591943503498</v>
      </c>
      <c r="D76" s="12">
        <v>36.909090909090907</v>
      </c>
      <c r="E76" s="12">
        <v>128.42210475361571</v>
      </c>
      <c r="F76" s="12">
        <v>89.237717393179395</v>
      </c>
      <c r="G76" s="12">
        <v>86.381924152359929</v>
      </c>
      <c r="H76" s="12">
        <v>66.079244978714115</v>
      </c>
      <c r="J76" s="8"/>
    </row>
    <row r="77" spans="1:10" x14ac:dyDescent="0.35">
      <c r="A77" s="47">
        <v>40330</v>
      </c>
      <c r="B77" s="12">
        <v>130.82247927862281</v>
      </c>
      <c r="C77" s="12">
        <v>57.132265374117821</v>
      </c>
      <c r="D77" s="12">
        <v>37.090909090909093</v>
      </c>
      <c r="E77" s="12">
        <v>118.77701741065015</v>
      </c>
      <c r="F77" s="12">
        <v>87.584329254602267</v>
      </c>
      <c r="G77" s="12">
        <v>79.480471037465506</v>
      </c>
      <c r="H77" s="12">
        <v>57.37077410415894</v>
      </c>
      <c r="J77" s="8"/>
    </row>
    <row r="78" spans="1:10" x14ac:dyDescent="0.35">
      <c r="A78" s="47">
        <v>40360</v>
      </c>
      <c r="B78" s="12">
        <v>115.09244922124053</v>
      </c>
      <c r="C78" s="12">
        <v>55.280837438195363</v>
      </c>
      <c r="D78" s="12">
        <v>36.727272727272727</v>
      </c>
      <c r="E78" s="12">
        <v>127.23306707741781</v>
      </c>
      <c r="F78" s="12">
        <v>87.464105873172841</v>
      </c>
      <c r="G78" s="12">
        <v>85.851043143521906</v>
      </c>
      <c r="H78" s="12">
        <v>71.250478692751884</v>
      </c>
      <c r="J78" s="8"/>
    </row>
    <row r="79" spans="1:10" x14ac:dyDescent="0.35">
      <c r="A79" s="47">
        <v>40391</v>
      </c>
      <c r="B79" s="12">
        <v>132.37999817834049</v>
      </c>
      <c r="C79" s="12">
        <v>56.339405285424995</v>
      </c>
      <c r="D79" s="12">
        <v>36.727272727272727</v>
      </c>
      <c r="E79" s="12">
        <v>124.61356275523569</v>
      </c>
      <c r="F79" s="12">
        <v>89.755265624515772</v>
      </c>
      <c r="G79" s="12">
        <v>85.699362855282459</v>
      </c>
      <c r="H79" s="12">
        <v>89.599834245118799</v>
      </c>
      <c r="J79" s="8"/>
    </row>
    <row r="80" spans="1:10" x14ac:dyDescent="0.35">
      <c r="A80" s="47">
        <v>40422</v>
      </c>
      <c r="B80" s="12">
        <v>128.08750589969031</v>
      </c>
      <c r="C80" s="12">
        <v>58.895788249359363</v>
      </c>
      <c r="D80" s="12">
        <v>36</v>
      </c>
      <c r="E80" s="12">
        <v>141.27216167049534</v>
      </c>
      <c r="F80" s="12">
        <v>91.035165871031154</v>
      </c>
      <c r="G80" s="12">
        <v>83.651678964050035</v>
      </c>
      <c r="H80" s="12">
        <v>98.851507312676929</v>
      </c>
      <c r="J80" s="8"/>
    </row>
    <row r="81" spans="1:10" x14ac:dyDescent="0.35">
      <c r="A81" s="47">
        <v>40452</v>
      </c>
      <c r="B81" s="12">
        <v>135.2408711002368</v>
      </c>
      <c r="C81" s="12">
        <v>62.188034346458068</v>
      </c>
      <c r="D81" s="12">
        <v>36.545454545454547</v>
      </c>
      <c r="E81" s="12">
        <v>138.32672823910158</v>
      </c>
      <c r="F81" s="12">
        <v>97.04038203576485</v>
      </c>
      <c r="G81" s="12">
        <v>84.410080405247243</v>
      </c>
      <c r="H81" s="12">
        <v>98.327037028086465</v>
      </c>
      <c r="J81" s="8"/>
    </row>
    <row r="82" spans="1:10" x14ac:dyDescent="0.35">
      <c r="A82" s="47">
        <v>40483</v>
      </c>
      <c r="B82" s="12">
        <v>142.18052645960469</v>
      </c>
      <c r="C82" s="12">
        <v>63.47913123664857</v>
      </c>
      <c r="D82" s="12">
        <v>36.727272727272727</v>
      </c>
      <c r="E82" s="12">
        <v>138.80958617867435</v>
      </c>
      <c r="F82" s="12">
        <v>100.26098049083056</v>
      </c>
      <c r="G82" s="12">
        <v>82.210716225775386</v>
      </c>
      <c r="H82" s="12">
        <v>99.727380852013965</v>
      </c>
      <c r="J82" s="8"/>
    </row>
    <row r="83" spans="1:10" x14ac:dyDescent="0.35">
      <c r="A83" s="47">
        <v>40513</v>
      </c>
      <c r="B83" s="12">
        <v>148.55633482102192</v>
      </c>
      <c r="C83" s="12">
        <v>64.436819106491626</v>
      </c>
      <c r="D83" s="12">
        <v>36.545454545454547</v>
      </c>
      <c r="E83" s="12">
        <v>149.13067463704172</v>
      </c>
      <c r="F83" s="12">
        <v>107.43094753371093</v>
      </c>
      <c r="G83" s="12">
        <v>81.528154928697916</v>
      </c>
      <c r="H83" s="12">
        <v>111.5308024525707</v>
      </c>
      <c r="J83" s="8"/>
    </row>
    <row r="84" spans="1:10" x14ac:dyDescent="0.35">
      <c r="A84" s="47">
        <v>40544</v>
      </c>
      <c r="B84" s="12">
        <v>163.20247745696327</v>
      </c>
      <c r="C84" s="12">
        <v>63.042339933549883</v>
      </c>
      <c r="D84" s="12">
        <v>35.454545454545453</v>
      </c>
      <c r="E84" s="12">
        <v>164.92012926107043</v>
      </c>
      <c r="F84" s="12">
        <v>112.69475313854203</v>
      </c>
      <c r="G84" s="12">
        <v>86.836965017078242</v>
      </c>
      <c r="H84" s="12">
        <v>118.82129593104465</v>
      </c>
      <c r="J84" s="8"/>
    </row>
    <row r="85" spans="1:10" x14ac:dyDescent="0.35">
      <c r="A85" s="47">
        <v>40575</v>
      </c>
      <c r="B85" s="12">
        <v>170.48911558429728</v>
      </c>
      <c r="C85" s="12">
        <v>63.701280346244914</v>
      </c>
      <c r="D85" s="12">
        <v>35.818181818181813</v>
      </c>
      <c r="E85" s="12">
        <v>174.86700281626892</v>
      </c>
      <c r="F85" s="12">
        <v>121.6607955808864</v>
      </c>
      <c r="G85" s="12">
        <v>91.159853231902218</v>
      </c>
      <c r="H85" s="12">
        <v>126.66752121293166</v>
      </c>
      <c r="J85" s="8"/>
    </row>
    <row r="86" spans="1:10" x14ac:dyDescent="0.35">
      <c r="A86" s="47">
        <v>40603</v>
      </c>
      <c r="B86" s="12">
        <v>154.25812915566081</v>
      </c>
      <c r="C86" s="12">
        <v>65.952428394678421</v>
      </c>
      <c r="D86" s="12">
        <v>35.63636363636364</v>
      </c>
      <c r="E86" s="12">
        <v>157.38150967949096</v>
      </c>
      <c r="F86" s="12">
        <v>133.93250125555022</v>
      </c>
      <c r="G86" s="12">
        <v>94.800180149648739</v>
      </c>
      <c r="H86" s="12">
        <v>115.25181772869774</v>
      </c>
      <c r="J86" s="8"/>
    </row>
    <row r="87" spans="1:10" x14ac:dyDescent="0.35">
      <c r="A87" s="47">
        <v>40634</v>
      </c>
      <c r="B87" s="12">
        <v>163.33910192185081</v>
      </c>
      <c r="C87" s="12">
        <v>68.62294428663445</v>
      </c>
      <c r="D87" s="12">
        <v>34.36363636363636</v>
      </c>
      <c r="E87" s="12">
        <v>161.9746958296767</v>
      </c>
      <c r="F87" s="12">
        <v>144.0308027198146</v>
      </c>
      <c r="G87" s="12">
        <v>98.516347211514969</v>
      </c>
      <c r="H87" s="12">
        <v>122.30262183205983</v>
      </c>
      <c r="J87" s="8"/>
    </row>
    <row r="88" spans="1:10" x14ac:dyDescent="0.35">
      <c r="A88" s="47">
        <v>40664</v>
      </c>
      <c r="B88" s="12">
        <v>161.26241005556062</v>
      </c>
      <c r="C88" s="12">
        <v>70.091426823786719</v>
      </c>
      <c r="D88" s="12">
        <v>36.18181818181818</v>
      </c>
      <c r="E88" s="12">
        <v>142.36462775877865</v>
      </c>
      <c r="F88" s="12">
        <v>133.95225323086825</v>
      </c>
      <c r="G88" s="12">
        <v>103.21843614693753</v>
      </c>
      <c r="H88" s="12">
        <v>129.27187190759381</v>
      </c>
      <c r="J88" s="8"/>
    </row>
    <row r="89" spans="1:10" x14ac:dyDescent="0.35">
      <c r="A89" s="47">
        <v>40695</v>
      </c>
      <c r="B89" s="12">
        <v>155.64259039985427</v>
      </c>
      <c r="C89" s="12">
        <v>70.868995046362144</v>
      </c>
      <c r="D89" s="12">
        <v>34.545454545454547</v>
      </c>
      <c r="E89" s="12">
        <v>141.20576870380407</v>
      </c>
      <c r="F89" s="12">
        <v>133.13249999734339</v>
      </c>
      <c r="G89" s="12">
        <v>110.11988926183196</v>
      </c>
      <c r="H89" s="12">
        <v>118.77521711479461</v>
      </c>
      <c r="J89" s="8"/>
    </row>
    <row r="90" spans="1:10" x14ac:dyDescent="0.35">
      <c r="A90" s="47">
        <v>40725</v>
      </c>
      <c r="B90" s="12">
        <v>157.55533290827944</v>
      </c>
      <c r="C90" s="12">
        <v>72.879643745858445</v>
      </c>
      <c r="D90" s="12">
        <v>34.727272727272727</v>
      </c>
      <c r="E90" s="12">
        <v>150.61546280122792</v>
      </c>
      <c r="F90" s="12">
        <v>136.29501328308774</v>
      </c>
      <c r="G90" s="12">
        <v>123.01271376218419</v>
      </c>
      <c r="H90" s="12">
        <v>110.57160054442747</v>
      </c>
      <c r="J90" s="8"/>
    </row>
    <row r="91" spans="1:10" x14ac:dyDescent="0.35">
      <c r="A91" s="47">
        <v>40756</v>
      </c>
      <c r="B91" s="12">
        <v>161.67228345022315</v>
      </c>
      <c r="C91" s="12">
        <v>81.510743694422175</v>
      </c>
      <c r="D91" s="12">
        <v>34.727272727272727</v>
      </c>
      <c r="E91" s="12">
        <v>133.73354208891587</v>
      </c>
      <c r="F91" s="12">
        <v>128.8299230491767</v>
      </c>
      <c r="G91" s="12">
        <v>125.51543851813494</v>
      </c>
      <c r="H91" s="12">
        <v>119.00687316744533</v>
      </c>
      <c r="J91" s="8"/>
    </row>
    <row r="92" spans="1:10" x14ac:dyDescent="0.35">
      <c r="A92" s="47">
        <v>40787</v>
      </c>
      <c r="B92" s="12">
        <v>161.42635941342562</v>
      </c>
      <c r="C92" s="12">
        <v>82.119174609941552</v>
      </c>
      <c r="D92" s="12">
        <v>34.727272727272727</v>
      </c>
      <c r="E92" s="12">
        <v>106.04767497866372</v>
      </c>
      <c r="F92" s="12">
        <v>129.76358550808104</v>
      </c>
      <c r="G92" s="12">
        <v>123.39191448278279</v>
      </c>
      <c r="H92" s="12">
        <v>114.94968856243497</v>
      </c>
      <c r="J92" s="8"/>
    </row>
    <row r="93" spans="1:10" x14ac:dyDescent="0.35">
      <c r="A93" s="47">
        <v>40817</v>
      </c>
      <c r="B93" s="12">
        <v>137.01612168685674</v>
      </c>
      <c r="C93" s="12">
        <v>77.2206801636693</v>
      </c>
      <c r="D93" s="12">
        <v>34.727272727272727</v>
      </c>
      <c r="E93" s="12">
        <v>118.02858760431241</v>
      </c>
      <c r="F93" s="12">
        <v>128.11283184730885</v>
      </c>
      <c r="G93" s="12">
        <v>124.98455750929689</v>
      </c>
      <c r="H93" s="12">
        <v>105.15985728710113</v>
      </c>
      <c r="J93" s="8"/>
    </row>
    <row r="94" spans="1:10" x14ac:dyDescent="0.35">
      <c r="A94" s="47">
        <v>40848</v>
      </c>
      <c r="B94" s="12">
        <v>123.4538664723563</v>
      </c>
      <c r="C94" s="12">
        <v>80.583500539849211</v>
      </c>
      <c r="D94" s="12">
        <v>35.272727272727273</v>
      </c>
      <c r="E94" s="12">
        <v>105.57688848758029</v>
      </c>
      <c r="F94" s="12">
        <v>129.32471696968881</v>
      </c>
      <c r="G94" s="12">
        <v>127.25976183288847</v>
      </c>
      <c r="H94" s="12">
        <v>102.24735372503002</v>
      </c>
      <c r="J94" s="8"/>
    </row>
    <row r="95" spans="1:10" x14ac:dyDescent="0.35">
      <c r="A95" s="47">
        <v>40878</v>
      </c>
      <c r="B95" s="12">
        <v>124.22807177338552</v>
      </c>
      <c r="C95" s="12">
        <v>75.994550534983617</v>
      </c>
      <c r="D95" s="12">
        <v>35.63636363636364</v>
      </c>
      <c r="E95" s="12">
        <v>113.01290075700052</v>
      </c>
      <c r="F95" s="12">
        <v>126.28769602098376</v>
      </c>
      <c r="G95" s="12">
        <v>124.98455750929689</v>
      </c>
      <c r="H95" s="12">
        <v>97.889607079831165</v>
      </c>
      <c r="J95" s="8"/>
    </row>
    <row r="96" spans="1:10" x14ac:dyDescent="0.35">
      <c r="A96" s="47">
        <v>40909</v>
      </c>
      <c r="B96" s="12">
        <v>127.75298296748336</v>
      </c>
      <c r="C96" s="12">
        <v>76.647003489325812</v>
      </c>
      <c r="D96" s="12">
        <v>36</v>
      </c>
      <c r="E96" s="12">
        <v>125.38613545855209</v>
      </c>
      <c r="F96" s="12">
        <v>130.08787959342047</v>
      </c>
      <c r="G96" s="12">
        <v>126.72888082405042</v>
      </c>
      <c r="H96" s="12">
        <v>100.02298662673287</v>
      </c>
      <c r="J96" s="8"/>
    </row>
    <row r="97" spans="1:10" x14ac:dyDescent="0.35">
      <c r="A97" s="47">
        <v>40940</v>
      </c>
      <c r="B97" s="12">
        <v>127.88049913471171</v>
      </c>
      <c r="C97" s="12">
        <v>80.853193451374167</v>
      </c>
      <c r="D97" s="12">
        <v>35.63636363636364</v>
      </c>
      <c r="E97" s="12">
        <v>115.68672659738459</v>
      </c>
      <c r="F97" s="12">
        <v>140.08962392170585</v>
      </c>
      <c r="G97" s="12">
        <v>121.57175102390956</v>
      </c>
      <c r="H97" s="12">
        <v>101.07082897882327</v>
      </c>
      <c r="J97" s="8"/>
    </row>
    <row r="98" spans="1:10" x14ac:dyDescent="0.35">
      <c r="A98" s="47">
        <v>40969</v>
      </c>
      <c r="B98" s="12">
        <v>131.76063393751707</v>
      </c>
      <c r="C98" s="12">
        <v>77.661827331662039</v>
      </c>
      <c r="D98" s="12">
        <v>36.363636363636367</v>
      </c>
      <c r="E98" s="12">
        <v>107.15221251543636</v>
      </c>
      <c r="F98" s="12">
        <v>146.20599478465013</v>
      </c>
      <c r="G98" s="12">
        <v>123.92279549162082</v>
      </c>
      <c r="H98" s="12">
        <v>103.29230945906926</v>
      </c>
      <c r="J98" s="8"/>
    </row>
    <row r="99" spans="1:10" x14ac:dyDescent="0.35">
      <c r="A99" s="47">
        <v>41000</v>
      </c>
      <c r="B99" s="12">
        <v>134.47490663994895</v>
      </c>
      <c r="C99" s="12">
        <v>76.422259396388341</v>
      </c>
      <c r="D99" s="12">
        <v>37.090909090909093</v>
      </c>
      <c r="E99" s="12">
        <v>107.53849886709457</v>
      </c>
      <c r="F99" s="12">
        <v>140.98037379896309</v>
      </c>
      <c r="G99" s="12">
        <v>127.79064284172649</v>
      </c>
      <c r="H99" s="12">
        <v>96.90496735877089</v>
      </c>
      <c r="J99" s="8"/>
    </row>
    <row r="100" spans="1:10" x14ac:dyDescent="0.35">
      <c r="A100" s="47">
        <v>41030</v>
      </c>
      <c r="B100" s="12">
        <v>124.42845432188724</v>
      </c>
      <c r="C100" s="12">
        <v>73.634505864198957</v>
      </c>
      <c r="D100" s="12">
        <v>37.090909090909093</v>
      </c>
      <c r="E100" s="12">
        <v>97.531268069449453</v>
      </c>
      <c r="F100" s="12">
        <v>129.34537096731307</v>
      </c>
      <c r="G100" s="12">
        <v>129.83832673295893</v>
      </c>
      <c r="H100" s="12">
        <v>96.189907949816273</v>
      </c>
      <c r="J100" s="8"/>
    </row>
    <row r="101" spans="1:10" x14ac:dyDescent="0.35">
      <c r="A101" s="47">
        <v>41061</v>
      </c>
      <c r="B101" s="12">
        <v>122.65233627834957</v>
      </c>
      <c r="C101" s="12">
        <v>74.084920829838595</v>
      </c>
      <c r="D101" s="12">
        <v>38.36363636363636</v>
      </c>
      <c r="E101" s="12">
        <v>100.76038054034217</v>
      </c>
      <c r="F101" s="12">
        <v>111.86940163967138</v>
      </c>
      <c r="G101" s="12">
        <v>130.44504788591667</v>
      </c>
      <c r="H101" s="12">
        <v>100.49482207182621</v>
      </c>
      <c r="J101" s="8"/>
    </row>
    <row r="102" spans="1:10" x14ac:dyDescent="0.35">
      <c r="A102" s="47">
        <v>41091</v>
      </c>
      <c r="B102" s="12">
        <v>116.531560251389</v>
      </c>
      <c r="C102" s="12">
        <v>73.87778555243024</v>
      </c>
      <c r="D102" s="12">
        <v>37.81818181818182</v>
      </c>
      <c r="E102" s="12">
        <v>95.406693135329391</v>
      </c>
      <c r="F102" s="12">
        <v>120.70746672312663</v>
      </c>
      <c r="G102" s="12">
        <v>137.34650100081109</v>
      </c>
      <c r="H102" s="12">
        <v>125.78246434419098</v>
      </c>
      <c r="J102" s="8"/>
    </row>
    <row r="103" spans="1:10" x14ac:dyDescent="0.35">
      <c r="A103" s="47">
        <v>41122</v>
      </c>
      <c r="B103" s="12">
        <v>97.914199836050642</v>
      </c>
      <c r="C103" s="12">
        <v>75.546915908638042</v>
      </c>
      <c r="D103" s="12">
        <v>38</v>
      </c>
      <c r="E103" s="12">
        <v>95.949908317348715</v>
      </c>
      <c r="F103" s="12">
        <v>132.64362704366451</v>
      </c>
      <c r="G103" s="12">
        <v>134.54041566838146</v>
      </c>
      <c r="H103" s="12">
        <v>127.13326444806245</v>
      </c>
      <c r="J103" s="8"/>
    </row>
    <row r="104" spans="1:10" x14ac:dyDescent="0.35">
      <c r="A104" s="47">
        <v>41153</v>
      </c>
      <c r="B104" s="12">
        <v>90.600236815739137</v>
      </c>
      <c r="C104" s="12">
        <v>80.852730061491826</v>
      </c>
      <c r="D104" s="12">
        <v>37.636363636363633</v>
      </c>
      <c r="E104" s="12">
        <v>111.21425493209208</v>
      </c>
      <c r="F104" s="12">
        <v>132.69336547801561</v>
      </c>
      <c r="G104" s="12">
        <v>127.63896255348703</v>
      </c>
      <c r="H104" s="12">
        <v>128.59619538346249</v>
      </c>
      <c r="J104" s="8"/>
    </row>
    <row r="105" spans="1:10" x14ac:dyDescent="0.35">
      <c r="A105" s="47">
        <v>41183</v>
      </c>
      <c r="B105" s="12">
        <v>103.78905182621368</v>
      </c>
      <c r="C105" s="12">
        <v>80.934750070666951</v>
      </c>
      <c r="D105" s="12">
        <v>37.636363636363633</v>
      </c>
      <c r="E105" s="12">
        <v>97.386410687577623</v>
      </c>
      <c r="F105" s="12">
        <v>131.04436464810934</v>
      </c>
      <c r="G105" s="12">
        <v>116.03542050317006</v>
      </c>
      <c r="H105" s="12">
        <v>130.33353964086891</v>
      </c>
      <c r="J105" s="8"/>
    </row>
    <row r="106" spans="1:10" x14ac:dyDescent="0.35">
      <c r="A106" s="47">
        <v>41214</v>
      </c>
      <c r="B106" s="12">
        <v>109.61836232808086</v>
      </c>
      <c r="C106" s="12">
        <v>79.779055704097757</v>
      </c>
      <c r="D106" s="12">
        <v>37.45454545454546</v>
      </c>
      <c r="E106" s="12">
        <v>106.21667525751417</v>
      </c>
      <c r="F106" s="12">
        <v>128.39750743948881</v>
      </c>
      <c r="G106" s="12">
        <v>113.76021617957848</v>
      </c>
      <c r="H106" s="12">
        <v>131.2894659971619</v>
      </c>
      <c r="J106" s="8"/>
    </row>
    <row r="107" spans="1:10" x14ac:dyDescent="0.35">
      <c r="A107" s="47">
        <v>41244</v>
      </c>
      <c r="B107" s="12">
        <v>117.05174525103379</v>
      </c>
      <c r="C107" s="12">
        <v>78.070166495984722</v>
      </c>
      <c r="D107" s="12">
        <v>37.45454545454546</v>
      </c>
      <c r="E107" s="12">
        <v>102.5952407107186</v>
      </c>
      <c r="F107" s="12">
        <v>128.35617400259812</v>
      </c>
      <c r="G107" s="12">
        <v>116.86966208848698</v>
      </c>
      <c r="H107" s="12">
        <v>126.61010621111232</v>
      </c>
      <c r="J107" s="8"/>
    </row>
    <row r="108" spans="1:10" x14ac:dyDescent="0.35">
      <c r="A108" s="47">
        <v>41275</v>
      </c>
      <c r="B108" s="12">
        <v>137.07159949987249</v>
      </c>
      <c r="C108" s="12">
        <v>77.471736742969668</v>
      </c>
      <c r="D108" s="12">
        <v>38.181818181818187</v>
      </c>
      <c r="E108" s="12">
        <v>110.26061050143589</v>
      </c>
      <c r="F108" s="12">
        <v>132.21486578070616</v>
      </c>
      <c r="G108" s="12">
        <v>120.50998900623348</v>
      </c>
      <c r="H108" s="12">
        <v>122.06444241894989</v>
      </c>
      <c r="J108" s="8"/>
    </row>
    <row r="109" spans="1:10" x14ac:dyDescent="0.35">
      <c r="A109" s="47">
        <v>41306</v>
      </c>
      <c r="B109" s="12">
        <v>140.849702968294</v>
      </c>
      <c r="C109" s="12">
        <v>75.419947080875431</v>
      </c>
      <c r="D109" s="12">
        <v>39.090909090909093</v>
      </c>
      <c r="E109" s="12">
        <v>99.824843282419977</v>
      </c>
      <c r="F109" s="12">
        <v>136.36464709117934</v>
      </c>
      <c r="G109" s="12">
        <v>124.90871736517717</v>
      </c>
      <c r="H109" s="12">
        <v>116.04812269402905</v>
      </c>
      <c r="J109" s="8"/>
    </row>
    <row r="110" spans="1:10" x14ac:dyDescent="0.35">
      <c r="A110" s="47">
        <v>41334</v>
      </c>
      <c r="B110" s="12">
        <v>127.39775935877584</v>
      </c>
      <c r="C110" s="12">
        <v>73.822002237069796</v>
      </c>
      <c r="D110" s="12">
        <v>38</v>
      </c>
      <c r="E110" s="12">
        <v>100.12964735677528</v>
      </c>
      <c r="F110" s="12">
        <v>127.84533102390955</v>
      </c>
      <c r="G110" s="12">
        <v>123.39191448278279</v>
      </c>
      <c r="H110" s="12">
        <v>112.70572284685079</v>
      </c>
      <c r="J110" s="8"/>
    </row>
    <row r="111" spans="1:10" x14ac:dyDescent="0.35">
      <c r="A111" s="47">
        <v>41365</v>
      </c>
      <c r="B111" s="12">
        <v>125.13972956636303</v>
      </c>
      <c r="C111" s="12">
        <v>68.945800655570167</v>
      </c>
      <c r="D111" s="12">
        <v>39.636363636363633</v>
      </c>
      <c r="E111" s="12">
        <v>92.458241841813333</v>
      </c>
      <c r="F111" s="12">
        <v>120.39680099413673</v>
      </c>
      <c r="G111" s="12">
        <v>122.86103347394474</v>
      </c>
      <c r="H111" s="12">
        <v>112.17093887130225</v>
      </c>
      <c r="J111" s="8"/>
    </row>
    <row r="112" spans="1:10" x14ac:dyDescent="0.35">
      <c r="A112" s="47">
        <v>41395</v>
      </c>
      <c r="B112" s="12">
        <v>112.95156554287276</v>
      </c>
      <c r="C112" s="12">
        <v>65.524578501570417</v>
      </c>
      <c r="D112" s="12">
        <v>39.090909090909093</v>
      </c>
      <c r="E112" s="12">
        <v>89.03900405721383</v>
      </c>
      <c r="F112" s="12">
        <v>120.57410619651947</v>
      </c>
      <c r="G112" s="12">
        <v>123.01271376218419</v>
      </c>
      <c r="H112" s="12">
        <v>116.31551468180332</v>
      </c>
      <c r="J112" s="8"/>
    </row>
    <row r="113" spans="1:10" x14ac:dyDescent="0.35">
      <c r="A113" s="47">
        <v>41426</v>
      </c>
      <c r="B113" s="12">
        <v>104.57691957373166</v>
      </c>
      <c r="C113" s="12">
        <v>62.249479844857056</v>
      </c>
      <c r="D113" s="12">
        <v>39.454545454545453</v>
      </c>
      <c r="E113" s="12">
        <v>82.348403732009018</v>
      </c>
      <c r="F113" s="12">
        <v>120.67129331632474</v>
      </c>
      <c r="G113" s="12">
        <v>125.97047938285324</v>
      </c>
      <c r="H113" s="12">
        <v>114.04268278572209</v>
      </c>
      <c r="J113" s="8"/>
    </row>
    <row r="114" spans="1:10" x14ac:dyDescent="0.35">
      <c r="A114" s="47">
        <v>41456</v>
      </c>
      <c r="B114" s="12">
        <v>115.84962596578012</v>
      </c>
      <c r="C114" s="12">
        <v>59.569494681392108</v>
      </c>
      <c r="D114" s="12">
        <v>39.636363636363633</v>
      </c>
      <c r="E114" s="12">
        <v>83.305066024787507</v>
      </c>
      <c r="F114" s="12">
        <v>126.06187105049914</v>
      </c>
      <c r="G114" s="12">
        <v>122.6335130415856</v>
      </c>
      <c r="H114" s="12">
        <v>110.83397893243097</v>
      </c>
      <c r="J114" s="8"/>
    </row>
    <row r="115" spans="1:10" x14ac:dyDescent="0.35">
      <c r="A115" s="47">
        <v>41487</v>
      </c>
      <c r="B115" s="12">
        <v>124.83377356772019</v>
      </c>
      <c r="C115" s="12">
        <v>62.638348208850736</v>
      </c>
      <c r="D115" s="12">
        <v>39.81818181818182</v>
      </c>
      <c r="E115" s="12">
        <v>82.840315257948745</v>
      </c>
      <c r="F115" s="12">
        <v>129.86359433865437</v>
      </c>
      <c r="G115" s="12">
        <v>118.31062482676163</v>
      </c>
      <c r="H115" s="12">
        <v>111.10137092020523</v>
      </c>
      <c r="J115" s="8"/>
    </row>
    <row r="116" spans="1:10" x14ac:dyDescent="0.35">
      <c r="A116" s="47">
        <v>41518</v>
      </c>
      <c r="B116" s="12">
        <v>122.22034273222515</v>
      </c>
      <c r="C116" s="12">
        <v>62.492759533088346</v>
      </c>
      <c r="D116" s="12">
        <v>39.636363636363633</v>
      </c>
      <c r="E116" s="12">
        <v>83.806031137094223</v>
      </c>
      <c r="F116" s="12">
        <v>130.6323552277201</v>
      </c>
      <c r="G116" s="12">
        <v>113.45685560309961</v>
      </c>
      <c r="H116" s="12">
        <v>111.89017728413928</v>
      </c>
      <c r="J116" s="8"/>
    </row>
    <row r="117" spans="1:10" x14ac:dyDescent="0.35">
      <c r="A117" s="47">
        <v>41548</v>
      </c>
      <c r="B117" s="12">
        <v>120.75118614876581</v>
      </c>
      <c r="C117" s="12">
        <v>61.008985129818669</v>
      </c>
      <c r="D117" s="12">
        <v>39.636363636363633</v>
      </c>
      <c r="E117" s="12">
        <v>87.862037829505269</v>
      </c>
      <c r="F117" s="12">
        <v>128.12468038921202</v>
      </c>
      <c r="G117" s="12">
        <v>116.03542050317006</v>
      </c>
      <c r="H117" s="12">
        <v>118.50478658170506</v>
      </c>
      <c r="J117" s="8"/>
    </row>
    <row r="118" spans="1:10" x14ac:dyDescent="0.35">
      <c r="A118" s="47">
        <v>41579</v>
      </c>
      <c r="B118" s="12">
        <v>124.1677835174515</v>
      </c>
      <c r="C118" s="12">
        <v>59.122061528908567</v>
      </c>
      <c r="D118" s="12">
        <v>39.272727272727273</v>
      </c>
      <c r="E118" s="12">
        <v>81.186526814912099</v>
      </c>
      <c r="F118" s="12">
        <v>126.48330599809239</v>
      </c>
      <c r="G118" s="12">
        <v>116.79382194436725</v>
      </c>
      <c r="H118" s="12">
        <v>111.61504500198305</v>
      </c>
      <c r="J118" s="8"/>
    </row>
    <row r="119" spans="1:10" x14ac:dyDescent="0.35">
      <c r="A119" s="47">
        <v>41609</v>
      </c>
      <c r="B119" s="12">
        <v>123.68200764229893</v>
      </c>
      <c r="C119" s="12">
        <v>56.603625783101094</v>
      </c>
      <c r="D119" s="12">
        <v>39.81818181818182</v>
      </c>
      <c r="E119" s="12">
        <v>83.486137752127291</v>
      </c>
      <c r="F119" s="12">
        <v>129.5235643147214</v>
      </c>
      <c r="G119" s="12">
        <v>124.2261560680997</v>
      </c>
      <c r="H119" s="12">
        <v>106.08617953046246</v>
      </c>
      <c r="J119" s="8"/>
    </row>
    <row r="120" spans="1:10" x14ac:dyDescent="0.35">
      <c r="A120" s="47">
        <v>41640</v>
      </c>
      <c r="B120" s="12">
        <v>116.69459877948812</v>
      </c>
      <c r="C120" s="12">
        <v>57.65821289057974</v>
      </c>
      <c r="D120" s="12">
        <v>42.18181818181818</v>
      </c>
      <c r="E120" s="12">
        <v>84.065567279614584</v>
      </c>
      <c r="F120" s="12">
        <v>125.71535571757933</v>
      </c>
      <c r="G120" s="12">
        <v>126.42552024757157</v>
      </c>
      <c r="H120" s="12">
        <v>100.27199541534766</v>
      </c>
      <c r="J120" s="8"/>
    </row>
    <row r="121" spans="1:10" x14ac:dyDescent="0.35">
      <c r="A121" s="47">
        <v>41671</v>
      </c>
      <c r="B121" s="12">
        <v>110.54740868931596</v>
      </c>
      <c r="C121" s="12">
        <v>60.221222329831633</v>
      </c>
      <c r="D121" s="12">
        <v>41.818181818181813</v>
      </c>
      <c r="E121" s="12">
        <v>88.676860602534276</v>
      </c>
      <c r="F121" s="12">
        <v>127.34209509988648</v>
      </c>
      <c r="G121" s="12">
        <v>127.10808154464902</v>
      </c>
      <c r="H121" s="12">
        <v>106.28831514026854</v>
      </c>
      <c r="J121" s="8"/>
    </row>
    <row r="122" spans="1:10" x14ac:dyDescent="0.35">
      <c r="A122" s="47">
        <v>41699</v>
      </c>
      <c r="B122" s="12">
        <v>101.86082521176792</v>
      </c>
      <c r="C122" s="12">
        <v>61.912595400392021</v>
      </c>
      <c r="D122" s="12">
        <v>41.454545454545453</v>
      </c>
      <c r="E122" s="12">
        <v>95.729604382418657</v>
      </c>
      <c r="F122" s="12">
        <v>125.69194939553174</v>
      </c>
      <c r="G122" s="12">
        <v>125.51543851813494</v>
      </c>
      <c r="H122" s="12">
        <v>117.78617061456174</v>
      </c>
      <c r="J122" s="8"/>
    </row>
    <row r="123" spans="1:10" x14ac:dyDescent="0.35">
      <c r="A123" s="47">
        <v>41730</v>
      </c>
      <c r="B123" s="12">
        <v>104.36378540850714</v>
      </c>
      <c r="C123" s="12">
        <v>60.168859273126628</v>
      </c>
      <c r="D123" s="12">
        <v>41.454545454545453</v>
      </c>
      <c r="E123" s="12">
        <v>110.44168222877569</v>
      </c>
      <c r="F123" s="12">
        <v>126.14837267545964</v>
      </c>
      <c r="G123" s="12">
        <v>127.33560197700817</v>
      </c>
      <c r="H123" s="12">
        <v>118.18725859622312</v>
      </c>
      <c r="J123" s="8"/>
    </row>
    <row r="124" spans="1:10" x14ac:dyDescent="0.35">
      <c r="A124" s="47">
        <v>41760</v>
      </c>
      <c r="B124" s="12">
        <v>91.593041260588393</v>
      </c>
      <c r="C124" s="12">
        <v>59.718907697369325</v>
      </c>
      <c r="D124" s="12">
        <v>40.727272727272727</v>
      </c>
      <c r="E124" s="12">
        <v>115.9402270156603</v>
      </c>
      <c r="F124" s="12">
        <v>128.36027010895643</v>
      </c>
      <c r="G124" s="12">
        <v>123.7711152033814</v>
      </c>
      <c r="H124" s="12">
        <v>121.79705043117566</v>
      </c>
      <c r="J124" s="8"/>
    </row>
    <row r="125" spans="1:10" x14ac:dyDescent="0.35">
      <c r="A125" s="47">
        <v>41791</v>
      </c>
      <c r="B125" s="12">
        <v>84.473084980417141</v>
      </c>
      <c r="C125" s="12">
        <v>59.272199850788439</v>
      </c>
      <c r="D125" s="12">
        <v>41.454545454545453</v>
      </c>
      <c r="E125" s="12">
        <v>114.49165319694205</v>
      </c>
      <c r="F125" s="12">
        <v>130.92326237316701</v>
      </c>
      <c r="G125" s="12">
        <v>122.33015246510672</v>
      </c>
      <c r="H125" s="12">
        <v>111.5024589018666</v>
      </c>
      <c r="J125" s="8"/>
    </row>
    <row r="126" spans="1:10" x14ac:dyDescent="0.35">
      <c r="A126" s="47">
        <v>41821</v>
      </c>
      <c r="B126" s="12">
        <v>87.485199016303852</v>
      </c>
      <c r="C126" s="12">
        <v>60.731414590293831</v>
      </c>
      <c r="D126" s="12">
        <v>40.545454545454547</v>
      </c>
      <c r="E126" s="12">
        <v>111.27159431241634</v>
      </c>
      <c r="F126" s="12">
        <v>125.20041663253245</v>
      </c>
      <c r="G126" s="12">
        <v>115.34396035011609</v>
      </c>
      <c r="H126" s="12">
        <v>102.01004333588037</v>
      </c>
      <c r="J126" s="8"/>
    </row>
    <row r="127" spans="1:10" x14ac:dyDescent="0.35">
      <c r="A127" s="47">
        <v>41852</v>
      </c>
      <c r="B127" s="12">
        <v>84.355587940613901</v>
      </c>
      <c r="C127" s="12">
        <v>60.015013832187989</v>
      </c>
      <c r="D127" s="12">
        <v>37.272727272727273</v>
      </c>
      <c r="E127" s="12">
        <v>112.97065068728791</v>
      </c>
      <c r="F127" s="12">
        <v>119.27861715449342</v>
      </c>
      <c r="G127" s="12">
        <v>119.3723868444377</v>
      </c>
      <c r="H127" s="12">
        <v>95.860027617072362</v>
      </c>
      <c r="J127" s="8"/>
    </row>
    <row r="128" spans="1:10" x14ac:dyDescent="0.35">
      <c r="A128" s="47">
        <v>41883</v>
      </c>
      <c r="B128" s="12">
        <v>75.033742102696053</v>
      </c>
      <c r="C128" s="12">
        <v>57.300475901409165</v>
      </c>
      <c r="D128" s="12">
        <v>38.727272727272727</v>
      </c>
      <c r="E128" s="12">
        <v>98.029215319633849</v>
      </c>
      <c r="F128" s="12">
        <v>113.91856940559646</v>
      </c>
      <c r="G128" s="12">
        <v>114.97365848549398</v>
      </c>
      <c r="H128" s="12">
        <v>88.640443947167341</v>
      </c>
      <c r="J128" s="8"/>
    </row>
    <row r="129" spans="1:10" x14ac:dyDescent="0.35">
      <c r="A129" s="47">
        <v>41913</v>
      </c>
      <c r="B129" s="12">
        <v>73.831860825211777</v>
      </c>
      <c r="C129" s="12">
        <v>56.648949726831653</v>
      </c>
      <c r="D129" s="12">
        <v>38</v>
      </c>
      <c r="E129" s="12">
        <v>94.88158512604403</v>
      </c>
      <c r="F129" s="12">
        <v>102.13348625463736</v>
      </c>
      <c r="G129" s="12">
        <v>120.50998900623348</v>
      </c>
      <c r="H129" s="12">
        <v>89.308923916603007</v>
      </c>
      <c r="J129" s="8"/>
    </row>
    <row r="130" spans="1:10" x14ac:dyDescent="0.35">
      <c r="A130" s="47">
        <v>41944</v>
      </c>
      <c r="B130" s="12">
        <v>67.155478641041981</v>
      </c>
      <c r="C130" s="12">
        <v>54.463603041691179</v>
      </c>
      <c r="D130" s="12">
        <v>38.727272727272727</v>
      </c>
      <c r="E130" s="12">
        <v>97.917554421107639</v>
      </c>
      <c r="F130" s="12">
        <v>91.79959507062857</v>
      </c>
      <c r="G130" s="12">
        <v>118.2347846826419</v>
      </c>
      <c r="H130" s="12">
        <v>94.121979696539682</v>
      </c>
      <c r="J130" s="8"/>
    </row>
    <row r="131" spans="1:10" x14ac:dyDescent="0.35">
      <c r="A131" s="47">
        <v>41974</v>
      </c>
      <c r="B131" s="12">
        <v>62.291647691046535</v>
      </c>
      <c r="C131" s="12">
        <v>55.635516054142464</v>
      </c>
      <c r="D131" s="12">
        <v>38</v>
      </c>
      <c r="E131" s="12">
        <v>90.982507263994123</v>
      </c>
      <c r="F131" s="12">
        <v>72.945802661298814</v>
      </c>
      <c r="G131" s="12">
        <v>118.46230511500107</v>
      </c>
      <c r="H131" s="12">
        <v>98.132859513153591</v>
      </c>
      <c r="J131" s="8"/>
    </row>
    <row r="132" spans="1:10" x14ac:dyDescent="0.35">
      <c r="A132" s="47">
        <v>42005</v>
      </c>
      <c r="B132" s="12">
        <v>62.14591492849987</v>
      </c>
      <c r="C132" s="12">
        <v>57.958489534339499</v>
      </c>
      <c r="D132" s="12">
        <v>39.454545454545453</v>
      </c>
      <c r="E132" s="12">
        <v>91.193757612557206</v>
      </c>
      <c r="F132" s="12">
        <v>56.257095041370675</v>
      </c>
      <c r="G132" s="12">
        <v>122.76500446306891</v>
      </c>
      <c r="H132" s="12">
        <v>90.378491867700035</v>
      </c>
      <c r="J132" s="8"/>
    </row>
    <row r="133" spans="1:10" x14ac:dyDescent="0.35">
      <c r="A133" s="47">
        <v>42036</v>
      </c>
      <c r="B133" s="12">
        <v>57.154567811276067</v>
      </c>
      <c r="C133" s="12">
        <v>56.861645682828154</v>
      </c>
      <c r="D133" s="12">
        <v>38.727272727272727</v>
      </c>
      <c r="E133" s="12">
        <v>84.723461222282452</v>
      </c>
      <c r="F133" s="12">
        <v>67.796411810830108</v>
      </c>
      <c r="G133" s="12">
        <v>107.72208285547806</v>
      </c>
      <c r="H133" s="12">
        <v>86.233916057198996</v>
      </c>
      <c r="J133" s="8"/>
    </row>
    <row r="134" spans="1:10" x14ac:dyDescent="0.35">
      <c r="A134" s="47">
        <v>42064</v>
      </c>
      <c r="B134" s="12">
        <v>52.873667911467336</v>
      </c>
      <c r="C134" s="12">
        <v>54.616521702865143</v>
      </c>
      <c r="D134" s="12">
        <v>41.63636363636364</v>
      </c>
      <c r="E134" s="12">
        <v>74.474801454850976</v>
      </c>
      <c r="F134" s="12">
        <v>65.291935351738502</v>
      </c>
      <c r="G134" s="12">
        <v>98.905553707301394</v>
      </c>
      <c r="H134" s="12">
        <v>83.961084161117782</v>
      </c>
      <c r="J134" s="8"/>
    </row>
    <row r="135" spans="1:10" x14ac:dyDescent="0.35">
      <c r="A135" s="47">
        <v>42095</v>
      </c>
      <c r="B135" s="12">
        <v>47.6181801621277</v>
      </c>
      <c r="C135" s="12">
        <v>55.557203164026113</v>
      </c>
      <c r="D135" s="12">
        <v>41.272727272727273</v>
      </c>
      <c r="E135" s="12">
        <v>83.987102864434007</v>
      </c>
      <c r="F135" s="12">
        <v>69.505073320303808</v>
      </c>
      <c r="G135" s="12">
        <v>82.943783116210852</v>
      </c>
      <c r="H135" s="12">
        <v>81.287164283375176</v>
      </c>
      <c r="J135" s="8"/>
    </row>
    <row r="136" spans="1:10" x14ac:dyDescent="0.35">
      <c r="A136" s="47">
        <v>42125</v>
      </c>
      <c r="B136" s="12">
        <v>54.92303488478003</v>
      </c>
      <c r="C136" s="12">
        <v>55.543301467555764</v>
      </c>
      <c r="D136" s="12">
        <v>40.909090909090914</v>
      </c>
      <c r="E136" s="12">
        <v>75.977696791771137</v>
      </c>
      <c r="F136" s="12">
        <v>75.555607569604561</v>
      </c>
      <c r="G136" s="12">
        <v>70.811185405932861</v>
      </c>
      <c r="H136" s="12">
        <v>78.345852417858325</v>
      </c>
      <c r="J136" s="8"/>
    </row>
    <row r="137" spans="1:10" x14ac:dyDescent="0.35">
      <c r="A137" s="47">
        <v>42156</v>
      </c>
      <c r="B137" s="12">
        <v>57.045268239366067</v>
      </c>
      <c r="C137" s="12">
        <v>54.749514599098234</v>
      </c>
      <c r="D137" s="12">
        <v>45.81818181818182</v>
      </c>
      <c r="E137" s="12">
        <v>72.021279549396965</v>
      </c>
      <c r="F137" s="12">
        <v>72.957505822322616</v>
      </c>
      <c r="G137" s="12">
        <v>69.690434565360761</v>
      </c>
      <c r="H137" s="12">
        <v>76.340412509551371</v>
      </c>
      <c r="J137" s="8"/>
    </row>
    <row r="138" spans="1:10" x14ac:dyDescent="0.35">
      <c r="A138" s="47">
        <v>42186</v>
      </c>
      <c r="B138" s="12">
        <v>47.71837143637854</v>
      </c>
      <c r="C138" s="12">
        <v>52.284743814903536</v>
      </c>
      <c r="D138" s="12">
        <v>45.454545454545453</v>
      </c>
      <c r="E138" s="12">
        <v>66.353734483661896</v>
      </c>
      <c r="F138" s="12">
        <v>65.38556063992884</v>
      </c>
      <c r="G138" s="12">
        <v>72.010848274957894</v>
      </c>
      <c r="H138" s="12">
        <v>71.794748717388927</v>
      </c>
      <c r="J138" s="8"/>
    </row>
    <row r="139" spans="1:10" x14ac:dyDescent="0.35">
      <c r="A139" s="47">
        <v>42217</v>
      </c>
      <c r="B139" s="12">
        <v>51.17952454686219</v>
      </c>
      <c r="C139" s="12">
        <v>51.803745117029109</v>
      </c>
      <c r="D139" s="12">
        <v>48</v>
      </c>
      <c r="E139" s="12">
        <v>60.556421346666646</v>
      </c>
      <c r="F139" s="12">
        <v>54.993153650801084</v>
      </c>
      <c r="G139" s="12">
        <v>74.443469431573945</v>
      </c>
      <c r="H139" s="12">
        <v>65.377341010806688</v>
      </c>
      <c r="J139" s="8"/>
    </row>
    <row r="140" spans="1:10" x14ac:dyDescent="0.35">
      <c r="A140" s="47">
        <v>42248</v>
      </c>
      <c r="B140" s="12">
        <v>51.87175516895892</v>
      </c>
      <c r="C140" s="12">
        <v>52.1207037965533</v>
      </c>
      <c r="D140" s="12">
        <v>49.81818181818182</v>
      </c>
      <c r="E140" s="12">
        <v>62.563299658015858</v>
      </c>
      <c r="F140" s="12">
        <v>55.285732676395895</v>
      </c>
      <c r="G140" s="12">
        <v>78.16801145366432</v>
      </c>
      <c r="H140" s="12">
        <v>62.837117126951206</v>
      </c>
      <c r="J140" s="8"/>
    </row>
    <row r="141" spans="1:10" x14ac:dyDescent="0.35">
      <c r="A141" s="47">
        <v>42278</v>
      </c>
      <c r="B141" s="12">
        <v>48.383277165497759</v>
      </c>
      <c r="C141" s="12">
        <v>53.718472110879922</v>
      </c>
      <c r="D141" s="12">
        <v>52.72727272727272</v>
      </c>
      <c r="E141" s="12">
        <v>60.634885761847222</v>
      </c>
      <c r="F141" s="12">
        <v>56.315610846489626</v>
      </c>
      <c r="G141" s="12">
        <v>76.654870598176444</v>
      </c>
      <c r="H141" s="12">
        <v>62.842464966706693</v>
      </c>
      <c r="J141" s="8"/>
    </row>
    <row r="142" spans="1:10" x14ac:dyDescent="0.35">
      <c r="A142" s="47">
        <v>42309</v>
      </c>
      <c r="B142" s="12">
        <v>42.681482830858911</v>
      </c>
      <c r="C142" s="12">
        <v>50.344530377523732</v>
      </c>
      <c r="D142" s="12">
        <v>54.54545454545454</v>
      </c>
      <c r="E142" s="12">
        <v>53.503677566782272</v>
      </c>
      <c r="F142" s="12">
        <v>51.985441267686404</v>
      </c>
      <c r="G142" s="12">
        <v>72.166340708995193</v>
      </c>
      <c r="H142" s="12">
        <v>64.441469053596776</v>
      </c>
      <c r="J142" s="8"/>
    </row>
    <row r="143" spans="1:10" x14ac:dyDescent="0.35">
      <c r="A143" s="47">
        <v>42339</v>
      </c>
      <c r="B143" s="12">
        <v>36.888605519628385</v>
      </c>
      <c r="C143" s="12">
        <v>49.848703203414253</v>
      </c>
      <c r="D143" s="12">
        <v>56.545454545454547</v>
      </c>
      <c r="E143" s="12">
        <v>52.993658868108561</v>
      </c>
      <c r="F143" s="12">
        <v>44.144323381745401</v>
      </c>
      <c r="G143" s="12">
        <v>68.864339542896033</v>
      </c>
      <c r="H143" s="12">
        <v>68.853436851872075</v>
      </c>
      <c r="J143" s="8"/>
    </row>
    <row r="144" spans="1:10" x14ac:dyDescent="0.35">
      <c r="A144" s="47">
        <v>42370</v>
      </c>
      <c r="B144" s="12">
        <v>38.145550596593495</v>
      </c>
      <c r="C144" s="12">
        <v>50.876038572573798</v>
      </c>
      <c r="D144" s="12">
        <v>60.727272727272727</v>
      </c>
      <c r="E144" s="12">
        <v>51.804621191910684</v>
      </c>
      <c r="F144" s="12">
        <v>36.045735953280982</v>
      </c>
      <c r="G144" s="12">
        <v>63.723181018510957</v>
      </c>
      <c r="H144" s="12">
        <v>70.324092784630494</v>
      </c>
      <c r="J144" s="8"/>
    </row>
    <row r="145" spans="1:10" x14ac:dyDescent="0.35">
      <c r="A145" s="47">
        <v>42401</v>
      </c>
      <c r="B145" s="12">
        <v>42.654157937881401</v>
      </c>
      <c r="C145" s="12">
        <v>55.583616387319793</v>
      </c>
      <c r="D145" s="12">
        <v>70.909090909090907</v>
      </c>
      <c r="E145" s="12">
        <v>51.24933456140203</v>
      </c>
      <c r="F145" s="12">
        <v>38.854494598991188</v>
      </c>
      <c r="G145" s="12">
        <v>64.933255468470321</v>
      </c>
      <c r="H145" s="12">
        <v>68.05126088854928</v>
      </c>
      <c r="J145" s="8"/>
    </row>
    <row r="146" spans="1:10" x14ac:dyDescent="0.35">
      <c r="A146" s="47">
        <v>42430</v>
      </c>
      <c r="B146" s="12">
        <v>51.188632844521351</v>
      </c>
      <c r="C146" s="12">
        <v>57.698527810343791</v>
      </c>
      <c r="D146" s="12">
        <v>76.363636363636374</v>
      </c>
      <c r="E146" s="12">
        <v>50.992816281004004</v>
      </c>
      <c r="F146" s="12">
        <v>45.724250119957397</v>
      </c>
      <c r="G146" s="12">
        <v>58.675229857423382</v>
      </c>
      <c r="H146" s="12">
        <v>69.521916821307713</v>
      </c>
      <c r="J146" s="8"/>
    </row>
    <row r="147" spans="1:10" x14ac:dyDescent="0.35">
      <c r="A147" s="47">
        <v>42461</v>
      </c>
      <c r="B147" s="12">
        <v>55.487749339648417</v>
      </c>
      <c r="C147" s="12">
        <v>57.56507152422833</v>
      </c>
      <c r="D147" s="12">
        <v>80</v>
      </c>
      <c r="E147" s="12">
        <v>56.79012941799926</v>
      </c>
      <c r="F147" s="12">
        <v>49.445855325523425</v>
      </c>
      <c r="G147" s="12">
        <v>51.760743376685689</v>
      </c>
      <c r="H147" s="12">
        <v>68.184956882436424</v>
      </c>
      <c r="J147" s="8"/>
    </row>
    <row r="148" spans="1:10" x14ac:dyDescent="0.35">
      <c r="A148" s="47">
        <v>42491</v>
      </c>
      <c r="B148" s="12">
        <v>50.214044994990438</v>
      </c>
      <c r="C148" s="12">
        <v>58.431147214331716</v>
      </c>
      <c r="D148" s="12">
        <v>83.636363636363626</v>
      </c>
      <c r="E148" s="12">
        <v>50.630672826324449</v>
      </c>
      <c r="F148" s="12">
        <v>55.156997905134176</v>
      </c>
      <c r="G148" s="12">
        <v>47.543371119583924</v>
      </c>
      <c r="H148" s="12">
        <v>62.569725139176946</v>
      </c>
      <c r="J148" s="8"/>
    </row>
    <row r="149" spans="1:10" x14ac:dyDescent="0.35">
      <c r="A149" s="47">
        <v>42522</v>
      </c>
      <c r="B149" s="12">
        <v>47.344931232352664</v>
      </c>
      <c r="C149" s="12">
        <v>59.147084582555223</v>
      </c>
      <c r="D149" s="12">
        <v>87.272727272727266</v>
      </c>
      <c r="E149" s="12">
        <v>56.741843624041977</v>
      </c>
      <c r="F149" s="12">
        <v>56.736924643346164</v>
      </c>
      <c r="G149" s="12">
        <v>48.551352331990714</v>
      </c>
      <c r="H149" s="12">
        <v>62.970813120838343</v>
      </c>
      <c r="J149" s="8"/>
    </row>
    <row r="150" spans="1:10" x14ac:dyDescent="0.35">
      <c r="A150" s="47">
        <v>42552</v>
      </c>
      <c r="B150" s="12">
        <v>52.154112396393103</v>
      </c>
      <c r="C150" s="12">
        <v>61.93947201356805</v>
      </c>
      <c r="D150" s="12">
        <v>90.909090909090907</v>
      </c>
      <c r="E150" s="12">
        <v>63.901721509269059</v>
      </c>
      <c r="F150" s="12">
        <v>52.746146734232916</v>
      </c>
      <c r="G150" s="12">
        <v>51.246085202631264</v>
      </c>
      <c r="H150" s="12">
        <v>55.216445475384788</v>
      </c>
      <c r="J150" s="8"/>
    </row>
    <row r="151" spans="1:10" x14ac:dyDescent="0.35">
      <c r="A151" s="47">
        <v>42583</v>
      </c>
      <c r="B151" s="12">
        <v>55.46042444667092</v>
      </c>
      <c r="C151" s="12">
        <v>62.102121862271254</v>
      </c>
      <c r="D151" s="12">
        <v>98.181818181818187</v>
      </c>
      <c r="E151" s="12">
        <v>58.591793105030057</v>
      </c>
      <c r="F151" s="12">
        <v>53.998384963778712</v>
      </c>
      <c r="G151" s="12">
        <v>54.139811989574717</v>
      </c>
      <c r="H151" s="12">
        <v>54.280573518174876</v>
      </c>
      <c r="J151" s="8"/>
    </row>
    <row r="152" spans="1:10" x14ac:dyDescent="0.35">
      <c r="A152" s="47">
        <v>42614</v>
      </c>
      <c r="B152" s="12">
        <v>52.636852172328986</v>
      </c>
      <c r="C152" s="12">
        <v>61.473765181811011</v>
      </c>
      <c r="D152" s="12">
        <v>94.545454545454547</v>
      </c>
      <c r="E152" s="12">
        <v>63.544104847772999</v>
      </c>
      <c r="F152" s="12">
        <v>54.056900768897677</v>
      </c>
      <c r="G152" s="12">
        <v>57.181898023026456</v>
      </c>
      <c r="H152" s="12">
        <v>54.815357493723397</v>
      </c>
      <c r="J152" s="8"/>
    </row>
    <row r="153" spans="1:10" x14ac:dyDescent="0.35">
      <c r="A153" s="47">
        <v>42644</v>
      </c>
      <c r="B153" s="12">
        <v>53.820930868020767</v>
      </c>
      <c r="C153" s="12">
        <v>58.690645548445083</v>
      </c>
      <c r="D153" s="12">
        <v>100</v>
      </c>
      <c r="E153" s="12">
        <v>62.994853941509</v>
      </c>
      <c r="F153" s="12">
        <v>58.199819771320229</v>
      </c>
      <c r="G153" s="12">
        <v>58.039450936238893</v>
      </c>
      <c r="H153" s="12">
        <v>55.216445475384788</v>
      </c>
      <c r="J153" s="8"/>
    </row>
    <row r="154" spans="1:10" x14ac:dyDescent="0.35">
      <c r="A154" s="47">
        <v>42675</v>
      </c>
      <c r="B154" s="12">
        <v>66.581655888514419</v>
      </c>
      <c r="C154" s="12">
        <v>57.383886080231314</v>
      </c>
      <c r="D154" s="12">
        <v>109.09090909090908</v>
      </c>
      <c r="E154" s="12">
        <v>67.574459712144247</v>
      </c>
      <c r="F154" s="12">
        <v>54.349479794492481</v>
      </c>
      <c r="G154" s="12">
        <v>57.582302519040375</v>
      </c>
      <c r="H154" s="12">
        <v>54.815357493723397</v>
      </c>
      <c r="J154" s="8"/>
    </row>
    <row r="155" spans="1:10" x14ac:dyDescent="0.35">
      <c r="A155" s="47">
        <v>42705</v>
      </c>
      <c r="B155" s="12">
        <v>72.884597868658346</v>
      </c>
      <c r="C155" s="12">
        <v>53.630891423116658</v>
      </c>
      <c r="D155" s="12">
        <v>112.72727272727272</v>
      </c>
      <c r="E155" s="12">
        <v>60.139956373785154</v>
      </c>
      <c r="F155" s="12">
        <v>63.278991655646188</v>
      </c>
      <c r="G155" s="12">
        <v>57.575972903114867</v>
      </c>
      <c r="H155" s="12">
        <v>51.606653640432263</v>
      </c>
      <c r="J155" s="8"/>
    </row>
    <row r="156" spans="1:10" x14ac:dyDescent="0.35">
      <c r="A156" s="47">
        <v>42736</v>
      </c>
      <c r="B156" s="12">
        <v>73.239821477365879</v>
      </c>
      <c r="C156" s="12">
        <v>55.240707874384263</v>
      </c>
      <c r="D156" s="12">
        <v>112.72727272727272</v>
      </c>
      <c r="E156" s="12">
        <v>59.750652160004634</v>
      </c>
      <c r="F156" s="12">
        <v>64.238650859597186</v>
      </c>
      <c r="G156" s="12">
        <v>60.992743615175961</v>
      </c>
      <c r="H156" s="12">
        <v>55.751229450933302</v>
      </c>
      <c r="J156" s="8"/>
    </row>
    <row r="157" spans="1:10" x14ac:dyDescent="0.35">
      <c r="A157" s="47">
        <v>42767</v>
      </c>
      <c r="B157" s="12">
        <v>81.464614263594129</v>
      </c>
      <c r="C157" s="12">
        <v>57.191579279058011</v>
      </c>
      <c r="D157" s="12">
        <v>116.36363636363636</v>
      </c>
      <c r="E157" s="12">
        <v>65.949340959269719</v>
      </c>
      <c r="F157" s="12">
        <v>64.940840521024739</v>
      </c>
      <c r="G157" s="12">
        <v>63.819385077009358</v>
      </c>
      <c r="H157" s="12">
        <v>56.41970942036896</v>
      </c>
      <c r="J157" s="8"/>
    </row>
    <row r="158" spans="1:10" x14ac:dyDescent="0.35">
      <c r="A158" s="47">
        <v>42795</v>
      </c>
      <c r="B158" s="12">
        <v>79.83422898260315</v>
      </c>
      <c r="C158" s="12">
        <v>57.062756891766021</v>
      </c>
      <c r="D158" s="12">
        <v>114.54545454545455</v>
      </c>
      <c r="E158" s="12">
        <v>60.130902787418172</v>
      </c>
      <c r="F158" s="12">
        <v>60.821327840649751</v>
      </c>
      <c r="G158" s="12">
        <v>62.537654376031028</v>
      </c>
      <c r="H158" s="12">
        <v>56.1523174325947</v>
      </c>
      <c r="J158" s="8"/>
    </row>
    <row r="159" spans="1:10" x14ac:dyDescent="0.35">
      <c r="A159" s="47">
        <v>42826</v>
      </c>
      <c r="B159" s="12">
        <v>63.958466162674185</v>
      </c>
      <c r="C159" s="12">
        <v>58.705937414562491</v>
      </c>
      <c r="D159" s="12">
        <v>114.54545454545455</v>
      </c>
      <c r="E159" s="12">
        <v>56.759950796775961</v>
      </c>
      <c r="F159" s="12">
        <v>62.0033471040528</v>
      </c>
      <c r="G159" s="12">
        <v>66.459618929390203</v>
      </c>
      <c r="H159" s="12">
        <v>60.430589236982868</v>
      </c>
      <c r="J159" s="8"/>
    </row>
    <row r="160" spans="1:10" x14ac:dyDescent="0.35">
      <c r="A160" s="47">
        <v>42856</v>
      </c>
      <c r="B160" s="12">
        <v>56.863102286182709</v>
      </c>
      <c r="C160" s="12">
        <v>57.740232899754865</v>
      </c>
      <c r="D160" s="12">
        <v>116.36363636363636</v>
      </c>
      <c r="E160" s="12">
        <v>53.850731710850177</v>
      </c>
      <c r="F160" s="12">
        <v>59.533980128032582</v>
      </c>
      <c r="G160" s="12">
        <v>68.990326922344934</v>
      </c>
      <c r="H160" s="12">
        <v>65.644732998580949</v>
      </c>
      <c r="J160" s="8"/>
    </row>
    <row r="161" spans="1:10" x14ac:dyDescent="0.35">
      <c r="A161" s="47">
        <v>42887</v>
      </c>
      <c r="B161" s="12">
        <v>52.354494944894789</v>
      </c>
      <c r="C161" s="12">
        <v>58.399173312449889</v>
      </c>
      <c r="D161" s="12">
        <v>123.63636363636363</v>
      </c>
      <c r="E161" s="12">
        <v>56.415914514830376</v>
      </c>
      <c r="F161" s="12">
        <v>54.87612204056316</v>
      </c>
      <c r="G161" s="12">
        <v>67.366598417807438</v>
      </c>
      <c r="H161" s="12">
        <v>68.987132845759206</v>
      </c>
      <c r="J161" s="8"/>
    </row>
    <row r="162" spans="1:10" x14ac:dyDescent="0.35">
      <c r="A162" s="47">
        <v>42917</v>
      </c>
      <c r="B162" s="12">
        <v>61.699608343200651</v>
      </c>
      <c r="C162" s="12">
        <v>57.313914207997172</v>
      </c>
      <c r="D162" s="12">
        <v>127.27272727272727</v>
      </c>
      <c r="E162" s="12">
        <v>61.37426198181798</v>
      </c>
      <c r="F162" s="12">
        <v>56.982691024845813</v>
      </c>
      <c r="G162" s="12">
        <v>67.182857638744935</v>
      </c>
      <c r="H162" s="12">
        <v>73.666492631808751</v>
      </c>
      <c r="J162" s="8"/>
    </row>
    <row r="163" spans="1:10" x14ac:dyDescent="0.35">
      <c r="A163" s="47">
        <v>42948</v>
      </c>
      <c r="B163" s="12">
        <v>69.286820293287178</v>
      </c>
      <c r="C163" s="12">
        <v>59.454775464432494</v>
      </c>
      <c r="D163" s="12">
        <v>145.45454545454547</v>
      </c>
      <c r="E163" s="12">
        <v>70.859402632300046</v>
      </c>
      <c r="F163" s="12">
        <v>60.119138179222197</v>
      </c>
      <c r="G163" s="12">
        <v>67.614638936617752</v>
      </c>
      <c r="H163" s="12">
        <v>62.302333151402692</v>
      </c>
      <c r="J163" s="8"/>
    </row>
    <row r="164" spans="1:10" x14ac:dyDescent="0.35">
      <c r="A164" s="47">
        <v>42979</v>
      </c>
      <c r="B164" s="12">
        <v>65.151653156025134</v>
      </c>
      <c r="C164" s="12">
        <v>60.892674269349989</v>
      </c>
      <c r="D164" s="12">
        <v>116.36363636363636</v>
      </c>
      <c r="E164" s="12">
        <v>62.865085870248826</v>
      </c>
      <c r="F164" s="12">
        <v>64.554636207239568</v>
      </c>
      <c r="G164" s="12">
        <v>65.541280053070437</v>
      </c>
      <c r="H164" s="12">
        <v>64.976253029145298</v>
      </c>
      <c r="J164" s="8"/>
    </row>
    <row r="165" spans="1:10" x14ac:dyDescent="0.35">
      <c r="A165" s="47">
        <v>43009</v>
      </c>
      <c r="B165" s="12">
        <v>56.161763366426811</v>
      </c>
      <c r="C165" s="12">
        <v>59.291198835964607</v>
      </c>
      <c r="D165" s="12">
        <v>156.36363636363637</v>
      </c>
      <c r="E165" s="12">
        <v>73.97685420466658</v>
      </c>
      <c r="F165" s="12">
        <v>67.433613819092528</v>
      </c>
      <c r="G165" s="12">
        <v>63.052729021155606</v>
      </c>
      <c r="H165" s="12">
        <v>63.906685078048255</v>
      </c>
      <c r="J165" s="8"/>
    </row>
    <row r="166" spans="1:10" x14ac:dyDescent="0.35">
      <c r="A166" s="47">
        <v>43040</v>
      </c>
      <c r="B166" s="12">
        <v>58.511704162492016</v>
      </c>
      <c r="C166" s="12">
        <v>59.401949017845148</v>
      </c>
      <c r="D166" s="12">
        <v>152.72727272727275</v>
      </c>
      <c r="E166" s="12">
        <v>66.694752903485139</v>
      </c>
      <c r="F166" s="12">
        <v>73.226678525869843</v>
      </c>
      <c r="G166" s="12">
        <v>64.089970280649695</v>
      </c>
      <c r="H166" s="12">
        <v>65.377341010806688</v>
      </c>
      <c r="J166" s="8"/>
    </row>
    <row r="167" spans="1:10" x14ac:dyDescent="0.35">
      <c r="A167" s="47">
        <v>43070</v>
      </c>
      <c r="B167" s="12">
        <v>65.807450587485192</v>
      </c>
      <c r="C167" s="12">
        <v>58.593333673152578</v>
      </c>
      <c r="D167" s="12">
        <v>150.90909090909091</v>
      </c>
      <c r="E167" s="12">
        <v>76.686894390518603</v>
      </c>
      <c r="F167" s="12">
        <v>75.145996933771798</v>
      </c>
      <c r="G167" s="12">
        <v>65.579835797196509</v>
      </c>
      <c r="H167" s="12">
        <v>66.981692937452237</v>
      </c>
      <c r="J167" s="8"/>
    </row>
    <row r="168" spans="1:10" x14ac:dyDescent="0.35">
      <c r="A168" s="47">
        <v>43101</v>
      </c>
      <c r="B168" s="12">
        <v>69.532744330084711</v>
      </c>
      <c r="C168" s="12">
        <v>61.691095036630962</v>
      </c>
      <c r="D168" s="12">
        <v>150.90909090909091</v>
      </c>
      <c r="E168" s="12">
        <v>81.841402895457634</v>
      </c>
      <c r="F168" s="12">
        <v>80.740107903144633</v>
      </c>
      <c r="G168" s="12">
        <v>70.853380677773231</v>
      </c>
      <c r="H168" s="12">
        <v>69.923004802969118</v>
      </c>
      <c r="J168" s="8"/>
    </row>
    <row r="169" spans="1:10" x14ac:dyDescent="0.35">
      <c r="A169" s="47">
        <v>43132</v>
      </c>
      <c r="B169" s="12">
        <v>70.552873667911456</v>
      </c>
      <c r="C169" s="12">
        <v>61.664681813337282</v>
      </c>
      <c r="D169" s="12">
        <v>147.27272727272725</v>
      </c>
      <c r="E169" s="12">
        <v>82.951976156474942</v>
      </c>
      <c r="F169" s="12">
        <v>76.562079417650708</v>
      </c>
      <c r="G169" s="12">
        <v>74.518198155293959</v>
      </c>
      <c r="H169" s="12">
        <v>69.923004802969118</v>
      </c>
      <c r="J169" s="8"/>
    </row>
    <row r="170" spans="1:10" x14ac:dyDescent="0.35">
      <c r="A170" s="47">
        <v>43160</v>
      </c>
      <c r="B170" s="12">
        <v>64.076874032243367</v>
      </c>
      <c r="C170" s="12">
        <v>61.383404154753684</v>
      </c>
      <c r="D170" s="12">
        <v>147.27272727272725</v>
      </c>
      <c r="E170" s="12">
        <v>79.991453414469561</v>
      </c>
      <c r="F170" s="12">
        <v>77.767505003101334</v>
      </c>
      <c r="G170" s="12">
        <v>76.674909692554834</v>
      </c>
      <c r="H170" s="12">
        <v>69.923004802969118</v>
      </c>
      <c r="J170" s="8"/>
    </row>
    <row r="171" spans="1:10" x14ac:dyDescent="0.35">
      <c r="A171" s="47">
        <v>43191</v>
      </c>
      <c r="B171" s="12">
        <v>59.887057109026323</v>
      </c>
      <c r="C171" s="12">
        <v>61.851427935922445</v>
      </c>
      <c r="D171" s="12">
        <v>138.18181818181819</v>
      </c>
      <c r="E171" s="12">
        <v>82.043599657653715</v>
      </c>
      <c r="F171" s="12">
        <v>83.829742413425862</v>
      </c>
      <c r="G171" s="12">
        <v>76.526267994066941</v>
      </c>
      <c r="H171" s="12">
        <v>77.811068442309789</v>
      </c>
      <c r="J171" s="8"/>
    </row>
    <row r="172" spans="1:10" x14ac:dyDescent="0.35">
      <c r="A172" s="47">
        <v>43221</v>
      </c>
      <c r="B172" s="12">
        <v>60.205847527097177</v>
      </c>
      <c r="C172" s="12">
        <v>60.400554214299284</v>
      </c>
      <c r="D172" s="12">
        <v>134.54545454545453</v>
      </c>
      <c r="E172" s="12">
        <v>91.486490238423173</v>
      </c>
      <c r="F172" s="12">
        <v>89.704729247369713</v>
      </c>
      <c r="G172" s="12">
        <v>77.747652384685736</v>
      </c>
      <c r="H172" s="12">
        <v>77.811068442309789</v>
      </c>
      <c r="J172" s="8"/>
    </row>
    <row r="173" spans="1:10" x14ac:dyDescent="0.35">
      <c r="A173" s="47">
        <v>43252</v>
      </c>
      <c r="B173" s="12">
        <v>59.240367975225425</v>
      </c>
      <c r="C173" s="12">
        <v>59.386657151727739</v>
      </c>
      <c r="D173" s="12">
        <v>129.09090909090909</v>
      </c>
      <c r="E173" s="12">
        <v>89.467540478584638</v>
      </c>
      <c r="F173" s="12">
        <v>87.996067737895999</v>
      </c>
      <c r="G173" s="12">
        <v>79.19976868837162</v>
      </c>
      <c r="H173" s="12">
        <v>79.816508350616758</v>
      </c>
      <c r="J173" s="8"/>
    </row>
    <row r="174" spans="1:10" x14ac:dyDescent="0.35">
      <c r="A174" s="47">
        <v>43282</v>
      </c>
      <c r="B174" s="12">
        <v>58.803169687585388</v>
      </c>
      <c r="C174" s="12">
        <v>57.354229127761222</v>
      </c>
      <c r="D174" s="12">
        <v>125.45454545454547</v>
      </c>
      <c r="E174" s="12">
        <v>84.131960246305837</v>
      </c>
      <c r="F174" s="12">
        <v>87.118330661111571</v>
      </c>
      <c r="G174" s="12">
        <v>79.183154185809485</v>
      </c>
      <c r="H174" s="12">
        <v>79.415420368955353</v>
      </c>
      <c r="J174" s="8"/>
    </row>
    <row r="175" spans="1:10" x14ac:dyDescent="0.35">
      <c r="A175" s="47">
        <v>43313</v>
      </c>
      <c r="B175" s="12">
        <v>61.162218781309775</v>
      </c>
      <c r="C175" s="12">
        <v>55.68602555131811</v>
      </c>
      <c r="D175" s="12">
        <v>109.09090909090908</v>
      </c>
      <c r="E175" s="12">
        <v>76.701983701130246</v>
      </c>
      <c r="F175" s="12">
        <v>85.585216566994731</v>
      </c>
      <c r="G175" s="12">
        <v>82.476156730725265</v>
      </c>
      <c r="H175" s="12">
        <v>86.100220063311866</v>
      </c>
      <c r="J175" s="8"/>
    </row>
    <row r="176" spans="1:10" x14ac:dyDescent="0.35">
      <c r="A176" s="47">
        <v>43344</v>
      </c>
      <c r="B176" s="12">
        <v>62.337189179342381</v>
      </c>
      <c r="C176" s="12">
        <v>55.532180110379471</v>
      </c>
      <c r="D176" s="12">
        <v>105.45454545454544</v>
      </c>
      <c r="E176" s="12">
        <v>75.48880312795373</v>
      </c>
      <c r="F176" s="12">
        <v>92.291127833627868</v>
      </c>
      <c r="G176" s="12">
        <v>85.724518281255456</v>
      </c>
      <c r="H176" s="12">
        <v>77.276284466761268</v>
      </c>
      <c r="J176" s="8"/>
    </row>
    <row r="177" spans="1:10" x14ac:dyDescent="0.35">
      <c r="A177" s="47">
        <v>43374</v>
      </c>
      <c r="B177" s="12">
        <v>66.864013115948623</v>
      </c>
      <c r="C177" s="12">
        <v>56.319942910366493</v>
      </c>
      <c r="D177" s="12">
        <v>102.72727272727273</v>
      </c>
      <c r="E177" s="12">
        <v>68.961167357354711</v>
      </c>
      <c r="F177" s="12">
        <v>94.175336758458457</v>
      </c>
      <c r="G177" s="12">
        <v>88.434008548203309</v>
      </c>
      <c r="H177" s="12">
        <v>77.677372448422659</v>
      </c>
      <c r="J177" s="8"/>
    </row>
    <row r="178" spans="1:10" x14ac:dyDescent="0.35">
      <c r="A178" s="47">
        <v>43405</v>
      </c>
      <c r="B178" s="12">
        <v>66.727388651061119</v>
      </c>
      <c r="C178" s="12">
        <v>56.563685988480131</v>
      </c>
      <c r="D178" s="12">
        <v>99.090909090909093</v>
      </c>
      <c r="E178" s="12">
        <v>67.210807326403511</v>
      </c>
      <c r="F178" s="12">
        <v>76.269500392055889</v>
      </c>
      <c r="G178" s="12">
        <v>88.73520303468338</v>
      </c>
      <c r="H178" s="12">
        <v>74.067580613470142</v>
      </c>
      <c r="J178" s="8"/>
    </row>
    <row r="179" spans="1:10" x14ac:dyDescent="0.35">
      <c r="A179" s="47">
        <v>43435</v>
      </c>
      <c r="B179" s="12">
        <v>62.99298661080244</v>
      </c>
      <c r="C179" s="12">
        <v>57.942270888457415</v>
      </c>
      <c r="D179" s="12">
        <v>100</v>
      </c>
      <c r="E179" s="12">
        <v>64.005837752489441</v>
      </c>
      <c r="F179" s="12">
        <v>66.076047140332605</v>
      </c>
      <c r="G179" s="12">
        <v>90.972685793924484</v>
      </c>
      <c r="H179" s="12">
        <v>76.875196485099877</v>
      </c>
      <c r="J179" s="8"/>
    </row>
    <row r="180" spans="1:10" x14ac:dyDescent="0.35">
      <c r="A180" s="47">
        <v>43466</v>
      </c>
      <c r="B180" s="12">
        <v>69.368794972219689</v>
      </c>
      <c r="C180" s="12">
        <v>59.858388051955266</v>
      </c>
      <c r="D180" s="12">
        <v>98.181818181818187</v>
      </c>
      <c r="E180" s="12">
        <v>74.882212841365472</v>
      </c>
      <c r="F180" s="12">
        <v>69.3646353880183</v>
      </c>
      <c r="G180" s="12">
        <v>91.063480258063606</v>
      </c>
      <c r="H180" s="12">
        <v>76.340412509551371</v>
      </c>
      <c r="J180" s="8"/>
    </row>
    <row r="181" spans="1:10" x14ac:dyDescent="0.35">
      <c r="A181" s="47">
        <v>43497</v>
      </c>
      <c r="B181" s="12">
        <v>80.353401949175691</v>
      </c>
      <c r="C181" s="12">
        <v>61.170708198757183</v>
      </c>
      <c r="D181" s="12">
        <v>94.545454545454547</v>
      </c>
      <c r="E181" s="12">
        <v>78.277307728986329</v>
      </c>
      <c r="F181" s="12">
        <v>75.052371645581459</v>
      </c>
      <c r="G181" s="12">
        <v>89.541285377057662</v>
      </c>
      <c r="H181" s="12">
        <v>79.682812356729613</v>
      </c>
      <c r="J181" s="8"/>
    </row>
    <row r="182" spans="1:10" x14ac:dyDescent="0.35">
      <c r="A182" s="47">
        <v>43525</v>
      </c>
      <c r="B182" s="12">
        <v>78.759449858821384</v>
      </c>
      <c r="C182" s="12">
        <v>60.282389794301224</v>
      </c>
      <c r="D182" s="12">
        <v>96.36363636363636</v>
      </c>
      <c r="E182" s="12">
        <v>77.839717721248519</v>
      </c>
      <c r="F182" s="12">
        <v>77.720692359006165</v>
      </c>
      <c r="G182" s="12">
        <v>85.655274002021613</v>
      </c>
      <c r="H182" s="12">
        <v>74.869756576792938</v>
      </c>
      <c r="J182" s="8"/>
    </row>
    <row r="183" spans="1:10" x14ac:dyDescent="0.35">
      <c r="A183" s="47">
        <v>43556</v>
      </c>
      <c r="B183" s="12">
        <v>85.344749066399487</v>
      </c>
      <c r="C183" s="12">
        <v>59.587768360665613</v>
      </c>
      <c r="D183" s="12">
        <v>94.545454545454547</v>
      </c>
      <c r="E183" s="12">
        <v>73.222388674084172</v>
      </c>
      <c r="F183" s="12">
        <v>83.326506489402789</v>
      </c>
      <c r="G183" s="12">
        <v>77.853404699430556</v>
      </c>
      <c r="H183" s="12">
        <v>72.596924680711723</v>
      </c>
      <c r="J183" s="8"/>
    </row>
    <row r="184" spans="1:10" x14ac:dyDescent="0.35">
      <c r="A184" s="47">
        <v>43586</v>
      </c>
      <c r="B184" s="12">
        <v>91.219601056562524</v>
      </c>
      <c r="C184" s="12">
        <v>59.485359196667297</v>
      </c>
      <c r="D184" s="12">
        <v>91.818181818181827</v>
      </c>
      <c r="E184" s="12">
        <v>72.25667279493868</v>
      </c>
      <c r="F184" s="12">
        <v>82.542394700808686</v>
      </c>
      <c r="G184" s="12">
        <v>76.943530957038746</v>
      </c>
      <c r="H184" s="12">
        <v>72.596924680711723</v>
      </c>
      <c r="J184" s="8"/>
    </row>
    <row r="185" spans="1:10" x14ac:dyDescent="0.35">
      <c r="A185" s="47">
        <v>43617</v>
      </c>
      <c r="B185" s="12">
        <v>99.225794698970759</v>
      </c>
      <c r="C185" s="12">
        <v>62.976538570256849</v>
      </c>
      <c r="D185" s="12">
        <v>88.181818181818187</v>
      </c>
      <c r="E185" s="12">
        <v>76.152732794866253</v>
      </c>
      <c r="F185" s="12">
        <v>74.081009280606693</v>
      </c>
      <c r="G185" s="12">
        <v>76.161538549029046</v>
      </c>
      <c r="H185" s="12">
        <v>75.003452570680068</v>
      </c>
      <c r="J185" s="8"/>
    </row>
    <row r="186" spans="1:10" x14ac:dyDescent="0.35">
      <c r="A186" s="47">
        <v>43647</v>
      </c>
      <c r="B186" s="12">
        <v>109.51817105383003</v>
      </c>
      <c r="C186" s="12">
        <v>65.471893086686336</v>
      </c>
      <c r="D186" s="12">
        <v>80.909090909090907</v>
      </c>
      <c r="E186" s="12">
        <v>87.228286783816046</v>
      </c>
      <c r="F186" s="12">
        <v>74.900230552272163</v>
      </c>
      <c r="G186" s="12">
        <v>76.809466286594443</v>
      </c>
      <c r="H186" s="12">
        <v>71.393660735727551</v>
      </c>
      <c r="J186" s="8"/>
    </row>
    <row r="187" spans="1:10" x14ac:dyDescent="0.35">
      <c r="A187" s="47">
        <v>43678</v>
      </c>
      <c r="B187" s="12">
        <v>84.770926313871925</v>
      </c>
      <c r="C187" s="12">
        <v>69.527481336972485</v>
      </c>
      <c r="D187" s="12">
        <v>80</v>
      </c>
      <c r="E187" s="12">
        <v>108.66717930084585</v>
      </c>
      <c r="F187" s="12">
        <v>69.341229065970722</v>
      </c>
      <c r="G187" s="12">
        <v>82.369970200819324</v>
      </c>
      <c r="H187" s="12">
        <v>65.912124986355209</v>
      </c>
      <c r="J187" s="8"/>
    </row>
    <row r="188" spans="1:10" x14ac:dyDescent="0.35">
      <c r="A188" s="47">
        <v>43709</v>
      </c>
      <c r="B188" s="12">
        <v>84.780034611531093</v>
      </c>
      <c r="C188" s="12">
        <v>69.998748847317657</v>
      </c>
      <c r="D188" s="12">
        <v>79.090909090909093</v>
      </c>
      <c r="E188" s="12">
        <v>103.9291357687883</v>
      </c>
      <c r="F188" s="12">
        <v>72.945802661298814</v>
      </c>
      <c r="G188" s="12">
        <v>76.914802043507976</v>
      </c>
      <c r="H188" s="12">
        <v>68.987132845759206</v>
      </c>
      <c r="J188" s="8"/>
    </row>
    <row r="189" spans="1:10" x14ac:dyDescent="0.35">
      <c r="A189" s="47">
        <v>43739</v>
      </c>
      <c r="B189" s="12">
        <v>80.635759176609895</v>
      </c>
      <c r="C189" s="12">
        <v>69.267983002859097</v>
      </c>
      <c r="D189" s="12">
        <v>74.545454545454547</v>
      </c>
      <c r="E189" s="12">
        <v>100.67588040091695</v>
      </c>
      <c r="F189" s="12">
        <v>69.481666998256216</v>
      </c>
      <c r="G189" s="12">
        <v>75.715190549279129</v>
      </c>
      <c r="H189" s="12">
        <v>72.596924680711723</v>
      </c>
      <c r="J189" s="8"/>
    </row>
    <row r="190" spans="1:10" x14ac:dyDescent="0.35">
      <c r="A190" s="47">
        <v>43770</v>
      </c>
      <c r="B190" s="12">
        <v>77.402313507605427</v>
      </c>
      <c r="C190" s="12">
        <v>68.154920505465682</v>
      </c>
      <c r="D190" s="12">
        <v>73.454545454545453</v>
      </c>
      <c r="E190" s="12">
        <v>82.194492763770199</v>
      </c>
      <c r="F190" s="12">
        <v>73.425632263274309</v>
      </c>
      <c r="G190" s="12">
        <v>76.139737776228984</v>
      </c>
      <c r="H190" s="12">
        <v>73.933884619583026</v>
      </c>
      <c r="J190" s="8"/>
    </row>
    <row r="191" spans="1:10" x14ac:dyDescent="0.35">
      <c r="A191" s="47">
        <v>43800</v>
      </c>
      <c r="B191" s="12">
        <v>84.388377812186903</v>
      </c>
      <c r="C191" s="12">
        <v>68.541387667341667</v>
      </c>
      <c r="D191" s="12">
        <v>67.272727272727266</v>
      </c>
      <c r="E191" s="12">
        <v>84.198353212997091</v>
      </c>
      <c r="F191" s="12">
        <v>77.065315341673781</v>
      </c>
      <c r="G191" s="12">
        <v>76.270133554792807</v>
      </c>
      <c r="H191" s="12">
        <v>76.741500491212761</v>
      </c>
      <c r="J191" s="8"/>
    </row>
    <row r="192" spans="1:10" x14ac:dyDescent="0.35">
      <c r="A192" s="47">
        <v>43831</v>
      </c>
      <c r="B192" s="12">
        <v>87.221058384187998</v>
      </c>
      <c r="C192" s="12">
        <v>72.319868767985312</v>
      </c>
      <c r="D192" s="12">
        <v>62.727272727272734</v>
      </c>
      <c r="E192" s="12">
        <v>77.085252190666111</v>
      </c>
      <c r="F192" s="12">
        <v>74.432104111320456</v>
      </c>
      <c r="G192" s="12">
        <v>74.982771770286149</v>
      </c>
      <c r="H192" s="12">
        <v>81.688252265036581</v>
      </c>
      <c r="J192" s="8"/>
    </row>
    <row r="193" spans="1:10" x14ac:dyDescent="0.35">
      <c r="A193" s="47">
        <v>43862</v>
      </c>
      <c r="B193" s="12">
        <v>79.861553875580654</v>
      </c>
      <c r="C193" s="12">
        <v>74.007998109369268</v>
      </c>
      <c r="D193" s="12">
        <v>64.545454545454547</v>
      </c>
      <c r="E193" s="12">
        <v>73.557371369662761</v>
      </c>
      <c r="F193" s="12">
        <v>64.367385630858891</v>
      </c>
      <c r="G193" s="12">
        <v>75.039503552193921</v>
      </c>
      <c r="H193" s="12">
        <v>78.345852417858325</v>
      </c>
      <c r="J193" s="8"/>
    </row>
    <row r="194" spans="1:10" x14ac:dyDescent="0.35">
      <c r="A194" s="47">
        <v>43891</v>
      </c>
      <c r="B194" s="12">
        <v>81.054740868931589</v>
      </c>
      <c r="C194" s="12">
        <v>73.768425540196745</v>
      </c>
      <c r="D194" s="12">
        <v>63.636363636363633</v>
      </c>
      <c r="E194" s="12">
        <v>69.015488875556642</v>
      </c>
      <c r="F194" s="12">
        <v>38.59702505646775</v>
      </c>
      <c r="G194" s="12">
        <v>77.455478495587599</v>
      </c>
      <c r="H194" s="12">
        <v>76.07302052177711</v>
      </c>
      <c r="J194" s="8"/>
    </row>
    <row r="195" spans="1:10" x14ac:dyDescent="0.35">
      <c r="A195" s="47">
        <v>43922</v>
      </c>
      <c r="B195" s="12">
        <v>77.174606066126245</v>
      </c>
      <c r="C195" s="12">
        <v>77.99639482671536</v>
      </c>
      <c r="D195" s="12">
        <v>60.909090909090914</v>
      </c>
      <c r="E195" s="12">
        <v>73.178629673310397</v>
      </c>
      <c r="F195" s="12">
        <v>27.315177829531756</v>
      </c>
      <c r="G195" s="12">
        <v>75.915083752832103</v>
      </c>
      <c r="H195" s="12">
        <v>79.682812356729613</v>
      </c>
      <c r="J195" s="8"/>
    </row>
    <row r="196" spans="1:10" x14ac:dyDescent="0.35">
      <c r="A196" s="47">
        <v>43952</v>
      </c>
      <c r="B196" s="12">
        <v>85.299207578103648</v>
      </c>
      <c r="C196" s="12">
        <v>79.513533301513888</v>
      </c>
      <c r="D196" s="12">
        <v>64.181818181818187</v>
      </c>
      <c r="E196" s="12">
        <v>73.996470308461724</v>
      </c>
      <c r="F196" s="12">
        <v>36.303205495804413</v>
      </c>
      <c r="G196" s="12">
        <v>76.412942208737874</v>
      </c>
      <c r="H196" s="12">
        <v>74.869756576792938</v>
      </c>
      <c r="J196" s="8"/>
    </row>
    <row r="197" spans="1:10" x14ac:dyDescent="0.35">
      <c r="A197" s="47">
        <v>43983</v>
      </c>
      <c r="B197" s="12">
        <v>94.088714819200277</v>
      </c>
      <c r="C197" s="12">
        <v>80.269322199619083</v>
      </c>
      <c r="D197" s="12">
        <v>61.818181818181813</v>
      </c>
      <c r="E197" s="12">
        <v>77.00075205124088</v>
      </c>
      <c r="F197" s="12">
        <v>46.730721968003557</v>
      </c>
      <c r="G197" s="12">
        <v>68.034821279934746</v>
      </c>
      <c r="H197" s="12">
        <v>72.195836699050332</v>
      </c>
      <c r="J197" s="8"/>
    </row>
    <row r="198" spans="1:10" x14ac:dyDescent="0.35">
      <c r="A198" s="47">
        <v>44013</v>
      </c>
      <c r="B198" s="12">
        <v>98.843246197285723</v>
      </c>
      <c r="C198" s="12">
        <v>85.565405164943627</v>
      </c>
      <c r="D198" s="12">
        <v>60.545454545454547</v>
      </c>
      <c r="E198" s="12">
        <v>82.918779673129322</v>
      </c>
      <c r="F198" s="12">
        <v>50.101232342855809</v>
      </c>
      <c r="G198" s="12">
        <v>59.052514898072793</v>
      </c>
      <c r="H198" s="12">
        <v>80.824509696903547</v>
      </c>
      <c r="J198" s="8"/>
    </row>
    <row r="199" spans="1:10" x14ac:dyDescent="0.35">
      <c r="A199" s="47">
        <v>44044</v>
      </c>
      <c r="B199" s="12">
        <v>110.27415975954094</v>
      </c>
      <c r="C199" s="12">
        <v>91.224322408144531</v>
      </c>
      <c r="D199" s="12">
        <v>60</v>
      </c>
      <c r="E199" s="12">
        <v>92.566884878217195</v>
      </c>
      <c r="F199" s="12">
        <v>51.798190691305713</v>
      </c>
      <c r="G199" s="12">
        <v>48.109687589385892</v>
      </c>
      <c r="H199" s="12">
        <v>81.141069024487862</v>
      </c>
      <c r="J199" s="8"/>
    </row>
    <row r="200" spans="1:10" x14ac:dyDescent="0.35">
      <c r="A200" s="47">
        <v>44075</v>
      </c>
      <c r="B200" s="12">
        <v>112.71518353219783</v>
      </c>
      <c r="C200" s="12">
        <v>89.059828267709591</v>
      </c>
      <c r="D200" s="12">
        <v>60</v>
      </c>
      <c r="E200" s="12">
        <v>87.397287062666507</v>
      </c>
      <c r="F200" s="12">
        <v>48.088288646763495</v>
      </c>
      <c r="G200" s="12">
        <v>44.623183715533763</v>
      </c>
      <c r="H200" s="12">
        <v>90.121165811592633</v>
      </c>
      <c r="J200" s="8"/>
    </row>
    <row r="201" spans="1:10" x14ac:dyDescent="0.35">
      <c r="A201" s="47">
        <v>44105</v>
      </c>
      <c r="B201" s="12">
        <v>109.09918936150834</v>
      </c>
      <c r="C201" s="12">
        <v>88.056589172431998</v>
      </c>
      <c r="D201" s="12">
        <v>59.090909090909093</v>
      </c>
      <c r="E201" s="12">
        <v>91.278257751982423</v>
      </c>
      <c r="F201" s="12">
        <v>47.36269266328835</v>
      </c>
      <c r="G201" s="12">
        <v>46.863181001318985</v>
      </c>
      <c r="H201" s="12">
        <v>99.101262598697389</v>
      </c>
      <c r="J201" s="8"/>
    </row>
    <row r="202" spans="1:10" x14ac:dyDescent="0.35">
      <c r="A202" s="47">
        <v>44136</v>
      </c>
      <c r="B202" s="12">
        <v>113.27078968940705</v>
      </c>
      <c r="C202" s="12">
        <v>86.48245374210498</v>
      </c>
      <c r="D202" s="12">
        <v>57.818181818181813</v>
      </c>
      <c r="E202" s="12">
        <v>96.481052050878731</v>
      </c>
      <c r="F202" s="12">
        <v>50.592765105855086</v>
      </c>
      <c r="G202" s="12">
        <v>51.992251356335387</v>
      </c>
      <c r="H202" s="12">
        <v>99.334133828184704</v>
      </c>
      <c r="J202" s="8"/>
    </row>
    <row r="203" spans="1:10" x14ac:dyDescent="0.35">
      <c r="A203" s="47">
        <v>44166</v>
      </c>
      <c r="B203" s="12">
        <v>141.57027051644047</v>
      </c>
      <c r="C203" s="12">
        <v>86.117302514816885</v>
      </c>
      <c r="D203" s="12">
        <v>57.818181818181813</v>
      </c>
      <c r="E203" s="12">
        <v>99.912361283967542</v>
      </c>
      <c r="F203" s="12">
        <v>58.363664025653328</v>
      </c>
      <c r="G203" s="12">
        <v>58.101153848324863</v>
      </c>
      <c r="H203" s="12">
        <v>97.714951060655693</v>
      </c>
      <c r="J203" s="8"/>
    </row>
    <row r="204" spans="1:10" x14ac:dyDescent="0.35">
      <c r="A204" s="47">
        <v>44197</v>
      </c>
      <c r="B204" s="12">
        <v>154.50405319245831</v>
      </c>
      <c r="C204" s="12">
        <v>86.513964254104465</v>
      </c>
      <c r="D204" s="12">
        <v>60</v>
      </c>
      <c r="E204" s="12">
        <v>106.51544360762482</v>
      </c>
      <c r="F204" s="12">
        <v>63.840743384788226</v>
      </c>
      <c r="G204" s="12">
        <v>68.284854374305624</v>
      </c>
      <c r="H204" s="12">
        <v>105.26507295418988</v>
      </c>
      <c r="J204" s="8"/>
    </row>
    <row r="205" spans="1:10" x14ac:dyDescent="0.35">
      <c r="A205" s="47">
        <v>44228</v>
      </c>
      <c r="B205" s="12">
        <v>149.19391565716367</v>
      </c>
      <c r="C205" s="12">
        <v>83.78876835603171</v>
      </c>
      <c r="D205" s="12">
        <v>65.454545454545453</v>
      </c>
      <c r="E205" s="12">
        <v>111.85404170202595</v>
      </c>
      <c r="F205" s="12">
        <v>72.512785703418487</v>
      </c>
      <c r="G205" s="12">
        <v>74.925722909457434</v>
      </c>
      <c r="H205" s="12">
        <v>105.30145908379724</v>
      </c>
      <c r="J205" s="8"/>
    </row>
    <row r="206" spans="1:10" x14ac:dyDescent="0.35">
      <c r="A206" s="47">
        <v>44256</v>
      </c>
      <c r="B206" s="12">
        <v>153.18335003187903</v>
      </c>
      <c r="C206" s="12">
        <v>79.621039754218003</v>
      </c>
      <c r="D206" s="12">
        <v>72.727272727272734</v>
      </c>
      <c r="E206" s="12">
        <v>96.704373847931137</v>
      </c>
      <c r="F206" s="12">
        <v>76.292906714103466</v>
      </c>
      <c r="G206" s="12">
        <v>59.876184904930199</v>
      </c>
      <c r="H206" s="12">
        <v>99.38143579667431</v>
      </c>
      <c r="J206" s="8"/>
    </row>
    <row r="207" spans="1:10" x14ac:dyDescent="0.35">
      <c r="A207" s="47">
        <v>44287</v>
      </c>
      <c r="B207" s="12">
        <v>163.79451680480918</v>
      </c>
      <c r="C207" s="12">
        <v>81.558472852303737</v>
      </c>
      <c r="D207" s="12">
        <v>80</v>
      </c>
      <c r="E207" s="12">
        <v>106.54864009097042</v>
      </c>
      <c r="F207" s="12">
        <v>75.801373951104196</v>
      </c>
      <c r="G207" s="12">
        <v>62.771326468147763</v>
      </c>
      <c r="H207" s="12">
        <v>102.22683113197249</v>
      </c>
      <c r="J207" s="8"/>
    </row>
    <row r="208" spans="1:10" x14ac:dyDescent="0.35">
      <c r="A208" s="47">
        <v>44317</v>
      </c>
      <c r="B208" s="12">
        <v>189.19755897622733</v>
      </c>
      <c r="C208" s="12">
        <v>85.739176370823117</v>
      </c>
      <c r="D208" s="12">
        <v>80</v>
      </c>
      <c r="E208" s="12">
        <v>109.11382289495064</v>
      </c>
      <c r="F208" s="12">
        <v>79.628307605884345</v>
      </c>
      <c r="G208" s="12">
        <v>67.616755679103264</v>
      </c>
      <c r="H208" s="12">
        <v>108.15777025797766</v>
      </c>
      <c r="J208" s="8"/>
    </row>
    <row r="209" spans="1:10" x14ac:dyDescent="0.35">
      <c r="A209" s="47">
        <v>44348</v>
      </c>
      <c r="B209" s="12">
        <v>195.30922670552872</v>
      </c>
      <c r="C209" s="12">
        <v>85.012117645423317</v>
      </c>
      <c r="D209" s="12">
        <v>80</v>
      </c>
      <c r="E209" s="12">
        <v>109.92260994373497</v>
      </c>
      <c r="F209" s="12">
        <v>85.514997600851984</v>
      </c>
      <c r="G209" s="12">
        <v>72.927975841369076</v>
      </c>
      <c r="H209" s="12">
        <v>103.90059309391262</v>
      </c>
      <c r="J209" s="8"/>
    </row>
    <row r="210" spans="1:10" x14ac:dyDescent="0.35">
      <c r="A210" s="47">
        <v>44378</v>
      </c>
      <c r="B210" s="12">
        <v>195.04508607341288</v>
      </c>
      <c r="C210" s="12">
        <v>83.773476489914316</v>
      </c>
      <c r="D210" s="12">
        <v>87.272727272727266</v>
      </c>
      <c r="E210" s="12">
        <v>117.98030181035513</v>
      </c>
      <c r="F210" s="12">
        <v>87.059814855992599</v>
      </c>
      <c r="G210" s="12">
        <v>78.564233871507966</v>
      </c>
      <c r="H210" s="12">
        <v>107.07346359567734</v>
      </c>
      <c r="J210" s="8"/>
    </row>
    <row r="211" spans="1:10" x14ac:dyDescent="0.35">
      <c r="A211" s="47">
        <v>44409</v>
      </c>
      <c r="B211" s="12">
        <v>147.7001548410602</v>
      </c>
      <c r="C211" s="12">
        <v>82.728068915343286</v>
      </c>
      <c r="D211" s="12">
        <v>89.090909090909093</v>
      </c>
      <c r="E211" s="12">
        <v>118.23682009075314</v>
      </c>
      <c r="F211" s="12">
        <v>81.94553348859526</v>
      </c>
      <c r="G211" s="12">
        <v>81.917947085435998</v>
      </c>
      <c r="H211" s="12">
        <v>118.08026780191392</v>
      </c>
      <c r="J211" s="8"/>
    </row>
    <row r="212" spans="1:10" x14ac:dyDescent="0.35">
      <c r="A212" s="47">
        <v>44440</v>
      </c>
      <c r="B212" s="12">
        <v>113.41652245195372</v>
      </c>
      <c r="C212" s="12">
        <v>82.258191574645153</v>
      </c>
      <c r="D212" s="12">
        <v>114.54545454545455</v>
      </c>
      <c r="E212" s="12">
        <v>108.32012515677793</v>
      </c>
      <c r="F212" s="12">
        <v>87.305581237492234</v>
      </c>
      <c r="G212" s="12">
        <v>86.753468840897369</v>
      </c>
      <c r="H212" s="12">
        <v>122.82138048975733</v>
      </c>
      <c r="J212" s="8"/>
    </row>
    <row r="213" spans="1:10" x14ac:dyDescent="0.35">
      <c r="A213" s="47">
        <v>44470</v>
      </c>
      <c r="B213" s="12">
        <v>111.95008652882777</v>
      </c>
      <c r="C213" s="12">
        <v>82.337431244526186</v>
      </c>
      <c r="D213" s="12">
        <v>138.18181818181819</v>
      </c>
      <c r="E213" s="12">
        <v>118.03462332855705</v>
      </c>
      <c r="F213" s="12">
        <v>97.896941964024492</v>
      </c>
      <c r="G213" s="12">
        <v>93.866704643462299</v>
      </c>
      <c r="H213" s="12">
        <v>129.05068587854311</v>
      </c>
      <c r="J213" s="8"/>
    </row>
    <row r="214" spans="1:10" x14ac:dyDescent="0.35">
      <c r="A214" s="47">
        <v>44501</v>
      </c>
      <c r="B214" s="12">
        <v>87.658256671828028</v>
      </c>
      <c r="C214" s="12">
        <v>84.418515206138977</v>
      </c>
      <c r="D214" s="12">
        <v>141.81818181818181</v>
      </c>
      <c r="E214" s="12">
        <v>120.74466351440908</v>
      </c>
      <c r="F214" s="12">
        <v>94.526431589172233</v>
      </c>
      <c r="G214" s="12">
        <v>115.68657594453147</v>
      </c>
      <c r="H214" s="12">
        <v>138.06716879525524</v>
      </c>
      <c r="J214" s="8"/>
    </row>
    <row r="215" spans="1:10" x14ac:dyDescent="0.35">
      <c r="A215" s="47">
        <v>44531</v>
      </c>
      <c r="B215" s="12">
        <v>106.5306494216231</v>
      </c>
      <c r="C215" s="12">
        <v>82.966714704751126</v>
      </c>
      <c r="D215" s="12">
        <v>152.72727272727275</v>
      </c>
      <c r="E215" s="12">
        <v>126.0289400906083</v>
      </c>
      <c r="F215" s="12">
        <v>86.96618956780226</v>
      </c>
      <c r="G215" s="12">
        <v>116.20626495786124</v>
      </c>
      <c r="H215" s="12">
        <v>137.10657497362007</v>
      </c>
      <c r="J215" s="8"/>
    </row>
    <row r="216" spans="1:10" x14ac:dyDescent="0.35">
      <c r="A216" s="47">
        <v>44562</v>
      </c>
      <c r="B216" s="12">
        <v>120.71226887694688</v>
      </c>
      <c r="C216" s="12">
        <v>84.152529413672767</v>
      </c>
      <c r="D216" s="12">
        <v>218.18181818181816</v>
      </c>
      <c r="E216" s="12">
        <v>137.83179885103954</v>
      </c>
      <c r="F216" s="12">
        <v>100.09713623649748</v>
      </c>
      <c r="G216" s="12">
        <v>111.37701402977589</v>
      </c>
      <c r="H216" s="12">
        <v>136.17145144271007</v>
      </c>
      <c r="J216" s="8"/>
    </row>
    <row r="217" spans="1:10" x14ac:dyDescent="0.35">
      <c r="A217" s="47">
        <v>44593</v>
      </c>
      <c r="B217" s="12">
        <v>130.1029237635486</v>
      </c>
      <c r="C217" s="12">
        <v>86.019063859759669</v>
      </c>
      <c r="D217" s="12">
        <v>323.63636363636363</v>
      </c>
      <c r="E217" s="12">
        <v>148.84699559754273</v>
      </c>
      <c r="F217" s="12">
        <v>112.06946996383724</v>
      </c>
      <c r="G217" s="12">
        <v>128.89213235074345</v>
      </c>
      <c r="H217" s="12">
        <v>142.08783611687227</v>
      </c>
      <c r="J217" s="8"/>
    </row>
    <row r="218" spans="1:10" x14ac:dyDescent="0.35">
      <c r="A218" s="47">
        <v>44621</v>
      </c>
      <c r="B218" s="12">
        <v>138.50988250296018</v>
      </c>
      <c r="C218" s="12">
        <v>90.260471452866284</v>
      </c>
      <c r="D218" s="12">
        <v>345.45454545454544</v>
      </c>
      <c r="E218" s="12">
        <v>193.70449818385055</v>
      </c>
      <c r="F218" s="12">
        <v>135.27683827401782</v>
      </c>
      <c r="G218" s="12">
        <v>114.60496127947997</v>
      </c>
      <c r="H218" s="12">
        <v>176.9457482807554</v>
      </c>
      <c r="J218" s="8"/>
    </row>
    <row r="219" spans="1:10" x14ac:dyDescent="0.35">
      <c r="A219" s="47">
        <v>44652</v>
      </c>
      <c r="B219" s="12">
        <v>137.76300209490847</v>
      </c>
      <c r="C219" s="12">
        <v>89.752132751933473</v>
      </c>
      <c r="D219" s="12">
        <v>370.90909090909088</v>
      </c>
      <c r="E219" s="12">
        <v>191.46524448908198</v>
      </c>
      <c r="F219" s="12">
        <v>123.79603730967735</v>
      </c>
      <c r="G219" s="12">
        <v>123.52481613710886</v>
      </c>
      <c r="H219" s="12">
        <v>180.21322271949933</v>
      </c>
      <c r="J219" s="8"/>
    </row>
    <row r="220" spans="1:10" x14ac:dyDescent="0.35">
      <c r="A220" s="47">
        <v>44682</v>
      </c>
      <c r="B220" s="12">
        <v>119.50997358593678</v>
      </c>
      <c r="C220" s="12">
        <v>85.657619751530333</v>
      </c>
      <c r="D220" s="12">
        <v>367.27272727272731</v>
      </c>
      <c r="E220" s="12">
        <v>171.07355012850056</v>
      </c>
      <c r="F220" s="12">
        <v>131.50842042435661</v>
      </c>
      <c r="G220" s="12">
        <v>126.49446870610439</v>
      </c>
      <c r="H220" s="12">
        <v>190.04111632645635</v>
      </c>
      <c r="J220" s="8"/>
    </row>
    <row r="221" spans="1:10" x14ac:dyDescent="0.35">
      <c r="A221" s="47">
        <v>44713</v>
      </c>
      <c r="B221" s="12">
        <v>119.0818835959559</v>
      </c>
      <c r="C221" s="12">
        <v>85.104795621892379</v>
      </c>
      <c r="D221" s="12">
        <v>367.27272727272731</v>
      </c>
      <c r="E221" s="12">
        <v>136.66690407182028</v>
      </c>
      <c r="F221" s="12">
        <v>140.53155757370067</v>
      </c>
      <c r="G221" s="12">
        <v>117.80947856447519</v>
      </c>
      <c r="H221" s="12">
        <v>167.22701306262053</v>
      </c>
      <c r="J221" s="8"/>
    </row>
    <row r="222" spans="1:10" x14ac:dyDescent="0.35">
      <c r="A222" s="47">
        <v>44743</v>
      </c>
      <c r="B222" s="12">
        <v>98.888787685581562</v>
      </c>
      <c r="C222" s="12">
        <v>80.293418473501049</v>
      </c>
      <c r="D222" s="12">
        <v>385.45454545454544</v>
      </c>
      <c r="E222" s="12">
        <v>142.31634196482139</v>
      </c>
      <c r="F222" s="12">
        <v>127.4708298711482</v>
      </c>
      <c r="G222" s="12">
        <v>143.1919131848488</v>
      </c>
      <c r="H222" s="12">
        <v>139.17694574828076</v>
      </c>
      <c r="J222" s="8"/>
    </row>
    <row r="223" spans="1:10" x14ac:dyDescent="0.35">
      <c r="A223" s="47">
        <v>44774</v>
      </c>
      <c r="B223" s="12">
        <v>99.143820020038248</v>
      </c>
      <c r="C223" s="12">
        <v>81.767925079123813</v>
      </c>
      <c r="D223" s="12">
        <v>367.27272727272731</v>
      </c>
      <c r="E223" s="12">
        <v>128.69974806887004</v>
      </c>
      <c r="F223" s="12">
        <v>115.3931676945943</v>
      </c>
      <c r="G223" s="12">
        <v>160.86337674513442</v>
      </c>
      <c r="H223" s="12">
        <v>139.30793581486739</v>
      </c>
      <c r="J223" s="8"/>
    </row>
    <row r="224" spans="1:10" x14ac:dyDescent="0.35">
      <c r="A224" s="47">
        <v>44805</v>
      </c>
      <c r="B224" s="12">
        <v>90.909918936150831</v>
      </c>
      <c r="C224" s="12">
        <v>77.885644644834812</v>
      </c>
      <c r="D224" s="12">
        <v>363.63636363636363</v>
      </c>
      <c r="E224" s="12">
        <v>126.82263782878098</v>
      </c>
      <c r="F224" s="12">
        <v>105.51569979051341</v>
      </c>
      <c r="G224" s="12">
        <v>179.99741099065312</v>
      </c>
      <c r="H224" s="12">
        <v>152.50882363642978</v>
      </c>
      <c r="J224" s="8"/>
    </row>
    <row r="225" spans="1:10" x14ac:dyDescent="0.35">
      <c r="A225" s="47">
        <v>44835</v>
      </c>
      <c r="B225" s="12">
        <v>84.306403133254392</v>
      </c>
      <c r="C225" s="12">
        <v>77.128928966964921</v>
      </c>
      <c r="D225" s="12">
        <v>443.63636363636363</v>
      </c>
      <c r="E225" s="12">
        <v>131.0053947303299</v>
      </c>
      <c r="F225" s="12">
        <v>108.9915386145798</v>
      </c>
      <c r="G225" s="12">
        <v>165.64834519976762</v>
      </c>
      <c r="H225" s="12">
        <v>159.35305461558053</v>
      </c>
      <c r="J225" s="8"/>
    </row>
    <row r="226" spans="1:10" x14ac:dyDescent="0.35">
      <c r="A226" s="47">
        <v>44866</v>
      </c>
      <c r="B226" s="12">
        <v>85.016850350669458</v>
      </c>
      <c r="C226" s="12">
        <v>79.93799843374218</v>
      </c>
      <c r="D226" s="12">
        <v>454.54545454545456</v>
      </c>
      <c r="E226" s="12">
        <v>162.3126963873776</v>
      </c>
      <c r="F226" s="12">
        <v>106.58068744367853</v>
      </c>
      <c r="G226" s="12">
        <v>148.54253440996163</v>
      </c>
      <c r="H226" s="12">
        <v>153.79689262453152</v>
      </c>
      <c r="J226" s="8"/>
    </row>
    <row r="227" spans="1:10" x14ac:dyDescent="0.35">
      <c r="A227" s="47">
        <v>44896</v>
      </c>
      <c r="B227" s="12">
        <v>101.86720102012934</v>
      </c>
      <c r="C227" s="12">
        <v>83.296648300980991</v>
      </c>
      <c r="D227" s="12">
        <v>450.90909090909088</v>
      </c>
      <c r="E227" s="12">
        <v>180.38365477588752</v>
      </c>
      <c r="F227" s="12">
        <v>94.678572682481544</v>
      </c>
      <c r="G227" s="12">
        <v>156.05431093533025</v>
      </c>
      <c r="H227" s="12">
        <v>140.57053451224394</v>
      </c>
      <c r="J227" s="8"/>
    </row>
    <row r="228" spans="1:10" x14ac:dyDescent="0.35">
      <c r="A228" s="47">
        <v>44927</v>
      </c>
      <c r="B228" s="12">
        <v>111.33072228800438</v>
      </c>
      <c r="C228" s="12">
        <v>87.937961362551604</v>
      </c>
      <c r="D228" s="12">
        <v>483.63636363636363</v>
      </c>
      <c r="E228" s="12">
        <v>181.99519314921156</v>
      </c>
      <c r="F228" s="12">
        <v>97.241564946692108</v>
      </c>
      <c r="G228" s="12">
        <v>153.15756493237927</v>
      </c>
      <c r="H228" s="12">
        <v>138.39828257468255</v>
      </c>
      <c r="J228" s="8"/>
    </row>
    <row r="229" spans="1:10" x14ac:dyDescent="0.35">
      <c r="A229" s="47">
        <v>44958</v>
      </c>
      <c r="B229" s="12">
        <v>116.2218781309773</v>
      </c>
      <c r="C229" s="12">
        <v>85.9375072404669</v>
      </c>
      <c r="D229" s="12">
        <v>483.63636363636363</v>
      </c>
      <c r="E229" s="12">
        <v>148.42449490041659</v>
      </c>
      <c r="F229" s="12">
        <v>96.796844827787979</v>
      </c>
      <c r="G229" s="12">
        <v>139.6621265558779</v>
      </c>
      <c r="H229" s="12">
        <v>143.63424662518648</v>
      </c>
      <c r="J229" s="8"/>
    </row>
    <row r="230" spans="1:10" x14ac:dyDescent="0.35">
      <c r="A230" s="47">
        <v>44986</v>
      </c>
      <c r="B230" s="12">
        <v>116.92321705073321</v>
      </c>
      <c r="C230" s="12">
        <v>88.633972965834246</v>
      </c>
      <c r="D230" s="12">
        <v>461.81818181818181</v>
      </c>
      <c r="E230" s="12">
        <v>142.75091411043687</v>
      </c>
      <c r="F230" s="12">
        <v>91.904923519842711</v>
      </c>
      <c r="G230" s="12">
        <v>121.59545825684827</v>
      </c>
      <c r="H230" s="12">
        <v>134.57773896590621</v>
      </c>
      <c r="J230" s="8"/>
    </row>
    <row r="231" spans="1:10" x14ac:dyDescent="0.35">
      <c r="A231" s="47">
        <v>45017</v>
      </c>
      <c r="B231" s="12">
        <v>106.9223062209673</v>
      </c>
      <c r="C231" s="12">
        <v>92.667318501767824</v>
      </c>
      <c r="D231" s="12">
        <v>363.63636363636363</v>
      </c>
      <c r="E231" s="12">
        <v>146.1279018253237</v>
      </c>
      <c r="F231" s="12">
        <v>98.435287371118946</v>
      </c>
      <c r="G231" s="12">
        <v>108.95242543993299</v>
      </c>
      <c r="H231" s="12">
        <v>137.60506494924135</v>
      </c>
      <c r="J231" s="8"/>
    </row>
    <row r="232" spans="1:10" x14ac:dyDescent="0.35">
      <c r="A232" s="47">
        <v>45047</v>
      </c>
      <c r="B232" s="12">
        <v>95.773749886146277</v>
      </c>
      <c r="C232" s="12">
        <v>92.313288631656008</v>
      </c>
      <c r="D232" s="12">
        <v>370.90909090909088</v>
      </c>
      <c r="E232" s="12">
        <v>123.32795349112327</v>
      </c>
      <c r="F232" s="12">
        <v>88.592928950109425</v>
      </c>
      <c r="G232" s="12">
        <v>101.85556052333735</v>
      </c>
      <c r="H232" s="12">
        <v>133.80635301822946</v>
      </c>
      <c r="J232" s="8"/>
    </row>
    <row r="233" spans="1:10" x14ac:dyDescent="0.35">
      <c r="A233" s="47">
        <v>45078</v>
      </c>
      <c r="B233" s="12">
        <v>103.3336369432553</v>
      </c>
      <c r="C233" s="12">
        <v>90.032020240870054</v>
      </c>
      <c r="D233" s="12">
        <v>352.72727272727275</v>
      </c>
      <c r="E233" s="12">
        <v>122.80363012598971</v>
      </c>
      <c r="F233" s="12">
        <v>87.644972907182222</v>
      </c>
      <c r="G233" s="12">
        <v>96.159470655150031</v>
      </c>
      <c r="H233" s="12">
        <v>125.71407779354512</v>
      </c>
      <c r="J233" s="8"/>
    </row>
    <row r="234" spans="1:10" x14ac:dyDescent="0.35">
      <c r="A234" s="47">
        <v>45108</v>
      </c>
      <c r="B234" s="12">
        <v>104.22625011385371</v>
      </c>
      <c r="C234" s="12">
        <v>90.408292825334442</v>
      </c>
      <c r="D234" s="12">
        <v>290.90909090909093</v>
      </c>
      <c r="E234" s="12">
        <v>133.24464842509846</v>
      </c>
      <c r="F234" s="12">
        <v>93.742319800578116</v>
      </c>
      <c r="G234" s="12">
        <v>98.508081376991655</v>
      </c>
      <c r="H234" s="12">
        <v>125.71407779354512</v>
      </c>
      <c r="J234" s="8"/>
    </row>
    <row r="235" spans="1:10" x14ac:dyDescent="0.35">
      <c r="A235" s="47">
        <v>45139</v>
      </c>
      <c r="B235" s="12">
        <v>100.37344020402585</v>
      </c>
      <c r="C235" s="12">
        <v>88.910616725594409</v>
      </c>
      <c r="D235" s="12">
        <v>290.90909090909093</v>
      </c>
      <c r="E235" s="12">
        <v>121.23959290247114</v>
      </c>
      <c r="F235" s="12">
        <v>100.83794632930353</v>
      </c>
      <c r="G235" s="12">
        <v>95.134434054879279</v>
      </c>
      <c r="H235" s="12">
        <v>114.91467452607067</v>
      </c>
      <c r="J235" s="8"/>
    </row>
    <row r="236" spans="1:10" x14ac:dyDescent="0.35">
      <c r="A236" s="47">
        <v>45170</v>
      </c>
      <c r="B236" s="12">
        <v>110.19218508060844</v>
      </c>
      <c r="C236" s="12">
        <v>88.783184507949443</v>
      </c>
      <c r="D236" s="12">
        <v>318.94545454545454</v>
      </c>
      <c r="E236" s="12">
        <v>111.29875507151729</v>
      </c>
      <c r="F236" s="12">
        <v>110.00971362364976</v>
      </c>
      <c r="G236" s="12">
        <v>92.605710452968466</v>
      </c>
      <c r="H236" s="12">
        <v>114.49987264854637</v>
      </c>
      <c r="J236" s="8"/>
    </row>
    <row r="237" spans="1:10" x14ac:dyDescent="0.35">
      <c r="A237" s="47">
        <v>45200</v>
      </c>
      <c r="B237" s="12">
        <v>108.36141725111577</v>
      </c>
      <c r="C237" s="12">
        <v>88.797086204419813</v>
      </c>
      <c r="D237" s="12">
        <v>225.45454545454544</v>
      </c>
      <c r="E237" s="12">
        <v>108.05757115213525</v>
      </c>
      <c r="F237" s="12">
        <v>106.57015459875714</v>
      </c>
      <c r="G237" s="12">
        <v>95.709362445236323</v>
      </c>
      <c r="H237" s="12">
        <v>108.46705235964052</v>
      </c>
      <c r="J237" s="8"/>
    </row>
    <row r="238" spans="1:10" x14ac:dyDescent="0.35">
      <c r="A238" s="47">
        <v>45231</v>
      </c>
      <c r="B238" s="12">
        <v>119.38245741870843</v>
      </c>
      <c r="C238" s="12">
        <v>91.941649946015076</v>
      </c>
      <c r="D238" s="12">
        <v>174.54545454545453</v>
      </c>
      <c r="E238" s="12">
        <v>99.215235133709399</v>
      </c>
      <c r="F238" s="12">
        <v>97.350404344213388</v>
      </c>
      <c r="G238" s="12">
        <v>96.494498978653482</v>
      </c>
      <c r="H238" s="12">
        <v>103.17287050176473</v>
      </c>
      <c r="J238" s="8"/>
    </row>
    <row r="239" spans="1:10" x14ac:dyDescent="0.35">
      <c r="A239" s="47">
        <v>45261</v>
      </c>
      <c r="B239" s="12">
        <v>124.8292194188906</v>
      </c>
      <c r="C239" s="12">
        <v>93.891131181041786</v>
      </c>
      <c r="D239" s="12">
        <v>141.81818181818181</v>
      </c>
      <c r="E239" s="12">
        <v>98.834984506295868</v>
      </c>
      <c r="F239" s="12">
        <v>91.118471099043859</v>
      </c>
      <c r="G239" s="12">
        <v>109.50971904897978</v>
      </c>
      <c r="H239" s="12">
        <v>105.92730051304444</v>
      </c>
      <c r="J239" s="8"/>
    </row>
    <row r="240" spans="1:10" x14ac:dyDescent="0.35">
      <c r="A240" s="47">
        <v>45292</v>
      </c>
      <c r="B240" s="12">
        <v>123.708898806813</v>
      </c>
      <c r="C240" s="12">
        <v>94.255355628565198</v>
      </c>
      <c r="D240" s="12">
        <v>120</v>
      </c>
      <c r="E240" s="12">
        <v>96.650052329729192</v>
      </c>
      <c r="F240" s="12">
        <v>93.890949945580303</v>
      </c>
      <c r="G240" s="12">
        <v>108.78627203852618</v>
      </c>
      <c r="H240" s="12">
        <v>103.30386056835137</v>
      </c>
      <c r="J240" s="8"/>
    </row>
    <row r="241" spans="1:23" x14ac:dyDescent="0.35">
      <c r="A241" s="47">
        <v>45323</v>
      </c>
      <c r="B241" s="12">
        <v>113.29811458238454</v>
      </c>
      <c r="C241" s="12">
        <v>93.754894555632262</v>
      </c>
      <c r="D241" s="12">
        <v>109.09090909090908</v>
      </c>
      <c r="E241" s="12">
        <v>106.64822954100732</v>
      </c>
      <c r="F241" s="12">
        <v>98.03035799969571</v>
      </c>
      <c r="G241" s="12">
        <v>103.48381987605954</v>
      </c>
      <c r="H241" s="12">
        <v>101.33537095659135</v>
      </c>
      <c r="J241" s="8"/>
    </row>
    <row r="242" spans="1:23" x14ac:dyDescent="0.35">
      <c r="A242" s="47">
        <v>45352</v>
      </c>
      <c r="B242" s="12">
        <v>100</v>
      </c>
      <c r="C242" s="12">
        <v>100</v>
      </c>
      <c r="D242" s="12">
        <v>100</v>
      </c>
      <c r="E242" s="12">
        <v>100</v>
      </c>
      <c r="F242" s="12">
        <v>100</v>
      </c>
      <c r="G242" s="12">
        <v>100</v>
      </c>
      <c r="H242" s="12">
        <v>100</v>
      </c>
      <c r="J242" s="8"/>
    </row>
    <row r="243" spans="1:23" x14ac:dyDescent="0.35">
      <c r="A243" s="47">
        <v>45383</v>
      </c>
      <c r="B243" s="12">
        <v>102.69605610711356</v>
      </c>
      <c r="C243" s="12">
        <v>108.03703411939702</v>
      </c>
      <c r="D243" s="12">
        <v>98.181818181818187</v>
      </c>
      <c r="E243" s="12">
        <v>115.07108272442935</v>
      </c>
      <c r="F243" s="12">
        <v>105.39164628366122</v>
      </c>
      <c r="G243" s="12">
        <v>90.081176308473971</v>
      </c>
      <c r="H243" s="12">
        <v>99.07943092093295</v>
      </c>
      <c r="J243" s="8"/>
    </row>
    <row r="244" spans="1:23" x14ac:dyDescent="0.35">
      <c r="A244" s="47">
        <v>45413</v>
      </c>
      <c r="B244" s="12">
        <v>108.27944257218324</v>
      </c>
      <c r="C244" s="12">
        <v>108.9489854078526</v>
      </c>
      <c r="D244" s="12">
        <v>100.72727272727273</v>
      </c>
      <c r="E244" s="12">
        <v>117.42845554266592</v>
      </c>
      <c r="F244" s="12">
        <v>95.960068814586819</v>
      </c>
      <c r="G244" s="12">
        <v>92.243579327519711</v>
      </c>
      <c r="H244" s="12">
        <v>105.30873630971875</v>
      </c>
      <c r="J244" s="8"/>
    </row>
    <row r="245" spans="1:23" x14ac:dyDescent="0.35">
      <c r="A245" s="47">
        <v>45444</v>
      </c>
      <c r="B245" s="12">
        <v>97.868658347754803</v>
      </c>
      <c r="C245" s="12">
        <v>107.80487578834203</v>
      </c>
      <c r="D245" s="12">
        <v>96.36363636363636</v>
      </c>
      <c r="E245" s="12">
        <v>102.85018970281301</v>
      </c>
      <c r="F245" s="12">
        <v>96.615445831919217</v>
      </c>
      <c r="G245" s="12">
        <v>92.001462425496015</v>
      </c>
      <c r="H245" s="12">
        <v>96.623367172433888</v>
      </c>
      <c r="J245" s="8"/>
    </row>
    <row r="246" spans="1:23" x14ac:dyDescent="0.35">
      <c r="A246" s="47">
        <v>45474</v>
      </c>
      <c r="B246" s="12">
        <v>97.322160488204744</v>
      </c>
      <c r="C246" s="12">
        <v>111.13016158405196</v>
      </c>
      <c r="D246" s="12">
        <v>87.272727272727266</v>
      </c>
      <c r="E246" s="12">
        <v>98.600436262148392</v>
      </c>
      <c r="F246" s="12">
        <v>99.823282268540737</v>
      </c>
      <c r="G246" s="12">
        <v>94.731653160203237</v>
      </c>
      <c r="H246" s="12">
        <v>94.698540916202745</v>
      </c>
      <c r="J246" s="8"/>
    </row>
    <row r="247" spans="1:23" x14ac:dyDescent="0.35">
      <c r="A247" s="47">
        <v>45505</v>
      </c>
      <c r="B247" s="12">
        <v>91.001001912742495</v>
      </c>
      <c r="C247" s="12">
        <v>114.46425178752646</v>
      </c>
      <c r="D247" s="12">
        <v>80.909090909090907</v>
      </c>
      <c r="E247" s="12">
        <v>101.25597385807114</v>
      </c>
      <c r="F247" s="12">
        <v>94.635270986693499</v>
      </c>
      <c r="G247" s="12">
        <v>101.01631576795991</v>
      </c>
      <c r="H247" s="12">
        <v>91.274606120147013</v>
      </c>
      <c r="J247" s="8"/>
    </row>
    <row r="248" spans="1:23" x14ac:dyDescent="0.35">
      <c r="A248" s="47">
        <v>45536</v>
      </c>
      <c r="B248" s="12">
        <v>84.55232717005191</v>
      </c>
      <c r="C248" s="12">
        <v>119.11668620627336</v>
      </c>
      <c r="D248" s="12">
        <v>75.63636363636364</v>
      </c>
      <c r="E248" s="12">
        <v>104.21462552556069</v>
      </c>
      <c r="F248" s="12">
        <v>86.946294194061821</v>
      </c>
      <c r="G248" s="12">
        <v>98.358799050587479</v>
      </c>
      <c r="H248" s="12">
        <v>98.129752938179976</v>
      </c>
      <c r="J248" s="8"/>
    </row>
    <row r="249" spans="1:23" x14ac:dyDescent="0.35">
      <c r="A249" s="47">
        <v>45566</v>
      </c>
      <c r="B249" s="12">
        <v>92.349029966299284</v>
      </c>
      <c r="C249" s="12">
        <v>124.65558546994684</v>
      </c>
      <c r="D249" s="12">
        <v>74.545454545454547</v>
      </c>
      <c r="E249" s="12">
        <v>93.267873891991911</v>
      </c>
      <c r="F249" s="12">
        <v>88.548456938219019</v>
      </c>
      <c r="G249" s="12">
        <v>95.110970740377184</v>
      </c>
      <c r="H249" s="12">
        <v>99.279554633773614</v>
      </c>
      <c r="J249" s="8"/>
    </row>
    <row r="250" spans="1:23" x14ac:dyDescent="0.35">
      <c r="A250" s="47">
        <v>45597</v>
      </c>
      <c r="B250" s="12">
        <v>91.538391474633386</v>
      </c>
      <c r="C250" s="12">
        <v>122.85068187821186</v>
      </c>
      <c r="D250" s="12">
        <v>76.545454545454547</v>
      </c>
      <c r="E250" s="12">
        <v>94.58746428360179</v>
      </c>
      <c r="F250" s="12">
        <v>87.0656664365045</v>
      </c>
      <c r="G250" s="12">
        <v>97.247779659874212</v>
      </c>
      <c r="H250" s="12">
        <v>92.329803878761425</v>
      </c>
      <c r="J250" s="8"/>
    </row>
    <row r="251" spans="1:23" x14ac:dyDescent="0.35">
      <c r="A251" s="47">
        <v>45627</v>
      </c>
      <c r="B251" s="12">
        <v>93.095910374351021</v>
      </c>
      <c r="C251" s="12">
        <v>122.70610423492012</v>
      </c>
      <c r="D251" s="12">
        <v>76</v>
      </c>
      <c r="E251" s="12">
        <v>91.205527274834282</v>
      </c>
      <c r="F251" s="12">
        <v>86.407948786967353</v>
      </c>
      <c r="G251" s="12">
        <v>95.866616735312888</v>
      </c>
      <c r="H251" s="12">
        <v>91.754903030964599</v>
      </c>
      <c r="J251" s="8"/>
    </row>
    <row r="252" spans="1:23" x14ac:dyDescent="0.35">
      <c r="A252" s="47">
        <v>45658</v>
      </c>
      <c r="B252" s="12">
        <v>90.70042808998997</v>
      </c>
      <c r="C252" s="12">
        <v>125.56429302922598</v>
      </c>
      <c r="D252" s="12">
        <v>73.454545454545453</v>
      </c>
      <c r="E252" s="12">
        <v>91.624647966383421</v>
      </c>
      <c r="F252" s="12">
        <v>92.69605720505109</v>
      </c>
      <c r="G252" s="12">
        <v>100.05670425360394</v>
      </c>
      <c r="H252" s="12">
        <v>92.45351671942656</v>
      </c>
      <c r="J252" s="8"/>
    </row>
    <row r="253" spans="1:23" x14ac:dyDescent="0.35">
      <c r="A253" s="47">
        <v>45689</v>
      </c>
      <c r="B253" s="12">
        <v>95.709991802532102</v>
      </c>
      <c r="C253" s="12">
        <v>134.13885941214357</v>
      </c>
      <c r="D253" s="12">
        <v>72.727272727272734</v>
      </c>
      <c r="E253" s="12">
        <v>92.146496684576675</v>
      </c>
      <c r="F253" s="12">
        <v>87.957447306517494</v>
      </c>
      <c r="G253" s="12">
        <v>96.937213776212147</v>
      </c>
      <c r="H253" s="12">
        <v>96.281337554124377</v>
      </c>
      <c r="J253" s="8"/>
    </row>
    <row r="254" spans="1:23" x14ac:dyDescent="0.35">
      <c r="A254" s="47">
        <v>45717</v>
      </c>
      <c r="B254" s="12">
        <v>91.174059568266685</v>
      </c>
      <c r="C254" s="12">
        <v>138.24078665066426</v>
      </c>
      <c r="D254" s="12">
        <v>70.181818181818173</v>
      </c>
      <c r="E254" s="12">
        <v>97.53060413978254</v>
      </c>
      <c r="F254" s="12">
        <v>84.934520814071874</v>
      </c>
      <c r="G254" s="12">
        <v>96.316983032043112</v>
      </c>
      <c r="H254" s="12">
        <v>92.919259178401205</v>
      </c>
      <c r="J254" s="17"/>
    </row>
    <row r="255" spans="1:23" x14ac:dyDescent="0.35">
      <c r="B255" s="93"/>
      <c r="D255" s="93"/>
      <c r="E255" s="93"/>
      <c r="F255" s="93"/>
      <c r="G255" s="93"/>
      <c r="H255" s="93"/>
      <c r="I255" s="3"/>
      <c r="J255" s="17"/>
    </row>
    <row r="256" spans="1:23" x14ac:dyDescent="0.35">
      <c r="A256" s="40" t="s">
        <v>429</v>
      </c>
      <c r="I256" s="93"/>
      <c r="Q256" s="26"/>
      <c r="R256" s="16"/>
      <c r="S256" s="16"/>
      <c r="T256" s="16"/>
      <c r="U256" s="16"/>
      <c r="V256" s="16"/>
      <c r="W256" s="16"/>
    </row>
    <row r="257" spans="1:23" x14ac:dyDescent="0.35">
      <c r="A257" s="89" t="s">
        <v>435</v>
      </c>
      <c r="Q257" s="26"/>
      <c r="R257" s="16"/>
      <c r="S257" s="16"/>
      <c r="T257" s="16"/>
      <c r="U257" s="16"/>
      <c r="V257" s="16"/>
      <c r="W257" s="16"/>
    </row>
    <row r="258" spans="1:23" x14ac:dyDescent="0.35">
      <c r="A258" s="89" t="s">
        <v>434</v>
      </c>
      <c r="Q258" s="26"/>
      <c r="R258" s="16"/>
      <c r="S258" s="16"/>
      <c r="T258" s="16"/>
      <c r="U258" s="16"/>
      <c r="V258" s="16"/>
      <c r="W258" s="16"/>
    </row>
    <row r="259" spans="1:23" x14ac:dyDescent="0.35">
      <c r="A259" s="89" t="s">
        <v>971</v>
      </c>
      <c r="Q259" s="26"/>
      <c r="R259" s="16"/>
      <c r="S259" s="16"/>
      <c r="T259" s="16"/>
      <c r="U259" s="16"/>
      <c r="V259" s="16"/>
      <c r="W259" s="16"/>
    </row>
    <row r="260" spans="1:23" x14ac:dyDescent="0.35">
      <c r="A260" s="89" t="s">
        <v>998</v>
      </c>
      <c r="Q260" s="26"/>
      <c r="R260" s="16"/>
      <c r="S260" s="16"/>
      <c r="T260" s="16"/>
      <c r="U260" s="16"/>
      <c r="V260" s="16"/>
      <c r="W260" s="16"/>
    </row>
    <row r="261" spans="1:23" x14ac:dyDescent="0.35">
      <c r="A261" s="89" t="s">
        <v>938</v>
      </c>
      <c r="Q261" s="26"/>
      <c r="R261" s="16"/>
      <c r="S261" s="16"/>
      <c r="T261" s="16"/>
      <c r="U261" s="16"/>
      <c r="V261" s="16"/>
      <c r="W261" s="16"/>
    </row>
    <row r="262" spans="1:23" x14ac:dyDescent="0.35">
      <c r="A262" s="89" t="s">
        <v>936</v>
      </c>
      <c r="Q262" s="26"/>
      <c r="R262" s="16"/>
      <c r="S262" s="16"/>
      <c r="T262" s="16"/>
      <c r="U262" s="16"/>
      <c r="V262" s="16"/>
      <c r="W262" s="16"/>
    </row>
    <row r="263" spans="1:23" x14ac:dyDescent="0.35">
      <c r="A263" s="89" t="s">
        <v>937</v>
      </c>
      <c r="Q263" s="26"/>
      <c r="R263" s="16"/>
      <c r="S263" s="16"/>
      <c r="T263" s="16"/>
      <c r="U263" s="16"/>
      <c r="V263" s="16"/>
      <c r="W263" s="16"/>
    </row>
    <row r="264" spans="1:23" x14ac:dyDescent="0.35">
      <c r="Q264" s="26"/>
      <c r="R264" s="16"/>
      <c r="S264" s="16"/>
      <c r="T264" s="16"/>
      <c r="U264" s="16"/>
      <c r="V264" s="16"/>
      <c r="W264" s="16"/>
    </row>
    <row r="265" spans="1:23" x14ac:dyDescent="0.35">
      <c r="A265" s="40" t="s">
        <v>425</v>
      </c>
      <c r="Q265" s="26"/>
      <c r="R265" s="16"/>
      <c r="S265" s="16"/>
      <c r="T265" s="16"/>
      <c r="U265" s="16"/>
      <c r="V265" s="16"/>
      <c r="W265" s="16"/>
    </row>
    <row r="266" spans="1:23" ht="58" x14ac:dyDescent="0.35">
      <c r="A266" s="4"/>
      <c r="B266" s="59" t="s">
        <v>436</v>
      </c>
      <c r="C266" s="59" t="s">
        <v>433</v>
      </c>
      <c r="D266" s="112" t="s">
        <v>970</v>
      </c>
      <c r="E266" s="112" t="s">
        <v>995</v>
      </c>
      <c r="F266" s="59" t="s">
        <v>932</v>
      </c>
      <c r="G266" s="59" t="s">
        <v>432</v>
      </c>
      <c r="H266" s="59" t="s">
        <v>431</v>
      </c>
      <c r="R266" s="16"/>
      <c r="S266" s="16"/>
      <c r="T266" s="16"/>
      <c r="U266" s="16"/>
      <c r="V266" s="16"/>
      <c r="W266" s="16"/>
    </row>
    <row r="267" spans="1:23" x14ac:dyDescent="0.35">
      <c r="A267" s="47">
        <v>38412</v>
      </c>
      <c r="B267" s="13">
        <v>65</v>
      </c>
      <c r="C267" s="7">
        <v>433.85</v>
      </c>
      <c r="D267" s="7"/>
      <c r="E267" s="7">
        <v>16325</v>
      </c>
      <c r="F267" s="13">
        <v>53.084090909090001</v>
      </c>
      <c r="G267" s="13">
        <v>5.59</v>
      </c>
      <c r="H267" s="13">
        <v>150.985863975</v>
      </c>
      <c r="J267" s="4"/>
      <c r="K267" s="4"/>
      <c r="L267" s="4"/>
      <c r="N267" s="4"/>
      <c r="Q267" s="4"/>
      <c r="R267" s="4"/>
      <c r="S267" s="4"/>
      <c r="T267" s="4"/>
      <c r="U267" s="4"/>
      <c r="V267" s="4"/>
      <c r="W267" s="4"/>
    </row>
    <row r="268" spans="1:23" x14ac:dyDescent="0.35">
      <c r="A268" s="47">
        <v>38443</v>
      </c>
      <c r="B268" s="13">
        <v>65</v>
      </c>
      <c r="C268" s="7">
        <v>429.233</v>
      </c>
      <c r="D268" s="7"/>
      <c r="E268" s="7">
        <v>16590</v>
      </c>
      <c r="F268" s="13">
        <v>51.857142857139998</v>
      </c>
      <c r="G268" s="13">
        <v>5.67</v>
      </c>
      <c r="H268" s="13">
        <v>140.87698047857</v>
      </c>
      <c r="J268" s="16"/>
      <c r="K268" s="16"/>
      <c r="L268" s="16"/>
      <c r="N268" s="16"/>
    </row>
    <row r="269" spans="1:23" x14ac:dyDescent="0.35">
      <c r="A269" s="47">
        <v>38473</v>
      </c>
      <c r="B269" s="13">
        <v>65</v>
      </c>
      <c r="C269" s="7">
        <v>421.87299999999999</v>
      </c>
      <c r="D269" s="7"/>
      <c r="E269" s="7">
        <v>17050</v>
      </c>
      <c r="F269" s="13">
        <v>48.665909090909999</v>
      </c>
      <c r="G269" s="13">
        <v>5.74</v>
      </c>
      <c r="H269" s="13">
        <v>143.33005787571</v>
      </c>
      <c r="J269" s="16"/>
      <c r="K269" s="16"/>
      <c r="L269" s="16"/>
      <c r="N269" s="16"/>
    </row>
    <row r="270" spans="1:23" x14ac:dyDescent="0.35">
      <c r="A270" s="47">
        <v>38504</v>
      </c>
      <c r="B270" s="13">
        <v>65</v>
      </c>
      <c r="C270" s="7">
        <v>430.65699999999998</v>
      </c>
      <c r="D270" s="7"/>
      <c r="E270" s="7">
        <v>14730</v>
      </c>
      <c r="F270" s="13">
        <v>54.306818181819999</v>
      </c>
      <c r="G270" s="13">
        <v>5.68</v>
      </c>
      <c r="H270" s="13">
        <v>141.93077620909</v>
      </c>
      <c r="J270" s="16"/>
      <c r="K270" s="16"/>
      <c r="L270" s="16"/>
      <c r="N270" s="16"/>
    </row>
    <row r="271" spans="1:23" x14ac:dyDescent="0.35">
      <c r="A271" s="47">
        <v>38534</v>
      </c>
      <c r="B271" s="13">
        <v>65</v>
      </c>
      <c r="C271" s="7">
        <v>424.47899999999998</v>
      </c>
      <c r="D271" s="7"/>
      <c r="E271" s="7">
        <v>14475</v>
      </c>
      <c r="F271" s="13">
        <v>57.579047619050002</v>
      </c>
      <c r="G271" s="13">
        <v>6.03</v>
      </c>
      <c r="H271" s="13">
        <v>143.869839885</v>
      </c>
      <c r="J271" s="16"/>
      <c r="K271" s="16"/>
      <c r="L271" s="16"/>
      <c r="N271" s="16"/>
    </row>
    <row r="272" spans="1:23" x14ac:dyDescent="0.35">
      <c r="A272" s="47">
        <v>38565</v>
      </c>
      <c r="B272" s="13">
        <v>65</v>
      </c>
      <c r="C272" s="7">
        <v>437.93</v>
      </c>
      <c r="D272" s="7"/>
      <c r="E272" s="7">
        <v>15020</v>
      </c>
      <c r="F272" s="13">
        <v>64.09</v>
      </c>
      <c r="G272" s="13">
        <v>6.2</v>
      </c>
      <c r="H272" s="13">
        <v>149.35902467283</v>
      </c>
      <c r="J272" s="16"/>
      <c r="K272" s="16"/>
      <c r="L272" s="16"/>
      <c r="N272" s="16"/>
    </row>
    <row r="273" spans="1:14" x14ac:dyDescent="0.35">
      <c r="A273" s="47">
        <v>38596</v>
      </c>
      <c r="B273" s="13">
        <v>65</v>
      </c>
      <c r="C273" s="7">
        <v>456.048</v>
      </c>
      <c r="D273" s="7"/>
      <c r="E273" s="7">
        <v>13525</v>
      </c>
      <c r="F273" s="13">
        <v>62.981818181820003</v>
      </c>
      <c r="G273" s="13">
        <v>6.39</v>
      </c>
      <c r="H273" s="13">
        <v>159.70865813437999</v>
      </c>
      <c r="J273" s="16"/>
      <c r="K273" s="16"/>
      <c r="L273" s="16"/>
      <c r="N273" s="16"/>
    </row>
    <row r="274" spans="1:14" x14ac:dyDescent="0.35">
      <c r="A274" s="47">
        <v>38626</v>
      </c>
      <c r="B274" s="13">
        <v>65</v>
      </c>
      <c r="C274" s="7">
        <v>469.89800000000002</v>
      </c>
      <c r="D274" s="7"/>
      <c r="E274" s="7">
        <v>11945</v>
      </c>
      <c r="F274" s="13">
        <v>58.521904761899997</v>
      </c>
      <c r="G274" s="13">
        <v>6.48</v>
      </c>
      <c r="H274" s="13">
        <v>167.82671272499999</v>
      </c>
      <c r="J274" s="16"/>
      <c r="K274" s="16"/>
      <c r="L274" s="16"/>
      <c r="N274" s="16"/>
    </row>
    <row r="275" spans="1:14" x14ac:dyDescent="0.35">
      <c r="A275" s="47">
        <v>38657</v>
      </c>
      <c r="B275" s="13">
        <v>65</v>
      </c>
      <c r="C275" s="7">
        <v>476.666</v>
      </c>
      <c r="D275" s="7"/>
      <c r="E275" s="7">
        <v>12776</v>
      </c>
      <c r="F275" s="13">
        <v>55.534999999999997</v>
      </c>
      <c r="G275" s="13">
        <v>6.61</v>
      </c>
      <c r="H275" s="13">
        <v>161.11635164431999</v>
      </c>
      <c r="J275" s="16"/>
      <c r="K275" s="16"/>
      <c r="L275" s="16"/>
      <c r="N275" s="16"/>
    </row>
    <row r="276" spans="1:14" x14ac:dyDescent="0.35">
      <c r="A276" s="47">
        <v>38687</v>
      </c>
      <c r="B276" s="13">
        <v>65</v>
      </c>
      <c r="C276" s="7">
        <v>510.09699999999998</v>
      </c>
      <c r="D276" s="7"/>
      <c r="E276" s="7">
        <v>13372</v>
      </c>
      <c r="F276" s="13">
        <v>56.747500000000002</v>
      </c>
      <c r="G276" s="13">
        <v>6.49</v>
      </c>
      <c r="H276" s="13">
        <v>164.44104598928999</v>
      </c>
      <c r="J276" s="16"/>
      <c r="K276" s="16"/>
      <c r="L276" s="16"/>
      <c r="N276" s="16"/>
    </row>
    <row r="277" spans="1:14" x14ac:dyDescent="0.35">
      <c r="A277" s="47">
        <v>38718</v>
      </c>
      <c r="B277" s="13">
        <v>67.2</v>
      </c>
      <c r="C277" s="7">
        <v>549.86400000000003</v>
      </c>
      <c r="D277" s="7"/>
      <c r="E277" s="7">
        <v>15092</v>
      </c>
      <c r="F277" s="13">
        <v>63.574285714289999</v>
      </c>
      <c r="G277" s="13">
        <v>6.53</v>
      </c>
      <c r="H277" s="13">
        <v>167.16073370625</v>
      </c>
      <c r="J277" s="16"/>
      <c r="K277" s="16"/>
      <c r="L277" s="16"/>
      <c r="N277" s="16"/>
    </row>
    <row r="278" spans="1:14" x14ac:dyDescent="0.35">
      <c r="A278" s="47">
        <v>38749</v>
      </c>
      <c r="B278" s="13">
        <v>65.2</v>
      </c>
      <c r="C278" s="7">
        <v>554.995</v>
      </c>
      <c r="D278" s="7"/>
      <c r="E278" s="7">
        <v>14831</v>
      </c>
      <c r="F278" s="13">
        <v>59.923000000000002</v>
      </c>
      <c r="G278" s="13">
        <v>7.04</v>
      </c>
      <c r="H278" s="13">
        <v>179.84092587632</v>
      </c>
      <c r="J278" s="16"/>
      <c r="K278" s="16"/>
      <c r="L278" s="16"/>
      <c r="N278" s="16"/>
    </row>
    <row r="279" spans="1:14" x14ac:dyDescent="0.35">
      <c r="A279" s="47">
        <v>38777</v>
      </c>
      <c r="B279" s="13">
        <v>66.7</v>
      </c>
      <c r="C279" s="7">
        <v>557.09299999999996</v>
      </c>
      <c r="D279" s="7"/>
      <c r="E279" s="7">
        <v>15153</v>
      </c>
      <c r="F279" s="13">
        <v>62.253043478259997</v>
      </c>
      <c r="G279" s="13">
        <v>6.88</v>
      </c>
      <c r="H279" s="13">
        <v>174.43598036624999</v>
      </c>
      <c r="J279" s="16"/>
      <c r="K279" s="16"/>
      <c r="L279" s="16"/>
      <c r="N279" s="16"/>
    </row>
    <row r="280" spans="1:14" x14ac:dyDescent="0.35">
      <c r="A280" s="47">
        <v>38808</v>
      </c>
      <c r="B280" s="13">
        <v>67.3</v>
      </c>
      <c r="C280" s="7">
        <v>610.65300000000002</v>
      </c>
      <c r="D280" s="7"/>
      <c r="E280" s="7">
        <v>19365</v>
      </c>
      <c r="F280" s="13">
        <v>70.442105263160002</v>
      </c>
      <c r="G280" s="13">
        <v>6.93</v>
      </c>
      <c r="H280" s="13">
        <v>180.34605464494999</v>
      </c>
      <c r="J280" s="16"/>
      <c r="K280" s="16"/>
      <c r="L280" s="16"/>
      <c r="N280" s="16"/>
    </row>
    <row r="281" spans="1:14" x14ac:dyDescent="0.35">
      <c r="A281" s="47">
        <v>38838</v>
      </c>
      <c r="B281" s="13">
        <v>67.3</v>
      </c>
      <c r="C281" s="7">
        <v>675.39300000000003</v>
      </c>
      <c r="D281" s="7"/>
      <c r="E281" s="7">
        <v>22595</v>
      </c>
      <c r="F281" s="13">
        <v>70.187272727269999</v>
      </c>
      <c r="G281" s="13">
        <v>6.92</v>
      </c>
      <c r="H281" s="13">
        <v>193.16672228570999</v>
      </c>
      <c r="J281" s="16"/>
      <c r="K281" s="16"/>
      <c r="L281" s="16"/>
      <c r="N281" s="16"/>
    </row>
    <row r="282" spans="1:14" x14ac:dyDescent="0.35">
      <c r="A282" s="47">
        <v>38869</v>
      </c>
      <c r="B282" s="13">
        <v>69.3</v>
      </c>
      <c r="C282" s="7">
        <v>596.14499999999998</v>
      </c>
      <c r="D282" s="7"/>
      <c r="E282" s="7">
        <v>22325</v>
      </c>
      <c r="F282" s="13">
        <v>68.857727272730003</v>
      </c>
      <c r="G282" s="13">
        <v>7.1</v>
      </c>
      <c r="H282" s="13">
        <v>195.164003205</v>
      </c>
      <c r="J282" s="16"/>
      <c r="K282" s="16"/>
      <c r="L282" s="16"/>
      <c r="N282" s="16"/>
    </row>
    <row r="283" spans="1:14" x14ac:dyDescent="0.35">
      <c r="A283" s="47">
        <v>38899</v>
      </c>
      <c r="B283" s="13">
        <v>70.5</v>
      </c>
      <c r="C283" s="7">
        <v>633.71</v>
      </c>
      <c r="D283" s="7"/>
      <c r="E283" s="7">
        <v>27175</v>
      </c>
      <c r="F283" s="13">
        <v>73.897142857139997</v>
      </c>
      <c r="G283" s="13">
        <v>6.86</v>
      </c>
      <c r="H283" s="13">
        <v>202.42861353947001</v>
      </c>
      <c r="J283" s="16"/>
      <c r="K283" s="16"/>
      <c r="L283" s="16"/>
      <c r="N283" s="16"/>
    </row>
    <row r="284" spans="1:14" x14ac:dyDescent="0.35">
      <c r="A284" s="47">
        <v>38930</v>
      </c>
      <c r="B284" s="13">
        <v>69.8</v>
      </c>
      <c r="C284" s="7">
        <v>632.59299999999996</v>
      </c>
      <c r="D284" s="7"/>
      <c r="E284" s="7">
        <v>32300</v>
      </c>
      <c r="F284" s="13">
        <v>73.612173913039996</v>
      </c>
      <c r="G284" s="13">
        <v>7.23</v>
      </c>
      <c r="H284" s="13">
        <v>189.91466889546001</v>
      </c>
      <c r="J284" s="16"/>
      <c r="K284" s="16"/>
      <c r="L284" s="16"/>
      <c r="N284" s="16"/>
    </row>
    <row r="285" spans="1:14" x14ac:dyDescent="0.35">
      <c r="A285" s="47">
        <v>38961</v>
      </c>
      <c r="B285" s="13">
        <v>70</v>
      </c>
      <c r="C285" s="7">
        <v>598.18600000000004</v>
      </c>
      <c r="D285" s="7"/>
      <c r="E285" s="7">
        <v>31300</v>
      </c>
      <c r="F285" s="13">
        <v>62.771904761899997</v>
      </c>
      <c r="G285" s="13">
        <v>7.65</v>
      </c>
      <c r="H285" s="13">
        <v>195.9815498625</v>
      </c>
      <c r="J285" s="16"/>
      <c r="K285" s="16"/>
      <c r="L285" s="16"/>
      <c r="N285" s="16"/>
    </row>
    <row r="286" spans="1:14" x14ac:dyDescent="0.35">
      <c r="A286" s="47">
        <v>38991</v>
      </c>
      <c r="B286" s="13">
        <v>71.7</v>
      </c>
      <c r="C286" s="7">
        <v>585.78</v>
      </c>
      <c r="D286" s="7"/>
      <c r="E286" s="7">
        <v>32450</v>
      </c>
      <c r="F286" s="13">
        <v>58.38</v>
      </c>
      <c r="G286" s="13">
        <v>7.2</v>
      </c>
      <c r="H286" s="13">
        <v>212.09408658213999</v>
      </c>
      <c r="J286" s="16"/>
      <c r="K286" s="16"/>
      <c r="L286" s="16"/>
      <c r="N286" s="16"/>
    </row>
    <row r="287" spans="1:14" x14ac:dyDescent="0.35">
      <c r="A287" s="47">
        <v>39022</v>
      </c>
      <c r="B287" s="13">
        <v>73.5</v>
      </c>
      <c r="C287" s="7">
        <v>627.827</v>
      </c>
      <c r="D287" s="7"/>
      <c r="E287" s="7">
        <v>34675</v>
      </c>
      <c r="F287" s="13">
        <v>58.48318181818</v>
      </c>
      <c r="G287" s="13">
        <v>7.21</v>
      </c>
      <c r="H287" s="13">
        <v>209.68065367105001</v>
      </c>
      <c r="J287" s="16"/>
      <c r="K287" s="16"/>
      <c r="L287" s="16"/>
      <c r="N287" s="16"/>
    </row>
    <row r="288" spans="1:14" x14ac:dyDescent="0.35">
      <c r="A288" s="47">
        <v>39052</v>
      </c>
      <c r="B288" s="13">
        <v>73.5</v>
      </c>
      <c r="C288" s="7">
        <v>629.79100000000005</v>
      </c>
      <c r="D288" s="7"/>
      <c r="E288" s="7">
        <v>34025</v>
      </c>
      <c r="F288" s="13">
        <v>62.314736842110001</v>
      </c>
      <c r="G288" s="13">
        <v>7.35</v>
      </c>
      <c r="H288" s="13">
        <v>204.30628759688</v>
      </c>
      <c r="J288" s="16"/>
      <c r="K288" s="16"/>
      <c r="L288" s="16"/>
      <c r="N288" s="16"/>
    </row>
    <row r="289" spans="1:14" x14ac:dyDescent="0.35">
      <c r="A289" s="47">
        <v>39083</v>
      </c>
      <c r="B289" s="13">
        <v>78.2</v>
      </c>
      <c r="C289" s="7">
        <v>631.16600000000005</v>
      </c>
      <c r="D289" s="7"/>
      <c r="E289" s="7">
        <v>39575</v>
      </c>
      <c r="F289" s="13">
        <v>54.299090909089998</v>
      </c>
      <c r="G289" s="13">
        <v>7.11</v>
      </c>
      <c r="H289" s="13">
        <v>196.06615699737</v>
      </c>
      <c r="J289" s="16"/>
      <c r="K289" s="16"/>
      <c r="L289" s="16"/>
      <c r="N289" s="16"/>
    </row>
    <row r="290" spans="1:14" x14ac:dyDescent="0.35">
      <c r="A290" s="47">
        <v>39114</v>
      </c>
      <c r="B290" s="13">
        <v>82.66</v>
      </c>
      <c r="C290" s="7">
        <v>664.745</v>
      </c>
      <c r="D290" s="7"/>
      <c r="E290" s="7">
        <v>44695</v>
      </c>
      <c r="F290" s="13">
        <v>57.756999999999998</v>
      </c>
      <c r="G290" s="13">
        <v>6.89</v>
      </c>
      <c r="H290" s="13">
        <v>199.98225866842</v>
      </c>
      <c r="J290" s="16"/>
      <c r="K290" s="16"/>
      <c r="L290" s="16"/>
      <c r="N290" s="16"/>
    </row>
    <row r="291" spans="1:14" x14ac:dyDescent="0.35">
      <c r="A291" s="47">
        <v>39142</v>
      </c>
      <c r="B291" s="13">
        <v>88.55</v>
      </c>
      <c r="C291" s="7">
        <v>654.89499999999998</v>
      </c>
      <c r="D291" s="7"/>
      <c r="E291" s="7">
        <v>46825</v>
      </c>
      <c r="F291" s="13">
        <v>62.143636363639999</v>
      </c>
      <c r="G291" s="13">
        <v>6.86</v>
      </c>
      <c r="H291" s="13">
        <v>199.09820044285999</v>
      </c>
      <c r="J291" s="16"/>
      <c r="K291" s="16"/>
      <c r="L291" s="16"/>
      <c r="N291" s="16"/>
    </row>
    <row r="292" spans="1:14" x14ac:dyDescent="0.35">
      <c r="A292" s="47">
        <v>39173</v>
      </c>
      <c r="B292" s="13">
        <v>91.26</v>
      </c>
      <c r="C292" s="7">
        <v>679.36800000000005</v>
      </c>
      <c r="D292" s="7"/>
      <c r="E292" s="7">
        <v>49825</v>
      </c>
      <c r="F292" s="13">
        <v>67.398421052629999</v>
      </c>
      <c r="G292" s="13">
        <v>7.09</v>
      </c>
      <c r="H292" s="13">
        <v>198.30779161020001</v>
      </c>
      <c r="J292" s="16"/>
      <c r="K292" s="16"/>
      <c r="L292" s="16"/>
      <c r="N292" s="16"/>
    </row>
    <row r="293" spans="1:14" x14ac:dyDescent="0.35">
      <c r="A293" s="47">
        <v>39203</v>
      </c>
      <c r="B293" s="13">
        <v>102.02</v>
      </c>
      <c r="C293" s="7">
        <v>667.31</v>
      </c>
      <c r="D293" s="7"/>
      <c r="E293" s="7">
        <v>48850</v>
      </c>
      <c r="F293" s="13">
        <v>67.476086956520007</v>
      </c>
      <c r="G293" s="13">
        <v>7.22</v>
      </c>
      <c r="H293" s="13">
        <v>195.72128219999999</v>
      </c>
      <c r="J293" s="16"/>
      <c r="K293" s="16"/>
      <c r="L293" s="16"/>
      <c r="N293" s="16"/>
    </row>
    <row r="294" spans="1:14" x14ac:dyDescent="0.35">
      <c r="A294" s="47">
        <v>39234</v>
      </c>
      <c r="B294" s="13">
        <v>103.21</v>
      </c>
      <c r="C294" s="7">
        <v>655.66</v>
      </c>
      <c r="D294" s="7"/>
      <c r="E294" s="7">
        <v>36315</v>
      </c>
      <c r="F294" s="13">
        <v>71.316190476190002</v>
      </c>
      <c r="G294" s="13">
        <v>7.11</v>
      </c>
      <c r="H294" s="13">
        <v>223.03918018749999</v>
      </c>
      <c r="J294" s="16"/>
      <c r="K294" s="16"/>
      <c r="L294" s="16"/>
      <c r="N294" s="16"/>
    </row>
    <row r="295" spans="1:14" x14ac:dyDescent="0.35">
      <c r="A295" s="47">
        <v>39264</v>
      </c>
      <c r="B295" s="13">
        <v>106.09</v>
      </c>
      <c r="C295" s="7">
        <v>665.38</v>
      </c>
      <c r="D295" s="7"/>
      <c r="E295" s="7">
        <v>31485</v>
      </c>
      <c r="F295" s="13">
        <v>77.204090909089999</v>
      </c>
      <c r="G295" s="13">
        <v>7.26</v>
      </c>
      <c r="H295" s="13">
        <v>238.40670983625</v>
      </c>
      <c r="J295" s="16"/>
      <c r="K295" s="16"/>
      <c r="L295" s="16"/>
      <c r="N295" s="16"/>
    </row>
    <row r="296" spans="1:14" x14ac:dyDescent="0.35">
      <c r="A296" s="47">
        <v>39295</v>
      </c>
      <c r="B296" s="13">
        <v>121.89</v>
      </c>
      <c r="C296" s="7">
        <v>665.41099999999994</v>
      </c>
      <c r="D296" s="7"/>
      <c r="E296" s="7">
        <v>29550</v>
      </c>
      <c r="F296" s="13">
        <v>70.79652173913</v>
      </c>
      <c r="G296" s="13">
        <v>7.7</v>
      </c>
      <c r="H296" s="13">
        <v>259.72730786209002</v>
      </c>
      <c r="J296" s="16"/>
      <c r="K296" s="16"/>
      <c r="L296" s="16"/>
      <c r="N296" s="16"/>
    </row>
    <row r="297" spans="1:14" x14ac:dyDescent="0.35">
      <c r="A297" s="47">
        <v>39326</v>
      </c>
      <c r="B297" s="13">
        <v>148.65</v>
      </c>
      <c r="C297" s="7">
        <v>712.65300000000002</v>
      </c>
      <c r="D297" s="7"/>
      <c r="E297" s="7">
        <v>30235</v>
      </c>
      <c r="F297" s="13">
        <v>77.126999999999995</v>
      </c>
      <c r="G297" s="13">
        <v>8.09</v>
      </c>
      <c r="H297" s="13">
        <v>326.54486304474</v>
      </c>
      <c r="J297" s="16"/>
      <c r="K297" s="16"/>
      <c r="L297" s="16"/>
      <c r="N297" s="16"/>
    </row>
    <row r="298" spans="1:14" x14ac:dyDescent="0.35">
      <c r="A298" s="47">
        <v>39356</v>
      </c>
      <c r="B298" s="13">
        <v>168.11</v>
      </c>
      <c r="C298" s="7">
        <v>754.60400000000004</v>
      </c>
      <c r="D298" s="7"/>
      <c r="E298" s="7">
        <v>31690</v>
      </c>
      <c r="F298" s="13">
        <v>82.857826086960003</v>
      </c>
      <c r="G298" s="13">
        <v>8.5500000000000007</v>
      </c>
      <c r="H298" s="13">
        <v>335.14620304891002</v>
      </c>
      <c r="J298" s="16"/>
      <c r="K298" s="16"/>
      <c r="L298" s="16"/>
      <c r="N298" s="16"/>
    </row>
    <row r="299" spans="1:14" x14ac:dyDescent="0.35">
      <c r="A299" s="47">
        <v>39387</v>
      </c>
      <c r="B299" s="13">
        <v>195.09</v>
      </c>
      <c r="C299" s="7">
        <v>806.24800000000005</v>
      </c>
      <c r="D299" s="7"/>
      <c r="E299" s="7">
        <v>26750</v>
      </c>
      <c r="F299" s="13">
        <v>92.528181818180002</v>
      </c>
      <c r="G299" s="13">
        <v>9.14</v>
      </c>
      <c r="H299" s="13">
        <v>321.81330974999997</v>
      </c>
      <c r="J299" s="16"/>
      <c r="K299" s="16"/>
      <c r="L299" s="16"/>
      <c r="N299" s="16"/>
    </row>
    <row r="300" spans="1:14" x14ac:dyDescent="0.35">
      <c r="A300" s="47">
        <v>39417</v>
      </c>
      <c r="B300" s="13">
        <v>190.12</v>
      </c>
      <c r="C300" s="7">
        <v>803.20299999999997</v>
      </c>
      <c r="D300" s="7"/>
      <c r="E300" s="7">
        <v>26010</v>
      </c>
      <c r="F300" s="13">
        <v>91.45</v>
      </c>
      <c r="G300" s="13">
        <v>9.18</v>
      </c>
      <c r="H300" s="13">
        <v>368.62006231324</v>
      </c>
      <c r="J300" s="16"/>
      <c r="K300" s="16"/>
      <c r="L300" s="16"/>
      <c r="N300" s="16"/>
    </row>
    <row r="301" spans="1:14" x14ac:dyDescent="0.35">
      <c r="A301" s="47">
        <v>39448</v>
      </c>
      <c r="B301" s="13">
        <v>193.37</v>
      </c>
      <c r="C301" s="7">
        <v>889.59500000000003</v>
      </c>
      <c r="D301" s="7"/>
      <c r="E301" s="7">
        <v>27180</v>
      </c>
      <c r="F301" s="13">
        <v>91.920454545449999</v>
      </c>
      <c r="G301" s="13">
        <v>9.94</v>
      </c>
      <c r="H301" s="13">
        <v>370.6609570425</v>
      </c>
      <c r="J301" s="16"/>
      <c r="K301" s="16"/>
      <c r="L301" s="16"/>
      <c r="N301" s="16"/>
    </row>
    <row r="302" spans="1:14" x14ac:dyDescent="0.35">
      <c r="A302" s="47">
        <v>39479</v>
      </c>
      <c r="B302" s="13">
        <v>186.12</v>
      </c>
      <c r="C302" s="7">
        <v>922.298</v>
      </c>
      <c r="D302" s="7"/>
      <c r="E302" s="7">
        <v>31325</v>
      </c>
      <c r="F302" s="13">
        <v>94.816666666670002</v>
      </c>
      <c r="G302" s="13">
        <v>10.46</v>
      </c>
      <c r="H302" s="13">
        <v>424.99565905499998</v>
      </c>
      <c r="J302" s="16"/>
      <c r="K302" s="16"/>
      <c r="L302" s="16"/>
      <c r="N302" s="16"/>
    </row>
    <row r="303" spans="1:14" x14ac:dyDescent="0.35">
      <c r="A303" s="47">
        <v>39508</v>
      </c>
      <c r="B303" s="13">
        <v>197.12</v>
      </c>
      <c r="C303" s="7">
        <v>968.43399999999997</v>
      </c>
      <c r="D303" s="7"/>
      <c r="E303" s="7">
        <v>29495</v>
      </c>
      <c r="F303" s="13">
        <v>103.2775</v>
      </c>
      <c r="G303" s="13">
        <v>10.96</v>
      </c>
      <c r="H303" s="13">
        <v>439.71609184875001</v>
      </c>
      <c r="J303" s="16"/>
      <c r="K303" s="16"/>
      <c r="L303" s="16"/>
      <c r="N303" s="16"/>
    </row>
    <row r="304" spans="1:14" x14ac:dyDescent="0.35">
      <c r="A304" s="47">
        <v>39539</v>
      </c>
      <c r="B304" s="13">
        <v>195.95</v>
      </c>
      <c r="C304" s="7">
        <v>909.70500000000004</v>
      </c>
      <c r="D304" s="7"/>
      <c r="E304" s="7">
        <v>28395</v>
      </c>
      <c r="F304" s="13">
        <v>110.18772727273</v>
      </c>
      <c r="G304" s="13">
        <v>11.42</v>
      </c>
      <c r="H304" s="13">
        <v>362.22924711170998</v>
      </c>
      <c r="J304" s="16"/>
      <c r="K304" s="16"/>
      <c r="L304" s="16"/>
      <c r="N304" s="16"/>
    </row>
    <row r="305" spans="1:14" x14ac:dyDescent="0.35">
      <c r="A305" s="47">
        <v>39569</v>
      </c>
      <c r="B305" s="13">
        <v>192.95</v>
      </c>
      <c r="C305" s="7">
        <v>888.66300000000001</v>
      </c>
      <c r="D305" s="7"/>
      <c r="E305" s="7">
        <v>21963</v>
      </c>
      <c r="F305" s="13">
        <v>123.93619047619001</v>
      </c>
      <c r="G305" s="13">
        <v>11.63</v>
      </c>
      <c r="H305" s="13">
        <v>328.76171271686002</v>
      </c>
      <c r="J305" s="16"/>
      <c r="K305" s="16"/>
      <c r="L305" s="16"/>
      <c r="N305" s="16"/>
    </row>
    <row r="306" spans="1:14" x14ac:dyDescent="0.35">
      <c r="A306" s="47">
        <v>39600</v>
      </c>
      <c r="B306" s="13">
        <v>183.93</v>
      </c>
      <c r="C306" s="7">
        <v>889.48800000000006</v>
      </c>
      <c r="D306" s="7"/>
      <c r="E306" s="7">
        <v>21793</v>
      </c>
      <c r="F306" s="13">
        <v>133.04857142857</v>
      </c>
      <c r="G306" s="13">
        <v>12.07</v>
      </c>
      <c r="H306" s="13">
        <v>348.55307816786001</v>
      </c>
      <c r="J306" s="16"/>
      <c r="K306" s="16"/>
      <c r="L306" s="16"/>
      <c r="N306" s="16"/>
    </row>
    <row r="307" spans="1:14" x14ac:dyDescent="0.35">
      <c r="A307" s="47">
        <v>39630</v>
      </c>
      <c r="B307" s="13">
        <v>180.5</v>
      </c>
      <c r="C307" s="7">
        <v>939.77200000000005</v>
      </c>
      <c r="D307" s="7"/>
      <c r="E307" s="7">
        <v>18225</v>
      </c>
      <c r="F307" s="13">
        <v>133.87304347826</v>
      </c>
      <c r="G307" s="13">
        <v>12.35</v>
      </c>
      <c r="H307" s="13">
        <v>328.18360435568002</v>
      </c>
      <c r="J307" s="16"/>
      <c r="K307" s="16"/>
      <c r="L307" s="16"/>
      <c r="N307" s="16"/>
    </row>
    <row r="308" spans="1:14" x14ac:dyDescent="0.35">
      <c r="A308" s="47">
        <v>39661</v>
      </c>
      <c r="B308" s="13">
        <v>178.74</v>
      </c>
      <c r="C308" s="7">
        <v>839.02499999999998</v>
      </c>
      <c r="D308" s="7"/>
      <c r="E308" s="7">
        <v>20165</v>
      </c>
      <c r="F308" s="13">
        <v>113.84904761905</v>
      </c>
      <c r="G308" s="13">
        <v>13.25</v>
      </c>
      <c r="H308" s="13">
        <v>329.34415053552999</v>
      </c>
      <c r="J308" s="16"/>
      <c r="K308" s="16"/>
      <c r="L308" s="16"/>
      <c r="N308" s="16"/>
    </row>
    <row r="309" spans="1:14" x14ac:dyDescent="0.35">
      <c r="A309" s="47">
        <v>39692</v>
      </c>
      <c r="B309" s="13">
        <v>139.63999999999999</v>
      </c>
      <c r="C309" s="7">
        <v>829.93200000000002</v>
      </c>
      <c r="D309" s="7"/>
      <c r="E309" s="7">
        <v>15600</v>
      </c>
      <c r="F309" s="13">
        <v>99.064090909089998</v>
      </c>
      <c r="G309" s="13">
        <v>14.39</v>
      </c>
      <c r="H309" s="13">
        <v>295.55033419286002</v>
      </c>
      <c r="J309" s="16"/>
      <c r="K309" s="16"/>
      <c r="L309" s="16"/>
      <c r="N309" s="16"/>
    </row>
    <row r="310" spans="1:14" x14ac:dyDescent="0.35">
      <c r="A310" s="47">
        <v>39722</v>
      </c>
      <c r="B310" s="13">
        <v>88.67</v>
      </c>
      <c r="C310" s="7">
        <v>806.62</v>
      </c>
      <c r="D310" s="7"/>
      <c r="E310" s="7">
        <v>11931</v>
      </c>
      <c r="F310" s="13">
        <v>72.84260869565</v>
      </c>
      <c r="G310" s="13">
        <v>15.01</v>
      </c>
      <c r="H310" s="13">
        <v>237.38407758586999</v>
      </c>
      <c r="J310" s="16"/>
      <c r="K310" s="16"/>
      <c r="L310" s="16"/>
      <c r="N310" s="16"/>
    </row>
    <row r="311" spans="1:14" x14ac:dyDescent="0.35">
      <c r="A311" s="47">
        <v>39753</v>
      </c>
      <c r="B311" s="13">
        <v>64.95</v>
      </c>
      <c r="C311" s="7">
        <v>760.86300000000006</v>
      </c>
      <c r="D311" s="7"/>
      <c r="E311" s="7">
        <v>10095</v>
      </c>
      <c r="F311" s="13">
        <v>53.241</v>
      </c>
      <c r="G311" s="13">
        <v>15.06</v>
      </c>
      <c r="H311" s="13">
        <v>226.8462326625</v>
      </c>
      <c r="J311" s="16"/>
      <c r="K311" s="16"/>
      <c r="L311" s="16"/>
      <c r="N311" s="16"/>
    </row>
    <row r="312" spans="1:14" x14ac:dyDescent="0.35">
      <c r="A312" s="47">
        <v>39783</v>
      </c>
      <c r="B312" s="13">
        <v>69.98</v>
      </c>
      <c r="C312" s="7">
        <v>816.09199999999998</v>
      </c>
      <c r="D312" s="7"/>
      <c r="E312" s="7">
        <v>11609</v>
      </c>
      <c r="F312" s="13">
        <v>41.580909090909998</v>
      </c>
      <c r="G312" s="13">
        <v>13.78</v>
      </c>
      <c r="H312" s="13">
        <v>220.1354096</v>
      </c>
      <c r="J312" s="16"/>
      <c r="K312" s="16"/>
      <c r="L312" s="16"/>
      <c r="N312" s="16"/>
    </row>
    <row r="313" spans="1:14" x14ac:dyDescent="0.35">
      <c r="A313" s="47">
        <v>39814</v>
      </c>
      <c r="B313" s="13">
        <v>72.510000000000005</v>
      </c>
      <c r="C313" s="7">
        <v>858.69</v>
      </c>
      <c r="D313" s="7">
        <v>5775</v>
      </c>
      <c r="E313" s="7">
        <v>11147</v>
      </c>
      <c r="F313" s="13">
        <v>44.86</v>
      </c>
      <c r="G313" s="13">
        <v>12.71</v>
      </c>
      <c r="H313" s="13">
        <v>239.11426721842</v>
      </c>
      <c r="J313" s="16"/>
      <c r="K313" s="16"/>
      <c r="L313" s="16"/>
      <c r="N313" s="16"/>
    </row>
    <row r="314" spans="1:14" x14ac:dyDescent="0.35">
      <c r="A314" s="47">
        <v>39845</v>
      </c>
      <c r="B314" s="13">
        <v>75.59</v>
      </c>
      <c r="C314" s="7">
        <v>943</v>
      </c>
      <c r="D314" s="7">
        <v>5775</v>
      </c>
      <c r="E314" s="7">
        <v>9926</v>
      </c>
      <c r="F314" s="13">
        <v>43.2425</v>
      </c>
      <c r="G314" s="13">
        <v>10.52</v>
      </c>
      <c r="H314" s="13">
        <v>224.68754204999999</v>
      </c>
      <c r="J314" s="16"/>
      <c r="K314" s="16"/>
      <c r="L314" s="16"/>
      <c r="N314" s="16"/>
    </row>
    <row r="315" spans="1:14" x14ac:dyDescent="0.35">
      <c r="A315" s="47">
        <v>39873</v>
      </c>
      <c r="B315" s="13">
        <v>64.069999999999993</v>
      </c>
      <c r="C315" s="7">
        <v>924.27300000000002</v>
      </c>
      <c r="D315" s="7">
        <v>6000</v>
      </c>
      <c r="E315" s="7">
        <v>9755</v>
      </c>
      <c r="F315" s="13">
        <v>46.839090909089997</v>
      </c>
      <c r="G315" s="13">
        <v>9.48</v>
      </c>
      <c r="H315" s="13">
        <v>230.98173272099999</v>
      </c>
      <c r="J315" s="16"/>
      <c r="K315" s="16"/>
      <c r="L315" s="16"/>
      <c r="N315" s="16"/>
    </row>
    <row r="316" spans="1:14" x14ac:dyDescent="0.35">
      <c r="A316" s="47">
        <v>39904</v>
      </c>
      <c r="B316" s="13">
        <v>59.78</v>
      </c>
      <c r="C316" s="7">
        <v>890.2</v>
      </c>
      <c r="D316" s="7">
        <v>6225</v>
      </c>
      <c r="E316" s="7">
        <v>11626</v>
      </c>
      <c r="F316" s="13">
        <v>50.845238095239999</v>
      </c>
      <c r="G316" s="13">
        <v>8.1199999999999992</v>
      </c>
      <c r="H316" s="13">
        <v>233.47312851685999</v>
      </c>
      <c r="J316" s="16"/>
      <c r="K316" s="16"/>
      <c r="L316" s="16"/>
      <c r="N316" s="16"/>
    </row>
    <row r="317" spans="1:14" x14ac:dyDescent="0.35">
      <c r="A317" s="47">
        <v>39934</v>
      </c>
      <c r="B317" s="13">
        <v>62.69</v>
      </c>
      <c r="C317" s="7">
        <v>928.64499999999998</v>
      </c>
      <c r="D317" s="7">
        <v>6025</v>
      </c>
      <c r="E317" s="7">
        <v>13866</v>
      </c>
      <c r="F317" s="13">
        <v>57.940952380950002</v>
      </c>
      <c r="G317" s="13">
        <v>7.5</v>
      </c>
      <c r="H317" s="13">
        <v>261.48173459625002</v>
      </c>
      <c r="J317" s="16"/>
      <c r="K317" s="16"/>
      <c r="L317" s="16"/>
      <c r="N317" s="16"/>
    </row>
    <row r="318" spans="1:14" x14ac:dyDescent="0.35">
      <c r="A318" s="47">
        <v>39965</v>
      </c>
      <c r="B318" s="13">
        <v>71.66</v>
      </c>
      <c r="C318" s="7">
        <v>945.67</v>
      </c>
      <c r="D318" s="7">
        <v>6275</v>
      </c>
      <c r="E318" s="7">
        <v>15291</v>
      </c>
      <c r="F318" s="13">
        <v>68.616818181819994</v>
      </c>
      <c r="G318" s="13">
        <v>7.18</v>
      </c>
      <c r="H318" s="13">
        <v>256.64493149079999</v>
      </c>
      <c r="J318" s="16"/>
      <c r="K318" s="16"/>
      <c r="L318" s="16"/>
      <c r="N318" s="16"/>
    </row>
    <row r="319" spans="1:14" x14ac:dyDescent="0.35">
      <c r="A319" s="47">
        <v>39995</v>
      </c>
      <c r="B319" s="13">
        <v>83.95</v>
      </c>
      <c r="C319" s="7">
        <v>934.22799999999995</v>
      </c>
      <c r="D319" s="7">
        <v>6075</v>
      </c>
      <c r="E319" s="7">
        <v>17897</v>
      </c>
      <c r="F319" s="13">
        <v>64.91</v>
      </c>
      <c r="G319" s="13">
        <v>7.55</v>
      </c>
      <c r="H319" s="13">
        <v>224.85038331477</v>
      </c>
      <c r="J319" s="16"/>
      <c r="K319" s="16"/>
      <c r="L319" s="16"/>
      <c r="N319" s="16"/>
    </row>
    <row r="320" spans="1:14" x14ac:dyDescent="0.35">
      <c r="A320" s="47">
        <v>40026</v>
      </c>
      <c r="B320" s="13">
        <v>97.67</v>
      </c>
      <c r="C320" s="7">
        <v>949.375</v>
      </c>
      <c r="D320" s="7">
        <v>5900</v>
      </c>
      <c r="E320" s="7">
        <v>19070</v>
      </c>
      <c r="F320" s="13">
        <v>72.504761904760002</v>
      </c>
      <c r="G320" s="13">
        <v>7.76</v>
      </c>
      <c r="H320" s="13">
        <v>210.37290809743001</v>
      </c>
      <c r="J320" s="16"/>
      <c r="K320" s="16"/>
      <c r="L320" s="16"/>
      <c r="N320" s="16"/>
    </row>
    <row r="321" spans="1:14" x14ac:dyDescent="0.35">
      <c r="A321" s="47">
        <v>40057</v>
      </c>
      <c r="B321" s="13">
        <v>80.709999999999994</v>
      </c>
      <c r="C321" s="7">
        <v>996.59100000000001</v>
      </c>
      <c r="D321" s="7">
        <v>6050</v>
      </c>
      <c r="E321" s="7">
        <v>17819</v>
      </c>
      <c r="F321" s="13">
        <v>67.686818181820001</v>
      </c>
      <c r="G321" s="13">
        <v>8.42</v>
      </c>
      <c r="H321" s="13">
        <v>191.09332947857001</v>
      </c>
      <c r="J321" s="16"/>
      <c r="K321" s="16"/>
      <c r="L321" s="16"/>
      <c r="N321" s="16"/>
    </row>
    <row r="322" spans="1:14" x14ac:dyDescent="0.35">
      <c r="A322" s="47">
        <v>40087</v>
      </c>
      <c r="B322" s="13">
        <v>86.79</v>
      </c>
      <c r="C322" s="7">
        <v>1043.1590000000001</v>
      </c>
      <c r="D322" s="7">
        <v>5950</v>
      </c>
      <c r="E322" s="7">
        <v>18205</v>
      </c>
      <c r="F322" s="13">
        <v>73.194090909089994</v>
      </c>
      <c r="G322" s="13">
        <v>9.1</v>
      </c>
      <c r="H322" s="13">
        <v>198.84886839642999</v>
      </c>
      <c r="J322" s="16"/>
      <c r="K322" s="16"/>
      <c r="L322" s="16"/>
      <c r="N322" s="16"/>
    </row>
    <row r="323" spans="1:14" x14ac:dyDescent="0.35">
      <c r="A323" s="47">
        <v>40118</v>
      </c>
      <c r="B323" s="13">
        <v>99.26</v>
      </c>
      <c r="C323" s="7">
        <v>1127.0360000000001</v>
      </c>
      <c r="D323" s="7">
        <v>5950</v>
      </c>
      <c r="E323" s="7">
        <v>16335</v>
      </c>
      <c r="F323" s="13">
        <v>77.036666666670001</v>
      </c>
      <c r="G323" s="13">
        <v>9.1300000000000008</v>
      </c>
      <c r="H323" s="13">
        <v>211.03834934118001</v>
      </c>
      <c r="J323" s="16"/>
      <c r="K323" s="16"/>
      <c r="L323" s="16"/>
      <c r="N323" s="16"/>
    </row>
    <row r="324" spans="1:14" x14ac:dyDescent="0.35">
      <c r="A324" s="47">
        <v>40148</v>
      </c>
      <c r="B324" s="13">
        <v>105.07</v>
      </c>
      <c r="C324" s="7">
        <v>1134.7239999999999</v>
      </c>
      <c r="D324" s="7">
        <v>5975</v>
      </c>
      <c r="E324" s="7">
        <v>18452</v>
      </c>
      <c r="F324" s="13">
        <v>74.669545454550004</v>
      </c>
      <c r="G324" s="13">
        <v>9.76</v>
      </c>
      <c r="H324" s="13">
        <v>206.25140562749999</v>
      </c>
      <c r="J324" s="16"/>
      <c r="K324" s="16"/>
      <c r="L324" s="16"/>
      <c r="N324" s="16"/>
    </row>
    <row r="325" spans="1:14" x14ac:dyDescent="0.35">
      <c r="A325" s="47">
        <v>40179</v>
      </c>
      <c r="B325" s="13">
        <v>125.72</v>
      </c>
      <c r="C325" s="7">
        <v>1117.963</v>
      </c>
      <c r="D325" s="7">
        <v>5750</v>
      </c>
      <c r="E325" s="7">
        <v>18434</v>
      </c>
      <c r="F325" s="13">
        <v>76.373000000000005</v>
      </c>
      <c r="G325" s="13">
        <v>10.02</v>
      </c>
      <c r="H325" s="13">
        <v>201.19093202368001</v>
      </c>
      <c r="J325" s="16"/>
      <c r="K325" s="16"/>
      <c r="L325" s="16"/>
      <c r="N325" s="16"/>
    </row>
    <row r="326" spans="1:14" x14ac:dyDescent="0.35">
      <c r="A326" s="47">
        <v>40210</v>
      </c>
      <c r="B326" s="13">
        <v>127.49</v>
      </c>
      <c r="C326" s="7">
        <v>1095.413</v>
      </c>
      <c r="D326" s="7">
        <v>5475</v>
      </c>
      <c r="E326" s="7">
        <v>21096</v>
      </c>
      <c r="F326" s="13">
        <v>74.311999999999998</v>
      </c>
      <c r="G326" s="13">
        <v>10.52</v>
      </c>
      <c r="H326" s="13">
        <v>194</v>
      </c>
      <c r="J326" s="16"/>
      <c r="K326" s="16"/>
      <c r="L326" s="16"/>
      <c r="N326" s="16"/>
    </row>
    <row r="327" spans="1:14" x14ac:dyDescent="0.35">
      <c r="A327" s="47">
        <v>40238</v>
      </c>
      <c r="B327" s="13">
        <v>139.69</v>
      </c>
      <c r="C327" s="7">
        <v>1113.337</v>
      </c>
      <c r="D327" s="7">
        <v>5200</v>
      </c>
      <c r="E327" s="7">
        <v>24960</v>
      </c>
      <c r="F327" s="13">
        <v>79.274782608699994</v>
      </c>
      <c r="G327" s="13">
        <v>10.42</v>
      </c>
      <c r="H327" s="13">
        <v>191.07507175435001</v>
      </c>
      <c r="J327" s="16"/>
      <c r="K327" s="16"/>
      <c r="L327" s="16"/>
      <c r="N327" s="16"/>
    </row>
    <row r="328" spans="1:14" x14ac:dyDescent="0.35">
      <c r="A328" s="47">
        <v>40269</v>
      </c>
      <c r="B328" s="13">
        <v>172.47</v>
      </c>
      <c r="C328" s="7">
        <v>1148.6880000000001</v>
      </c>
      <c r="D328" s="7">
        <v>5200</v>
      </c>
      <c r="E328" s="7">
        <v>26244</v>
      </c>
      <c r="F328" s="13">
        <v>84.978571428570007</v>
      </c>
      <c r="G328" s="13">
        <v>10.98</v>
      </c>
      <c r="H328" s="13">
        <v>192.87</v>
      </c>
      <c r="J328" s="16"/>
      <c r="K328" s="16"/>
      <c r="L328" s="16"/>
      <c r="N328" s="16"/>
    </row>
    <row r="329" spans="1:14" x14ac:dyDescent="0.35">
      <c r="A329" s="47">
        <v>40299</v>
      </c>
      <c r="B329" s="13">
        <v>161.35</v>
      </c>
      <c r="C329" s="7">
        <v>1205.434</v>
      </c>
      <c r="D329" s="7">
        <v>5075</v>
      </c>
      <c r="E329" s="7">
        <v>21277</v>
      </c>
      <c r="F329" s="13">
        <v>76.250952380949997</v>
      </c>
      <c r="G329" s="13">
        <v>11.39</v>
      </c>
      <c r="H329" s="13">
        <v>181.60558897499999</v>
      </c>
      <c r="J329" s="16"/>
      <c r="K329" s="16"/>
      <c r="L329" s="16"/>
      <c r="N329" s="16"/>
    </row>
    <row r="330" spans="1:14" x14ac:dyDescent="0.35">
      <c r="A330" s="47">
        <v>40330</v>
      </c>
      <c r="B330" s="13">
        <v>143.63</v>
      </c>
      <c r="C330" s="7">
        <v>1232.92</v>
      </c>
      <c r="D330" s="7">
        <v>5100</v>
      </c>
      <c r="E330" s="7">
        <v>19679</v>
      </c>
      <c r="F330" s="13">
        <v>74.838181818180004</v>
      </c>
      <c r="G330" s="13">
        <v>10.48</v>
      </c>
      <c r="H330" s="13">
        <v>157.67209847046001</v>
      </c>
      <c r="J330" s="16"/>
      <c r="K330" s="16"/>
      <c r="L330" s="16"/>
      <c r="N330" s="16"/>
    </row>
    <row r="331" spans="1:14" x14ac:dyDescent="0.35">
      <c r="A331" s="47">
        <v>40360</v>
      </c>
      <c r="B331" s="13">
        <v>126.36</v>
      </c>
      <c r="C331" s="7">
        <v>1192.9659999999999</v>
      </c>
      <c r="D331" s="7">
        <v>5050</v>
      </c>
      <c r="E331" s="7">
        <v>21080</v>
      </c>
      <c r="F331" s="13">
        <v>74.735454545449997</v>
      </c>
      <c r="G331" s="13">
        <v>11.32</v>
      </c>
      <c r="H331" s="13">
        <v>195.81769059128999</v>
      </c>
      <c r="J331" s="16"/>
      <c r="K331" s="16"/>
      <c r="L331" s="16"/>
      <c r="N331" s="16"/>
    </row>
    <row r="332" spans="1:14" x14ac:dyDescent="0.35">
      <c r="A332" s="47">
        <v>40391</v>
      </c>
      <c r="B332" s="13">
        <v>145.34</v>
      </c>
      <c r="C332" s="7">
        <v>1215.81</v>
      </c>
      <c r="D332" s="7">
        <v>5050</v>
      </c>
      <c r="E332" s="7">
        <v>20646</v>
      </c>
      <c r="F332" s="13">
        <v>76.693181818179994</v>
      </c>
      <c r="G332" s="13">
        <v>11.3</v>
      </c>
      <c r="H332" s="13">
        <v>246.24722445585999</v>
      </c>
      <c r="J332" s="16"/>
      <c r="K332" s="16"/>
      <c r="L332" s="16"/>
      <c r="N332" s="16"/>
    </row>
    <row r="333" spans="1:14" x14ac:dyDescent="0.35">
      <c r="A333" s="47">
        <v>40422</v>
      </c>
      <c r="B333" s="13">
        <v>140.62727272727</v>
      </c>
      <c r="C333" s="7">
        <v>1270.9770000000001</v>
      </c>
      <c r="D333" s="7">
        <v>4950</v>
      </c>
      <c r="E333" s="7">
        <v>23406</v>
      </c>
      <c r="F333" s="13">
        <v>77.786818181819996</v>
      </c>
      <c r="G333" s="13">
        <v>11.03</v>
      </c>
      <c r="H333" s="13">
        <v>271.67359754743001</v>
      </c>
      <c r="J333" s="16"/>
      <c r="K333" s="16"/>
      <c r="L333" s="16"/>
      <c r="N333" s="16"/>
    </row>
    <row r="334" spans="1:14" x14ac:dyDescent="0.35">
      <c r="A334" s="47">
        <v>40452</v>
      </c>
      <c r="B334" s="13">
        <v>148.48095238094999</v>
      </c>
      <c r="C334" s="7">
        <v>1342.0239999999999</v>
      </c>
      <c r="D334" s="7">
        <v>5025</v>
      </c>
      <c r="E334" s="7">
        <v>22918</v>
      </c>
      <c r="F334" s="13">
        <v>82.918095238099994</v>
      </c>
      <c r="G334" s="13">
        <v>11.13</v>
      </c>
      <c r="H334" s="13">
        <v>270.23219586429002</v>
      </c>
      <c r="J334" s="16"/>
      <c r="K334" s="16"/>
      <c r="L334" s="16"/>
      <c r="N334" s="16"/>
    </row>
    <row r="335" spans="1:14" x14ac:dyDescent="0.35">
      <c r="A335" s="47">
        <v>40483</v>
      </c>
      <c r="B335" s="13">
        <v>156.1</v>
      </c>
      <c r="C335" s="7">
        <v>1369.886</v>
      </c>
      <c r="D335" s="7">
        <v>5050</v>
      </c>
      <c r="E335" s="7">
        <v>22998</v>
      </c>
      <c r="F335" s="13">
        <v>85.67</v>
      </c>
      <c r="G335" s="13">
        <v>10.84</v>
      </c>
      <c r="H335" s="13">
        <v>274.08076079558998</v>
      </c>
      <c r="J335" s="16"/>
      <c r="K335" s="16"/>
      <c r="L335" s="16"/>
      <c r="N335" s="16"/>
    </row>
    <row r="336" spans="1:14" x14ac:dyDescent="0.35">
      <c r="A336" s="47">
        <v>40513</v>
      </c>
      <c r="B336" s="13">
        <v>163.1</v>
      </c>
      <c r="C336" s="7">
        <v>1390.5530000000001</v>
      </c>
      <c r="D336" s="7">
        <v>5025</v>
      </c>
      <c r="E336" s="7">
        <v>24708</v>
      </c>
      <c r="F336" s="13">
        <v>91.79652173913</v>
      </c>
      <c r="G336" s="13">
        <v>10.75</v>
      </c>
      <c r="H336" s="13">
        <v>306.52010438040003</v>
      </c>
      <c r="J336" s="16"/>
      <c r="K336" s="16"/>
      <c r="L336" s="16"/>
      <c r="N336" s="16"/>
    </row>
    <row r="337" spans="1:14" x14ac:dyDescent="0.35">
      <c r="A337" s="47">
        <v>40544</v>
      </c>
      <c r="B337" s="13">
        <v>179.18</v>
      </c>
      <c r="C337" s="7">
        <v>1360.46</v>
      </c>
      <c r="D337" s="7">
        <v>4875</v>
      </c>
      <c r="E337" s="7">
        <v>27324</v>
      </c>
      <c r="F337" s="13">
        <v>96.294285714289998</v>
      </c>
      <c r="G337" s="13">
        <v>11.45</v>
      </c>
      <c r="H337" s="13">
        <v>326.55656760728999</v>
      </c>
      <c r="J337" s="16"/>
      <c r="K337" s="16"/>
      <c r="L337" s="16"/>
      <c r="N337" s="16"/>
    </row>
    <row r="338" spans="1:14" x14ac:dyDescent="0.35">
      <c r="A338" s="47">
        <v>40575</v>
      </c>
      <c r="B338" s="13">
        <v>187.18</v>
      </c>
      <c r="C338" s="7">
        <v>1374.68</v>
      </c>
      <c r="D338" s="7">
        <v>4925</v>
      </c>
      <c r="E338" s="7">
        <v>28972</v>
      </c>
      <c r="F338" s="13">
        <v>103.9555</v>
      </c>
      <c r="G338" s="13">
        <v>12.02</v>
      </c>
      <c r="H338" s="13">
        <v>348.12034854950002</v>
      </c>
      <c r="J338" s="16"/>
      <c r="K338" s="16"/>
      <c r="L338" s="16"/>
      <c r="N338" s="16"/>
    </row>
    <row r="339" spans="1:14" x14ac:dyDescent="0.35">
      <c r="A339" s="47">
        <v>40603</v>
      </c>
      <c r="B339" s="13">
        <v>169.36</v>
      </c>
      <c r="C339" s="7">
        <v>1423.26</v>
      </c>
      <c r="D339" s="7">
        <v>4900</v>
      </c>
      <c r="E339" s="7">
        <v>26075</v>
      </c>
      <c r="F339" s="13">
        <v>114.44130434783</v>
      </c>
      <c r="G339" s="13">
        <v>12.5</v>
      </c>
      <c r="H339" s="13">
        <v>316.74657066378001</v>
      </c>
      <c r="J339" s="16"/>
      <c r="K339" s="16"/>
      <c r="L339" s="16"/>
      <c r="N339" s="16"/>
    </row>
    <row r="340" spans="1:14" x14ac:dyDescent="0.35">
      <c r="A340" s="47">
        <v>40634</v>
      </c>
      <c r="B340" s="13">
        <v>179.33</v>
      </c>
      <c r="C340" s="7">
        <v>1480.89</v>
      </c>
      <c r="D340" s="7">
        <v>4725</v>
      </c>
      <c r="E340" s="7">
        <v>26836</v>
      </c>
      <c r="F340" s="13">
        <v>123.07</v>
      </c>
      <c r="G340" s="13">
        <v>12.99</v>
      </c>
      <c r="H340" s="13">
        <v>336.12429558104998</v>
      </c>
      <c r="J340" s="16"/>
      <c r="K340" s="16"/>
      <c r="L340" s="16"/>
      <c r="N340" s="16"/>
    </row>
    <row r="341" spans="1:14" x14ac:dyDescent="0.35">
      <c r="A341" s="47">
        <v>40664</v>
      </c>
      <c r="B341" s="13">
        <v>177.05</v>
      </c>
      <c r="C341" s="7">
        <v>1512.58</v>
      </c>
      <c r="D341" s="7">
        <v>4975</v>
      </c>
      <c r="E341" s="7">
        <v>23587</v>
      </c>
      <c r="F341" s="13">
        <v>114.45818181817999</v>
      </c>
      <c r="G341" s="13">
        <v>13.61</v>
      </c>
      <c r="H341" s="13">
        <v>355.27788556363998</v>
      </c>
      <c r="J341" s="16"/>
      <c r="K341" s="16"/>
      <c r="L341" s="16"/>
      <c r="N341" s="16"/>
    </row>
    <row r="342" spans="1:14" x14ac:dyDescent="0.35">
      <c r="A342" s="47">
        <v>40695</v>
      </c>
      <c r="B342" s="13">
        <v>170.88</v>
      </c>
      <c r="C342" s="7">
        <v>1529.36</v>
      </c>
      <c r="D342" s="7">
        <v>4750</v>
      </c>
      <c r="E342" s="7">
        <v>23395</v>
      </c>
      <c r="F342" s="13">
        <v>113.75772727272999</v>
      </c>
      <c r="G342" s="13">
        <v>14.52</v>
      </c>
      <c r="H342" s="13">
        <v>326.42992919659002</v>
      </c>
      <c r="J342" s="16"/>
      <c r="K342" s="16"/>
      <c r="L342" s="16"/>
      <c r="N342" s="16"/>
    </row>
    <row r="343" spans="1:14" x14ac:dyDescent="0.35">
      <c r="A343" s="47">
        <v>40725</v>
      </c>
      <c r="B343" s="13">
        <v>172.98</v>
      </c>
      <c r="C343" s="7">
        <v>1572.75</v>
      </c>
      <c r="D343" s="7">
        <v>4775</v>
      </c>
      <c r="E343" s="7">
        <v>24954</v>
      </c>
      <c r="F343" s="13">
        <v>116.46</v>
      </c>
      <c r="G343" s="13">
        <v>16.22</v>
      </c>
      <c r="H343" s="13">
        <v>303.88392977625</v>
      </c>
      <c r="J343" s="16"/>
      <c r="K343" s="16"/>
      <c r="L343" s="16"/>
      <c r="N343" s="16"/>
    </row>
    <row r="344" spans="1:14" x14ac:dyDescent="0.35">
      <c r="A344" s="47">
        <v>40756</v>
      </c>
      <c r="B344" s="13">
        <v>177.5</v>
      </c>
      <c r="C344" s="7">
        <v>1759.01</v>
      </c>
      <c r="D344" s="7">
        <v>4775</v>
      </c>
      <c r="E344" s="7">
        <v>22157</v>
      </c>
      <c r="F344" s="13">
        <v>110.08130434783</v>
      </c>
      <c r="G344" s="13">
        <v>16.55</v>
      </c>
      <c r="H344" s="13">
        <v>327.06658952609001</v>
      </c>
      <c r="J344" s="16"/>
      <c r="K344" s="16"/>
      <c r="L344" s="16"/>
      <c r="N344" s="16"/>
    </row>
    <row r="345" spans="1:14" x14ac:dyDescent="0.35">
      <c r="A345" s="47">
        <v>40787</v>
      </c>
      <c r="B345" s="13">
        <v>177.23</v>
      </c>
      <c r="C345" s="7">
        <v>1772.14</v>
      </c>
      <c r="D345" s="7">
        <v>4775</v>
      </c>
      <c r="E345" s="7">
        <v>17570</v>
      </c>
      <c r="F345" s="13">
        <v>110.87909090909</v>
      </c>
      <c r="G345" s="13">
        <v>16.27</v>
      </c>
      <c r="H345" s="13">
        <v>315.91622907613998</v>
      </c>
      <c r="J345" s="16"/>
      <c r="K345" s="16"/>
      <c r="L345" s="16"/>
      <c r="N345" s="16"/>
    </row>
    <row r="346" spans="1:14" x14ac:dyDescent="0.35">
      <c r="A346" s="47">
        <v>40817</v>
      </c>
      <c r="B346" s="13">
        <v>150.43</v>
      </c>
      <c r="C346" s="7">
        <v>1666.43</v>
      </c>
      <c r="D346" s="7">
        <v>4775</v>
      </c>
      <c r="E346" s="7">
        <v>19555</v>
      </c>
      <c r="F346" s="13">
        <v>109.46857142857</v>
      </c>
      <c r="G346" s="13">
        <v>16.48</v>
      </c>
      <c r="H346" s="13">
        <v>289.01083578214002</v>
      </c>
      <c r="J346" s="16"/>
      <c r="K346" s="16"/>
      <c r="L346" s="16"/>
      <c r="N346" s="16"/>
    </row>
    <row r="347" spans="1:14" x14ac:dyDescent="0.35">
      <c r="A347" s="47">
        <v>40848</v>
      </c>
      <c r="B347" s="13">
        <v>135.54</v>
      </c>
      <c r="C347" s="7">
        <v>1739</v>
      </c>
      <c r="D347" s="7">
        <v>4850</v>
      </c>
      <c r="E347" s="7">
        <v>17492</v>
      </c>
      <c r="F347" s="13">
        <v>110.50409090909</v>
      </c>
      <c r="G347" s="13">
        <v>16.78</v>
      </c>
      <c r="H347" s="13">
        <v>281.00640224249997</v>
      </c>
      <c r="J347" s="16"/>
      <c r="K347" s="16"/>
      <c r="L347" s="16"/>
      <c r="N347" s="16"/>
    </row>
    <row r="348" spans="1:14" x14ac:dyDescent="0.35">
      <c r="A348" s="47">
        <v>40878</v>
      </c>
      <c r="B348" s="13">
        <v>136.38999999999999</v>
      </c>
      <c r="C348" s="7">
        <v>1639.97</v>
      </c>
      <c r="D348" s="7">
        <v>4900</v>
      </c>
      <c r="E348" s="7">
        <v>18724</v>
      </c>
      <c r="F348" s="13">
        <v>107.90904761905</v>
      </c>
      <c r="G348" s="13">
        <v>16.48</v>
      </c>
      <c r="H348" s="13">
        <v>269.03000713749998</v>
      </c>
      <c r="J348" s="16"/>
      <c r="K348" s="16"/>
      <c r="L348" s="16"/>
      <c r="N348" s="16"/>
    </row>
    <row r="349" spans="1:14" x14ac:dyDescent="0.35">
      <c r="A349" s="47">
        <v>40909</v>
      </c>
      <c r="B349" s="13">
        <v>140.26</v>
      </c>
      <c r="C349" s="7">
        <v>1654.05</v>
      </c>
      <c r="D349" s="7">
        <v>4950</v>
      </c>
      <c r="E349" s="7">
        <v>20774</v>
      </c>
      <c r="F349" s="13">
        <v>111.15619047619001</v>
      </c>
      <c r="G349" s="13">
        <v>16.71</v>
      </c>
      <c r="H349" s="13">
        <v>274.89317414624998</v>
      </c>
      <c r="J349" s="16"/>
      <c r="K349" s="16"/>
      <c r="L349" s="16"/>
      <c r="N349" s="16"/>
    </row>
    <row r="350" spans="1:14" x14ac:dyDescent="0.35">
      <c r="A350" s="47">
        <v>40940</v>
      </c>
      <c r="B350" s="13">
        <v>140.4</v>
      </c>
      <c r="C350" s="7">
        <v>1744.82</v>
      </c>
      <c r="D350" s="7">
        <v>4900</v>
      </c>
      <c r="E350" s="7">
        <v>19167</v>
      </c>
      <c r="F350" s="13">
        <v>119.70238095238</v>
      </c>
      <c r="G350" s="13">
        <v>16.03</v>
      </c>
      <c r="H350" s="13">
        <v>277.77295928249998</v>
      </c>
      <c r="J350" s="16"/>
      <c r="K350" s="16"/>
      <c r="L350" s="16"/>
      <c r="N350" s="16"/>
    </row>
    <row r="351" spans="1:14" x14ac:dyDescent="0.35">
      <c r="A351" s="47">
        <v>40969</v>
      </c>
      <c r="B351" s="13">
        <v>144.66</v>
      </c>
      <c r="C351" s="7">
        <v>1675.95</v>
      </c>
      <c r="D351" s="7">
        <v>5000</v>
      </c>
      <c r="E351" s="7">
        <v>17753</v>
      </c>
      <c r="F351" s="13">
        <v>124.92863636364</v>
      </c>
      <c r="G351" s="13">
        <v>16.34</v>
      </c>
      <c r="H351" s="13">
        <v>283.87825408636002</v>
      </c>
      <c r="J351" s="16"/>
      <c r="K351" s="16"/>
      <c r="L351" s="16"/>
      <c r="N351" s="16"/>
    </row>
    <row r="352" spans="1:14" x14ac:dyDescent="0.35">
      <c r="A352" s="47">
        <v>41000</v>
      </c>
      <c r="B352" s="13">
        <v>147.63999999999999</v>
      </c>
      <c r="C352" s="7">
        <v>1649.2</v>
      </c>
      <c r="D352" s="7">
        <v>5100</v>
      </c>
      <c r="E352" s="7">
        <v>17817</v>
      </c>
      <c r="F352" s="13">
        <v>120.4635</v>
      </c>
      <c r="G352" s="13">
        <v>16.850000000000001</v>
      </c>
      <c r="H352" s="13">
        <v>266.32392179211001</v>
      </c>
      <c r="J352" s="16"/>
      <c r="K352" s="16"/>
      <c r="L352" s="16"/>
      <c r="N352" s="16"/>
    </row>
    <row r="353" spans="1:14" x14ac:dyDescent="0.35">
      <c r="A353" s="47">
        <v>41030</v>
      </c>
      <c r="B353" s="13">
        <v>136.61000000000001</v>
      </c>
      <c r="C353" s="7">
        <v>1589.04</v>
      </c>
      <c r="D353" s="7">
        <v>5100</v>
      </c>
      <c r="E353" s="7">
        <v>16159</v>
      </c>
      <c r="F353" s="13">
        <v>110.52173913044</v>
      </c>
      <c r="G353" s="13">
        <v>17.12</v>
      </c>
      <c r="H353" s="13">
        <v>264.35872401848002</v>
      </c>
      <c r="J353" s="16"/>
      <c r="K353" s="16"/>
      <c r="L353" s="16"/>
      <c r="N353" s="16"/>
    </row>
    <row r="354" spans="1:14" x14ac:dyDescent="0.35">
      <c r="A354" s="47">
        <v>41061</v>
      </c>
      <c r="B354" s="13">
        <v>134.66</v>
      </c>
      <c r="C354" s="7">
        <v>1598.76</v>
      </c>
      <c r="D354" s="7">
        <v>5275</v>
      </c>
      <c r="E354" s="7">
        <v>16694</v>
      </c>
      <c r="F354" s="13">
        <v>95.589047619050007</v>
      </c>
      <c r="G354" s="13">
        <v>17.2</v>
      </c>
      <c r="H354" s="13">
        <v>276.18991949999997</v>
      </c>
      <c r="J354" s="16"/>
      <c r="K354" s="16"/>
      <c r="L354" s="16"/>
      <c r="N354" s="16"/>
    </row>
    <row r="355" spans="1:14" x14ac:dyDescent="0.35">
      <c r="A355" s="47">
        <v>41091</v>
      </c>
      <c r="B355" s="13">
        <v>127.94</v>
      </c>
      <c r="C355" s="7">
        <v>1594.29</v>
      </c>
      <c r="D355" s="7">
        <v>5200</v>
      </c>
      <c r="E355" s="7">
        <v>15807</v>
      </c>
      <c r="F355" s="13">
        <v>103.14090909091</v>
      </c>
      <c r="G355" s="13">
        <v>18.11</v>
      </c>
      <c r="H355" s="13">
        <v>345.68794675714003</v>
      </c>
      <c r="J355" s="16"/>
      <c r="K355" s="16"/>
      <c r="L355" s="16"/>
      <c r="N355" s="16"/>
    </row>
    <row r="356" spans="1:14" x14ac:dyDescent="0.35">
      <c r="A356" s="47">
        <v>41122</v>
      </c>
      <c r="B356" s="13">
        <v>107.5</v>
      </c>
      <c r="C356" s="7">
        <v>1630.31</v>
      </c>
      <c r="D356" s="7">
        <v>5225</v>
      </c>
      <c r="E356" s="7">
        <v>15897</v>
      </c>
      <c r="F356" s="13">
        <v>113.34</v>
      </c>
      <c r="G356" s="13">
        <v>17.739999999999998</v>
      </c>
      <c r="H356" s="13">
        <v>349.40035068261</v>
      </c>
      <c r="J356" s="16"/>
      <c r="K356" s="16"/>
      <c r="L356" s="16"/>
      <c r="N356" s="16"/>
    </row>
    <row r="357" spans="1:14" x14ac:dyDescent="0.35">
      <c r="A357" s="47">
        <v>41153</v>
      </c>
      <c r="B357" s="13">
        <v>99.47</v>
      </c>
      <c r="C357" s="7">
        <v>1744.81</v>
      </c>
      <c r="D357" s="7">
        <v>5175</v>
      </c>
      <c r="E357" s="7">
        <v>18426</v>
      </c>
      <c r="F357" s="13">
        <v>113.38249999999999</v>
      </c>
      <c r="G357" s="13">
        <v>16.829999999999998</v>
      </c>
      <c r="H357" s="13">
        <v>353.42092377236997</v>
      </c>
      <c r="J357" s="16"/>
      <c r="K357" s="16"/>
      <c r="L357" s="16"/>
      <c r="N357" s="16"/>
    </row>
    <row r="358" spans="1:14" x14ac:dyDescent="0.35">
      <c r="A358" s="47">
        <v>41183</v>
      </c>
      <c r="B358" s="13">
        <v>113.95</v>
      </c>
      <c r="C358" s="7">
        <v>1746.58</v>
      </c>
      <c r="D358" s="7">
        <v>5175</v>
      </c>
      <c r="E358" s="7">
        <v>16135</v>
      </c>
      <c r="F358" s="13">
        <v>111.97347826087</v>
      </c>
      <c r="G358" s="13">
        <v>15.3</v>
      </c>
      <c r="H358" s="13">
        <v>358.19566699500001</v>
      </c>
      <c r="J358" s="16"/>
      <c r="K358" s="16"/>
      <c r="L358" s="16"/>
      <c r="N358" s="16"/>
    </row>
    <row r="359" spans="1:14" x14ac:dyDescent="0.35">
      <c r="A359" s="47">
        <v>41214</v>
      </c>
      <c r="B359" s="13">
        <v>120.35</v>
      </c>
      <c r="C359" s="7">
        <v>1721.64</v>
      </c>
      <c r="D359" s="7">
        <v>5150</v>
      </c>
      <c r="E359" s="7">
        <v>17598</v>
      </c>
      <c r="F359" s="13">
        <v>109.71181818182001</v>
      </c>
      <c r="G359" s="13">
        <v>15</v>
      </c>
      <c r="H359" s="13">
        <v>360.82283940000002</v>
      </c>
      <c r="J359" s="16"/>
      <c r="K359" s="16"/>
      <c r="L359" s="16"/>
      <c r="N359" s="16"/>
    </row>
    <row r="360" spans="1:14" x14ac:dyDescent="0.35">
      <c r="A360" s="47">
        <v>41244</v>
      </c>
      <c r="B360" s="13">
        <v>128.51111111111001</v>
      </c>
      <c r="C360" s="7">
        <v>1684.7619999999999</v>
      </c>
      <c r="D360" s="7">
        <v>5150</v>
      </c>
      <c r="E360" s="7">
        <v>16998</v>
      </c>
      <c r="F360" s="13">
        <v>109.6765</v>
      </c>
      <c r="G360" s="13">
        <v>15.41</v>
      </c>
      <c r="H360" s="13">
        <v>347.96255489999999</v>
      </c>
      <c r="J360" s="16"/>
      <c r="K360" s="16"/>
      <c r="L360" s="16"/>
      <c r="N360" s="16"/>
    </row>
    <row r="361" spans="1:14" x14ac:dyDescent="0.35">
      <c r="A361" s="47">
        <v>41275</v>
      </c>
      <c r="B361" s="13">
        <v>150.49090909091001</v>
      </c>
      <c r="C361" s="7">
        <v>1671.8478260869599</v>
      </c>
      <c r="D361" s="7">
        <v>5250</v>
      </c>
      <c r="E361" s="7">
        <v>18268</v>
      </c>
      <c r="F361" s="13">
        <v>112.97363636364</v>
      </c>
      <c r="G361" s="13">
        <v>15.89</v>
      </c>
      <c r="H361" s="13">
        <v>335.46970709999999</v>
      </c>
      <c r="J361" s="16"/>
      <c r="K361" s="16"/>
      <c r="L361" s="16"/>
      <c r="N361" s="16"/>
    </row>
    <row r="362" spans="1:14" x14ac:dyDescent="0.35">
      <c r="A362" s="47">
        <v>41306</v>
      </c>
      <c r="B362" s="13">
        <v>154.63888888888999</v>
      </c>
      <c r="C362" s="7">
        <v>1627.57</v>
      </c>
      <c r="D362" s="7">
        <v>5375</v>
      </c>
      <c r="E362" s="7">
        <v>16539</v>
      </c>
      <c r="F362" s="13">
        <v>116.51949999999999</v>
      </c>
      <c r="G362" s="13">
        <v>16.47</v>
      </c>
      <c r="H362" s="13">
        <v>318.9350556</v>
      </c>
      <c r="J362" s="16"/>
      <c r="K362" s="16"/>
      <c r="L362" s="16"/>
      <c r="N362" s="16"/>
    </row>
    <row r="363" spans="1:14" x14ac:dyDescent="0.35">
      <c r="A363" s="47">
        <v>41334</v>
      </c>
      <c r="B363" s="13">
        <v>139.87</v>
      </c>
      <c r="C363" s="7">
        <v>1593.08619047619</v>
      </c>
      <c r="D363" s="7">
        <v>5225</v>
      </c>
      <c r="E363" s="7">
        <v>16589.5</v>
      </c>
      <c r="F363" s="13">
        <v>109.24</v>
      </c>
      <c r="G363" s="13">
        <v>16.27</v>
      </c>
      <c r="H363" s="13">
        <v>309.74913809999998</v>
      </c>
      <c r="J363" s="16"/>
      <c r="K363" s="16"/>
      <c r="L363" s="16"/>
      <c r="N363" s="16"/>
    </row>
    <row r="364" spans="1:14" x14ac:dyDescent="0.35">
      <c r="A364" s="47">
        <v>41365</v>
      </c>
      <c r="B364" s="13">
        <v>137.39090909090999</v>
      </c>
      <c r="C364" s="7">
        <v>1487.8572727272699</v>
      </c>
      <c r="D364" s="7">
        <v>5450</v>
      </c>
      <c r="E364" s="7">
        <v>15318.5</v>
      </c>
      <c r="F364" s="13">
        <v>102.87545454546</v>
      </c>
      <c r="G364" s="13">
        <v>16.2</v>
      </c>
      <c r="H364" s="13">
        <v>308.27939129999999</v>
      </c>
      <c r="J364" s="16"/>
      <c r="K364" s="16"/>
      <c r="L364" s="16"/>
      <c r="N364" s="16"/>
    </row>
    <row r="365" spans="1:14" x14ac:dyDescent="0.35">
      <c r="A365" s="47">
        <v>41395</v>
      </c>
      <c r="B365" s="13">
        <v>124.00952380952</v>
      </c>
      <c r="C365" s="7">
        <v>1414.02695652174</v>
      </c>
      <c r="D365" s="7">
        <v>5375</v>
      </c>
      <c r="E365" s="7">
        <v>14752</v>
      </c>
      <c r="F365" s="13">
        <v>103.02695652174</v>
      </c>
      <c r="G365" s="13">
        <v>16.22</v>
      </c>
      <c r="H365" s="13">
        <v>319.66992900000002</v>
      </c>
      <c r="J365" s="16"/>
      <c r="K365" s="16"/>
      <c r="L365" s="16"/>
      <c r="N365" s="16"/>
    </row>
    <row r="366" spans="1:14" x14ac:dyDescent="0.35">
      <c r="A366" s="47">
        <v>41426</v>
      </c>
      <c r="B366" s="13">
        <v>114.815</v>
      </c>
      <c r="C366" s="7">
        <v>1343.35</v>
      </c>
      <c r="D366" s="7">
        <v>5425</v>
      </c>
      <c r="E366" s="7">
        <v>13643.5</v>
      </c>
      <c r="F366" s="13">
        <v>103.11</v>
      </c>
      <c r="G366" s="13">
        <v>16.61</v>
      </c>
      <c r="H366" s="13">
        <v>313.4235051</v>
      </c>
      <c r="J366" s="16"/>
      <c r="K366" s="16"/>
      <c r="L366" s="16"/>
      <c r="N366" s="16"/>
    </row>
    <row r="367" spans="1:14" x14ac:dyDescent="0.35">
      <c r="A367" s="47">
        <v>41456</v>
      </c>
      <c r="B367" s="13">
        <v>127.19130434783</v>
      </c>
      <c r="C367" s="7">
        <v>1285.51565217391</v>
      </c>
      <c r="D367" s="7">
        <v>5450</v>
      </c>
      <c r="E367" s="7">
        <v>13802</v>
      </c>
      <c r="F367" s="13">
        <v>107.71608695652</v>
      </c>
      <c r="G367" s="13">
        <v>16.170000000000002</v>
      </c>
      <c r="H367" s="13">
        <v>304.60502430000003</v>
      </c>
      <c r="J367" s="16"/>
      <c r="K367" s="16"/>
      <c r="L367" s="16"/>
      <c r="N367" s="16"/>
    </row>
    <row r="368" spans="1:14" x14ac:dyDescent="0.35">
      <c r="A368" s="47">
        <v>41487</v>
      </c>
      <c r="B368" s="13">
        <v>137.05500000000001</v>
      </c>
      <c r="C368" s="7">
        <v>1351.74181818182</v>
      </c>
      <c r="D368" s="7">
        <v>5475</v>
      </c>
      <c r="E368" s="7">
        <v>13725</v>
      </c>
      <c r="F368" s="13">
        <v>110.96454545455001</v>
      </c>
      <c r="G368" s="13">
        <v>15.6</v>
      </c>
      <c r="H368" s="13">
        <v>305.33989769999999</v>
      </c>
      <c r="J368" s="16"/>
      <c r="K368" s="16"/>
      <c r="L368" s="16"/>
      <c r="N368" s="16"/>
    </row>
    <row r="369" spans="1:14" x14ac:dyDescent="0.35">
      <c r="A369" s="47">
        <v>41518</v>
      </c>
      <c r="B369" s="13">
        <v>134.18571428570999</v>
      </c>
      <c r="C369" s="7">
        <v>1348.6</v>
      </c>
      <c r="D369" s="7">
        <v>5450</v>
      </c>
      <c r="E369" s="7">
        <v>13885</v>
      </c>
      <c r="F369" s="13">
        <v>111.62142857143</v>
      </c>
      <c r="G369" s="13">
        <v>14.96</v>
      </c>
      <c r="H369" s="13">
        <v>307.50777423</v>
      </c>
      <c r="J369" s="16"/>
      <c r="K369" s="16"/>
      <c r="L369" s="16"/>
      <c r="N369" s="16"/>
    </row>
    <row r="370" spans="1:14" x14ac:dyDescent="0.35">
      <c r="A370" s="47">
        <v>41548</v>
      </c>
      <c r="B370" s="13">
        <v>132.57272727272999</v>
      </c>
      <c r="C370" s="7">
        <v>1316.58</v>
      </c>
      <c r="D370" s="7">
        <v>5450</v>
      </c>
      <c r="E370" s="7">
        <v>14557</v>
      </c>
      <c r="F370" s="13">
        <v>109.47869565217</v>
      </c>
      <c r="G370" s="13">
        <v>15.3</v>
      </c>
      <c r="H370" s="13">
        <v>325.68670496250002</v>
      </c>
      <c r="J370" s="16"/>
      <c r="K370" s="16"/>
      <c r="L370" s="16"/>
      <c r="N370" s="16"/>
    </row>
    <row r="371" spans="1:14" x14ac:dyDescent="0.35">
      <c r="A371" s="47">
        <v>41579</v>
      </c>
      <c r="B371" s="13">
        <v>136.32380952381001</v>
      </c>
      <c r="C371" s="7">
        <v>1275.8599999999999</v>
      </c>
      <c r="D371" s="7">
        <v>5400</v>
      </c>
      <c r="E371" s="7">
        <v>13451</v>
      </c>
      <c r="F371" s="13">
        <v>108.07619047619001</v>
      </c>
      <c r="G371" s="13">
        <v>15.4</v>
      </c>
      <c r="H371" s="13">
        <v>306.75162817895</v>
      </c>
      <c r="J371" s="16"/>
      <c r="K371" s="16"/>
      <c r="L371" s="16"/>
      <c r="N371" s="16"/>
    </row>
    <row r="372" spans="1:14" x14ac:dyDescent="0.35">
      <c r="A372" s="47">
        <v>41609</v>
      </c>
      <c r="B372" s="13">
        <v>135.79047619048001</v>
      </c>
      <c r="C372" s="7">
        <v>1221.5119047619</v>
      </c>
      <c r="D372" s="7">
        <v>5475</v>
      </c>
      <c r="E372" s="7">
        <v>13832</v>
      </c>
      <c r="F372" s="13">
        <v>110.67400000000001</v>
      </c>
      <c r="G372" s="13">
        <v>16.38</v>
      </c>
      <c r="H372" s="13">
        <v>291.55664720356998</v>
      </c>
      <c r="J372" s="16"/>
      <c r="K372" s="16"/>
      <c r="L372" s="16"/>
      <c r="N372" s="16"/>
    </row>
    <row r="373" spans="1:14" x14ac:dyDescent="0.35">
      <c r="A373" s="47">
        <v>41640</v>
      </c>
      <c r="B373" s="13">
        <v>128.119</v>
      </c>
      <c r="C373" s="7">
        <v>1244.27</v>
      </c>
      <c r="D373" s="7">
        <v>5800</v>
      </c>
      <c r="E373" s="7">
        <v>13928</v>
      </c>
      <c r="F373" s="13">
        <v>107.42</v>
      </c>
      <c r="G373" s="13">
        <v>16.670000000000002</v>
      </c>
      <c r="H373" s="13">
        <v>275.57752499999998</v>
      </c>
      <c r="J373" s="16"/>
      <c r="K373" s="16"/>
      <c r="L373" s="16"/>
      <c r="N373" s="16"/>
    </row>
    <row r="374" spans="1:14" x14ac:dyDescent="0.35">
      <c r="A374" s="47">
        <v>41671</v>
      </c>
      <c r="B374" s="13">
        <v>121.37</v>
      </c>
      <c r="C374" s="7">
        <v>1299.58</v>
      </c>
      <c r="D374" s="7">
        <v>5750</v>
      </c>
      <c r="E374" s="7">
        <v>14692</v>
      </c>
      <c r="F374" s="13">
        <v>108.81</v>
      </c>
      <c r="G374" s="13">
        <v>16.760000000000002</v>
      </c>
      <c r="H374" s="13">
        <v>292.11217649999998</v>
      </c>
      <c r="J374" s="16"/>
      <c r="K374" s="16"/>
      <c r="L374" s="16"/>
      <c r="N374" s="16"/>
    </row>
    <row r="375" spans="1:14" x14ac:dyDescent="0.35">
      <c r="A375" s="47">
        <v>41699</v>
      </c>
      <c r="B375" s="13">
        <v>111.833</v>
      </c>
      <c r="C375" s="7">
        <v>1336.08</v>
      </c>
      <c r="D375" s="7">
        <v>5700</v>
      </c>
      <c r="E375" s="7">
        <v>15860.5</v>
      </c>
      <c r="F375" s="13">
        <v>107.4</v>
      </c>
      <c r="G375" s="13">
        <v>16.55</v>
      </c>
      <c r="H375" s="13">
        <v>323.71173270000003</v>
      </c>
      <c r="J375" s="16"/>
      <c r="K375" s="16"/>
      <c r="L375" s="16"/>
      <c r="N375" s="16"/>
    </row>
    <row r="376" spans="1:14" x14ac:dyDescent="0.35">
      <c r="A376" s="47">
        <v>41730</v>
      </c>
      <c r="B376" s="13">
        <v>114.581</v>
      </c>
      <c r="C376" s="7">
        <v>1298.45</v>
      </c>
      <c r="D376" s="7">
        <v>5700</v>
      </c>
      <c r="E376" s="7">
        <v>18298</v>
      </c>
      <c r="F376" s="13">
        <v>107.79</v>
      </c>
      <c r="G376" s="13">
        <v>16.79</v>
      </c>
      <c r="H376" s="13">
        <v>324.81404279999998</v>
      </c>
      <c r="J376" s="16"/>
      <c r="K376" s="16"/>
      <c r="L376" s="16"/>
      <c r="N376" s="16"/>
    </row>
    <row r="377" spans="1:14" x14ac:dyDescent="0.35">
      <c r="A377" s="47">
        <v>41760</v>
      </c>
      <c r="B377" s="13">
        <v>100.56</v>
      </c>
      <c r="C377" s="7">
        <v>1288.74</v>
      </c>
      <c r="D377" s="7">
        <v>5600</v>
      </c>
      <c r="E377" s="7">
        <v>19209</v>
      </c>
      <c r="F377" s="13">
        <v>109.68</v>
      </c>
      <c r="G377" s="13">
        <v>16.32</v>
      </c>
      <c r="H377" s="13">
        <v>334.73483370000002</v>
      </c>
      <c r="J377" s="16"/>
      <c r="K377" s="16"/>
      <c r="L377" s="16"/>
      <c r="N377" s="16"/>
    </row>
    <row r="378" spans="1:14" x14ac:dyDescent="0.35">
      <c r="A378" s="47">
        <v>41791</v>
      </c>
      <c r="B378" s="13">
        <v>92.742999999999995</v>
      </c>
      <c r="C378" s="7">
        <v>1279.0999999999999</v>
      </c>
      <c r="D378" s="7">
        <v>5700</v>
      </c>
      <c r="E378" s="7">
        <v>18969</v>
      </c>
      <c r="F378" s="13">
        <v>111.87</v>
      </c>
      <c r="G378" s="13">
        <v>16.13</v>
      </c>
      <c r="H378" s="13">
        <v>306.44220780000001</v>
      </c>
      <c r="J378" s="16"/>
      <c r="K378" s="16"/>
      <c r="L378" s="16"/>
      <c r="N378" s="16"/>
    </row>
    <row r="379" spans="1:14" x14ac:dyDescent="0.35">
      <c r="A379" s="47">
        <v>41821</v>
      </c>
      <c r="B379" s="13">
        <v>96.05</v>
      </c>
      <c r="C379" s="7">
        <v>1310.5899999999999</v>
      </c>
      <c r="D379" s="7">
        <v>5575</v>
      </c>
      <c r="E379" s="7">
        <v>18435.5</v>
      </c>
      <c r="F379" s="13">
        <v>106.98</v>
      </c>
      <c r="G379" s="13">
        <v>15.20882662987</v>
      </c>
      <c r="H379" s="13">
        <v>280.35420210000001</v>
      </c>
      <c r="J379" s="16"/>
      <c r="K379" s="16"/>
      <c r="L379" s="16"/>
      <c r="N379" s="16"/>
    </row>
    <row r="380" spans="1:14" x14ac:dyDescent="0.35">
      <c r="A380" s="47">
        <v>41852</v>
      </c>
      <c r="B380" s="13">
        <v>92.614000000000004</v>
      </c>
      <c r="C380" s="7">
        <v>1295.1300000000001</v>
      </c>
      <c r="D380" s="7">
        <v>5125</v>
      </c>
      <c r="E380" s="7">
        <v>18717</v>
      </c>
      <c r="F380" s="13">
        <v>101.92</v>
      </c>
      <c r="G380" s="13">
        <v>15.74</v>
      </c>
      <c r="H380" s="13">
        <v>263.45211389999997</v>
      </c>
      <c r="J380" s="16"/>
      <c r="K380" s="16"/>
      <c r="L380" s="16"/>
      <c r="N380" s="16"/>
    </row>
    <row r="381" spans="1:14" x14ac:dyDescent="0.35">
      <c r="A381" s="47">
        <v>41883</v>
      </c>
      <c r="B381" s="13">
        <v>82.379545454549998</v>
      </c>
      <c r="C381" s="7">
        <v>1236.55</v>
      </c>
      <c r="D381" s="7">
        <v>5325</v>
      </c>
      <c r="E381" s="7">
        <v>16241.5</v>
      </c>
      <c r="F381" s="13">
        <v>97.34</v>
      </c>
      <c r="G381" s="13">
        <v>15.16</v>
      </c>
      <c r="H381" s="13">
        <v>243.6105321</v>
      </c>
      <c r="J381" s="16"/>
      <c r="K381" s="16"/>
      <c r="L381" s="16"/>
      <c r="N381" s="16"/>
    </row>
    <row r="382" spans="1:14" x14ac:dyDescent="0.35">
      <c r="A382" s="47">
        <v>41913</v>
      </c>
      <c r="B382" s="13">
        <v>81.06</v>
      </c>
      <c r="C382" s="7">
        <v>1222.49</v>
      </c>
      <c r="D382" s="7">
        <v>5225</v>
      </c>
      <c r="E382" s="7">
        <v>15720</v>
      </c>
      <c r="F382" s="13">
        <v>87.27</v>
      </c>
      <c r="G382" s="13">
        <v>15.89</v>
      </c>
      <c r="H382" s="13">
        <v>245.44771560000001</v>
      </c>
      <c r="J382" s="16"/>
      <c r="K382" s="16"/>
      <c r="L382" s="16"/>
      <c r="N382" s="16"/>
    </row>
    <row r="383" spans="1:14" x14ac:dyDescent="0.35">
      <c r="A383" s="47">
        <v>41944</v>
      </c>
      <c r="B383" s="13">
        <v>73.73</v>
      </c>
      <c r="C383" s="7">
        <v>1175.33</v>
      </c>
      <c r="D383" s="7">
        <v>5325</v>
      </c>
      <c r="E383" s="7">
        <v>16223</v>
      </c>
      <c r="F383" s="13">
        <v>78.44</v>
      </c>
      <c r="G383" s="13">
        <v>15.59</v>
      </c>
      <c r="H383" s="13">
        <v>258.6754368</v>
      </c>
      <c r="J383" s="16"/>
      <c r="K383" s="16"/>
      <c r="L383" s="16"/>
      <c r="N383" s="16"/>
    </row>
    <row r="384" spans="1:14" x14ac:dyDescent="0.35">
      <c r="A384" s="47">
        <v>41974</v>
      </c>
      <c r="B384" s="13">
        <v>68.39</v>
      </c>
      <c r="C384" s="7">
        <v>1200.6199999999999</v>
      </c>
      <c r="D384" s="7">
        <v>5225</v>
      </c>
      <c r="E384" s="7">
        <v>15074</v>
      </c>
      <c r="F384" s="13">
        <v>62.33</v>
      </c>
      <c r="G384" s="13">
        <v>15.62</v>
      </c>
      <c r="H384" s="13">
        <v>269.6985378</v>
      </c>
      <c r="J384" s="16"/>
      <c r="K384" s="16"/>
      <c r="L384" s="16"/>
      <c r="N384" s="16"/>
    </row>
    <row r="385" spans="1:14" x14ac:dyDescent="0.35">
      <c r="A385" s="47">
        <v>42005</v>
      </c>
      <c r="B385" s="13">
        <v>68.23</v>
      </c>
      <c r="C385" s="7">
        <v>1250.75</v>
      </c>
      <c r="D385" s="7">
        <v>5425</v>
      </c>
      <c r="E385" s="7">
        <v>15109</v>
      </c>
      <c r="F385" s="13">
        <v>48.07</v>
      </c>
      <c r="G385" s="13">
        <v>16.18733797094</v>
      </c>
      <c r="H385" s="13">
        <v>248.3872092</v>
      </c>
      <c r="J385" s="16"/>
      <c r="K385" s="16"/>
      <c r="L385" s="16"/>
      <c r="N385" s="16"/>
    </row>
    <row r="386" spans="1:14" x14ac:dyDescent="0.35">
      <c r="A386" s="47">
        <v>42036</v>
      </c>
      <c r="B386" s="13">
        <v>62.75</v>
      </c>
      <c r="C386" s="7">
        <v>1227.08</v>
      </c>
      <c r="D386" s="7">
        <v>5325</v>
      </c>
      <c r="E386" s="7">
        <v>14037</v>
      </c>
      <c r="F386" s="13">
        <v>57.93</v>
      </c>
      <c r="G386" s="13">
        <v>14.20383414428</v>
      </c>
      <c r="H386" s="13">
        <v>236.99667149999999</v>
      </c>
      <c r="J386" s="16"/>
      <c r="K386" s="16"/>
      <c r="L386" s="16"/>
      <c r="N386" s="16"/>
    </row>
    <row r="387" spans="1:14" x14ac:dyDescent="0.35">
      <c r="A387" s="47">
        <v>42064</v>
      </c>
      <c r="B387" s="13">
        <v>58.05</v>
      </c>
      <c r="C387" s="7">
        <v>1178.6300000000001</v>
      </c>
      <c r="D387" s="7">
        <v>5725</v>
      </c>
      <c r="E387" s="7">
        <v>12339</v>
      </c>
      <c r="F387" s="13">
        <v>55.79</v>
      </c>
      <c r="G387" s="13">
        <v>13.041319324390001</v>
      </c>
      <c r="H387" s="13">
        <v>230.75024759999999</v>
      </c>
      <c r="J387" s="16"/>
      <c r="K387" s="16"/>
      <c r="L387" s="16"/>
      <c r="N387" s="16"/>
    </row>
    <row r="388" spans="1:14" x14ac:dyDescent="0.35">
      <c r="A388" s="47">
        <v>42095</v>
      </c>
      <c r="B388" s="13">
        <v>52.28</v>
      </c>
      <c r="C388" s="7">
        <v>1198.93</v>
      </c>
      <c r="D388" s="7">
        <v>5675</v>
      </c>
      <c r="E388" s="7">
        <v>13915</v>
      </c>
      <c r="F388" s="13">
        <v>59.39</v>
      </c>
      <c r="G388" s="13">
        <v>10.936659480139999</v>
      </c>
      <c r="H388" s="13">
        <v>223.40151359999999</v>
      </c>
      <c r="J388" s="16"/>
      <c r="K388" s="16"/>
      <c r="L388" s="16"/>
      <c r="N388" s="16"/>
    </row>
    <row r="389" spans="1:14" x14ac:dyDescent="0.35">
      <c r="A389" s="47">
        <v>42125</v>
      </c>
      <c r="B389" s="13">
        <v>60.3</v>
      </c>
      <c r="C389" s="7">
        <v>1198.6300000000001</v>
      </c>
      <c r="D389" s="7">
        <v>5625</v>
      </c>
      <c r="E389" s="7">
        <v>12588</v>
      </c>
      <c r="F389" s="13">
        <v>64.56</v>
      </c>
      <c r="G389" s="13">
        <v>9.3369001638700002</v>
      </c>
      <c r="H389" s="13">
        <v>215.31790620000001</v>
      </c>
      <c r="J389" s="16"/>
      <c r="K389" s="16"/>
      <c r="L389" s="16"/>
      <c r="N389" s="16"/>
    </row>
    <row r="390" spans="1:14" x14ac:dyDescent="0.35">
      <c r="A390" s="47">
        <v>42156</v>
      </c>
      <c r="B390" s="13">
        <v>62.63</v>
      </c>
      <c r="C390" s="7">
        <v>1181.5</v>
      </c>
      <c r="D390" s="7">
        <v>6300</v>
      </c>
      <c r="E390" s="7">
        <v>11932.5</v>
      </c>
      <c r="F390" s="13">
        <v>62.34</v>
      </c>
      <c r="G390" s="13">
        <v>9.1891221165600001</v>
      </c>
      <c r="H390" s="13">
        <v>209.80635570000001</v>
      </c>
      <c r="J390" s="16"/>
      <c r="K390" s="16"/>
      <c r="L390" s="16"/>
      <c r="N390" s="16"/>
    </row>
    <row r="391" spans="1:14" x14ac:dyDescent="0.35">
      <c r="A391" s="47">
        <v>42186</v>
      </c>
      <c r="B391" s="13">
        <v>52.39</v>
      </c>
      <c r="C391" s="7">
        <v>1128.31</v>
      </c>
      <c r="D391" s="7">
        <v>6250</v>
      </c>
      <c r="E391" s="7">
        <v>10993.5</v>
      </c>
      <c r="F391" s="13">
        <v>55.87</v>
      </c>
      <c r="G391" s="13">
        <v>9.4950832584500002</v>
      </c>
      <c r="H391" s="13">
        <v>197.31350789999999</v>
      </c>
      <c r="J391" s="16"/>
      <c r="K391" s="16"/>
      <c r="L391" s="16"/>
      <c r="N391" s="16"/>
    </row>
    <row r="392" spans="1:14" x14ac:dyDescent="0.35">
      <c r="A392" s="47">
        <v>42217</v>
      </c>
      <c r="B392" s="13">
        <v>56.19</v>
      </c>
      <c r="C392" s="7">
        <v>1117.93</v>
      </c>
      <c r="D392" s="7">
        <v>6600</v>
      </c>
      <c r="E392" s="7">
        <v>10033</v>
      </c>
      <c r="F392" s="13">
        <v>46.99</v>
      </c>
      <c r="G392" s="13">
        <v>9.8158396579599998</v>
      </c>
      <c r="H392" s="13">
        <v>179.67654630000001</v>
      </c>
      <c r="J392" s="16"/>
      <c r="K392" s="16"/>
      <c r="L392" s="16"/>
      <c r="N392" s="16"/>
    </row>
    <row r="393" spans="1:14" x14ac:dyDescent="0.35">
      <c r="A393" s="47">
        <v>42248</v>
      </c>
      <c r="B393" s="13">
        <v>56.95</v>
      </c>
      <c r="C393" s="7">
        <v>1124.77</v>
      </c>
      <c r="D393" s="7">
        <v>6850</v>
      </c>
      <c r="E393" s="7">
        <v>10365.5</v>
      </c>
      <c r="F393" s="13">
        <v>47.24</v>
      </c>
      <c r="G393" s="13">
        <v>10.306943949140001</v>
      </c>
      <c r="H393" s="13">
        <v>172.69524899999999</v>
      </c>
      <c r="J393" s="16"/>
      <c r="K393" s="16"/>
      <c r="L393" s="16"/>
      <c r="N393" s="16"/>
    </row>
    <row r="394" spans="1:14" x14ac:dyDescent="0.35">
      <c r="A394" s="47">
        <v>42278</v>
      </c>
      <c r="B394" s="13">
        <v>53.12</v>
      </c>
      <c r="C394" s="7">
        <v>1159.25</v>
      </c>
      <c r="D394" s="7">
        <v>7250</v>
      </c>
      <c r="E394" s="7">
        <v>10046</v>
      </c>
      <c r="F394" s="13">
        <v>48.12</v>
      </c>
      <c r="G394" s="13">
        <v>10.10742681042</v>
      </c>
      <c r="H394" s="13">
        <v>172.709946468</v>
      </c>
      <c r="J394" s="16"/>
      <c r="K394" s="16"/>
      <c r="L394" s="16"/>
      <c r="N394" s="16"/>
    </row>
    <row r="395" spans="1:14" x14ac:dyDescent="0.35">
      <c r="A395" s="47">
        <v>42309</v>
      </c>
      <c r="B395" s="13">
        <v>46.86</v>
      </c>
      <c r="C395" s="7">
        <v>1086.44</v>
      </c>
      <c r="D395" s="7">
        <v>7500</v>
      </c>
      <c r="E395" s="7">
        <v>8864.5</v>
      </c>
      <c r="F395" s="13">
        <v>44.42</v>
      </c>
      <c r="G395" s="13">
        <v>9.5155859138499999</v>
      </c>
      <c r="H395" s="13">
        <v>177.10448940000001</v>
      </c>
      <c r="J395" s="16"/>
      <c r="K395" s="16"/>
      <c r="L395" s="16"/>
      <c r="N395" s="16"/>
    </row>
    <row r="396" spans="1:14" x14ac:dyDescent="0.35">
      <c r="A396" s="47">
        <v>42339</v>
      </c>
      <c r="B396" s="13">
        <v>40.5</v>
      </c>
      <c r="C396" s="7">
        <v>1075.74</v>
      </c>
      <c r="D396" s="7">
        <v>7775</v>
      </c>
      <c r="E396" s="7">
        <v>8780</v>
      </c>
      <c r="F396" s="13">
        <v>37.72</v>
      </c>
      <c r="G396" s="13">
        <v>9.0801962921099992</v>
      </c>
      <c r="H396" s="13">
        <v>189.22990050000001</v>
      </c>
      <c r="J396" s="16"/>
      <c r="K396" s="16"/>
      <c r="L396" s="16"/>
      <c r="N396" s="16"/>
    </row>
    <row r="397" spans="1:14" x14ac:dyDescent="0.35">
      <c r="A397" s="47">
        <v>42370</v>
      </c>
      <c r="B397" s="13">
        <v>41.88</v>
      </c>
      <c r="C397" s="7">
        <v>1097.9100000000001</v>
      </c>
      <c r="D397" s="7">
        <v>8350</v>
      </c>
      <c r="E397" s="7">
        <v>8583</v>
      </c>
      <c r="F397" s="13">
        <v>30.8</v>
      </c>
      <c r="G397" s="13">
        <v>8.4023022052700007</v>
      </c>
      <c r="H397" s="13">
        <v>193.27170419999999</v>
      </c>
      <c r="J397" s="16"/>
      <c r="K397" s="16"/>
      <c r="L397" s="16"/>
      <c r="N397" s="16"/>
    </row>
    <row r="398" spans="1:14" x14ac:dyDescent="0.35">
      <c r="A398" s="47">
        <v>42401</v>
      </c>
      <c r="B398" s="13">
        <v>46.83</v>
      </c>
      <c r="C398" s="7">
        <v>1199.5</v>
      </c>
      <c r="D398" s="7">
        <v>9750</v>
      </c>
      <c r="E398" s="7">
        <v>8491</v>
      </c>
      <c r="F398" s="13">
        <v>33.200000000000003</v>
      </c>
      <c r="G398" s="13">
        <v>8.5618581322799994</v>
      </c>
      <c r="H398" s="13">
        <v>187.02528029999999</v>
      </c>
      <c r="J398" s="16"/>
      <c r="K398" s="16"/>
      <c r="L398" s="16"/>
      <c r="N398" s="16"/>
    </row>
    <row r="399" spans="1:14" x14ac:dyDescent="0.35">
      <c r="A399" s="47">
        <v>42430</v>
      </c>
      <c r="B399" s="13">
        <v>56.2</v>
      </c>
      <c r="C399" s="7">
        <v>1245.1400000000001</v>
      </c>
      <c r="D399" s="7">
        <v>10500</v>
      </c>
      <c r="E399" s="7">
        <v>8448.5</v>
      </c>
      <c r="F399" s="13">
        <v>39.07</v>
      </c>
      <c r="G399" s="13">
        <v>7.7366980955100004</v>
      </c>
      <c r="H399" s="13">
        <v>191.06708399999999</v>
      </c>
      <c r="J399" s="16"/>
      <c r="K399" s="16"/>
      <c r="L399" s="16"/>
      <c r="N399" s="16"/>
    </row>
    <row r="400" spans="1:14" x14ac:dyDescent="0.35">
      <c r="A400" s="47">
        <v>42461</v>
      </c>
      <c r="B400" s="13">
        <v>60.92</v>
      </c>
      <c r="C400" s="7">
        <v>1242.26</v>
      </c>
      <c r="D400" s="7">
        <v>11000</v>
      </c>
      <c r="E400" s="7">
        <v>9409</v>
      </c>
      <c r="F400" s="13">
        <v>42.25</v>
      </c>
      <c r="G400" s="13">
        <v>6.8249795642500004</v>
      </c>
      <c r="H400" s="13">
        <v>187.392717</v>
      </c>
      <c r="J400" s="16"/>
      <c r="K400" s="16"/>
      <c r="L400" s="16"/>
      <c r="N400" s="16"/>
    </row>
    <row r="401" spans="1:14" x14ac:dyDescent="0.35">
      <c r="A401" s="47">
        <v>42491</v>
      </c>
      <c r="B401" s="13">
        <v>55.13</v>
      </c>
      <c r="C401" s="7">
        <v>1260.95</v>
      </c>
      <c r="D401" s="7">
        <v>11500</v>
      </c>
      <c r="E401" s="7">
        <v>8388.5</v>
      </c>
      <c r="F401" s="13">
        <v>47.13</v>
      </c>
      <c r="G401" s="13">
        <v>6.2688925069200003</v>
      </c>
      <c r="H401" s="13">
        <v>171.96037559999999</v>
      </c>
      <c r="J401" s="16"/>
      <c r="K401" s="16"/>
      <c r="L401" s="16"/>
      <c r="N401" s="16"/>
    </row>
    <row r="402" spans="1:14" x14ac:dyDescent="0.35">
      <c r="A402" s="47">
        <v>42522</v>
      </c>
      <c r="B402" s="13">
        <v>51.98</v>
      </c>
      <c r="C402" s="7">
        <v>1276.4000000000001</v>
      </c>
      <c r="D402" s="7">
        <v>12000</v>
      </c>
      <c r="E402" s="7">
        <v>9401</v>
      </c>
      <c r="F402" s="13">
        <v>48.48</v>
      </c>
      <c r="G402" s="13">
        <v>6.4018011694899997</v>
      </c>
      <c r="H402" s="13">
        <v>173.0626857</v>
      </c>
      <c r="J402" s="16"/>
      <c r="K402" s="16"/>
      <c r="L402" s="16"/>
      <c r="N402" s="16"/>
    </row>
    <row r="403" spans="1:14" x14ac:dyDescent="0.35">
      <c r="A403" s="47">
        <v>42552</v>
      </c>
      <c r="B403" s="13">
        <v>57.26</v>
      </c>
      <c r="C403" s="7">
        <v>1336.66</v>
      </c>
      <c r="D403" s="7">
        <v>12500</v>
      </c>
      <c r="E403" s="7">
        <v>10587.25</v>
      </c>
      <c r="F403" s="13">
        <v>45.07</v>
      </c>
      <c r="G403" s="13">
        <v>6.7571186470500004</v>
      </c>
      <c r="H403" s="13">
        <v>151.75135710000001</v>
      </c>
      <c r="J403" s="16"/>
      <c r="K403" s="16"/>
      <c r="L403" s="16"/>
      <c r="N403" s="16"/>
    </row>
    <row r="404" spans="1:14" x14ac:dyDescent="0.35">
      <c r="A404" s="47">
        <v>42583</v>
      </c>
      <c r="B404" s="13">
        <v>60.89</v>
      </c>
      <c r="C404" s="7">
        <v>1340.17</v>
      </c>
      <c r="D404" s="7">
        <v>13500</v>
      </c>
      <c r="E404" s="7">
        <v>9707.5</v>
      </c>
      <c r="F404" s="13">
        <v>46.14</v>
      </c>
      <c r="G404" s="13">
        <v>7.1386747240500004</v>
      </c>
      <c r="H404" s="13">
        <v>149.1793002</v>
      </c>
      <c r="J404" s="16"/>
      <c r="K404" s="16"/>
      <c r="L404" s="16"/>
      <c r="N404" s="16"/>
    </row>
    <row r="405" spans="1:14" x14ac:dyDescent="0.35">
      <c r="A405" s="47">
        <v>42614</v>
      </c>
      <c r="B405" s="13">
        <v>57.79</v>
      </c>
      <c r="C405" s="7">
        <v>1326.61</v>
      </c>
      <c r="D405" s="7">
        <v>13000</v>
      </c>
      <c r="E405" s="7">
        <v>10528</v>
      </c>
      <c r="F405" s="13">
        <v>46.19</v>
      </c>
      <c r="G405" s="13">
        <v>7.5397929008100002</v>
      </c>
      <c r="H405" s="13">
        <v>150.649047</v>
      </c>
      <c r="J405" s="16"/>
      <c r="K405" s="16"/>
      <c r="L405" s="16"/>
      <c r="N405" s="16"/>
    </row>
    <row r="406" spans="1:14" x14ac:dyDescent="0.35">
      <c r="A406" s="47">
        <v>42644</v>
      </c>
      <c r="B406" s="13">
        <v>59.09</v>
      </c>
      <c r="C406" s="7">
        <v>1266.55</v>
      </c>
      <c r="D406" s="7">
        <v>13750</v>
      </c>
      <c r="E406" s="7">
        <v>10437</v>
      </c>
      <c r="F406" s="13">
        <v>49.73</v>
      </c>
      <c r="G406" s="13">
        <v>7.6528666460099997</v>
      </c>
      <c r="H406" s="13">
        <v>151.75135710000001</v>
      </c>
      <c r="J406" s="16"/>
      <c r="K406" s="16"/>
      <c r="L406" s="16"/>
      <c r="N406" s="16"/>
    </row>
    <row r="407" spans="1:14" x14ac:dyDescent="0.35">
      <c r="A407" s="47">
        <v>42675</v>
      </c>
      <c r="B407" s="13">
        <v>73.099999999999994</v>
      </c>
      <c r="C407" s="7">
        <v>1238.3499999999999</v>
      </c>
      <c r="D407" s="7">
        <v>15000</v>
      </c>
      <c r="E407" s="7">
        <v>11195.75</v>
      </c>
      <c r="F407" s="13">
        <v>46.44</v>
      </c>
      <c r="G407" s="13">
        <v>7.5925887519600002</v>
      </c>
      <c r="H407" s="13">
        <v>150.649047</v>
      </c>
      <c r="J407" s="16"/>
      <c r="K407" s="16"/>
      <c r="L407" s="16"/>
      <c r="N407" s="16"/>
    </row>
    <row r="408" spans="1:14" x14ac:dyDescent="0.35">
      <c r="A408" s="47">
        <v>42705</v>
      </c>
      <c r="B408" s="13">
        <v>80.02</v>
      </c>
      <c r="C408" s="7">
        <v>1157.3599999999999</v>
      </c>
      <c r="D408" s="7">
        <v>15500</v>
      </c>
      <c r="E408" s="7">
        <v>9964</v>
      </c>
      <c r="F408" s="13">
        <v>54.07</v>
      </c>
      <c r="G408" s="13">
        <v>7.5917541522900001</v>
      </c>
      <c r="H408" s="13">
        <v>141.83056619999999</v>
      </c>
      <c r="J408" s="16"/>
      <c r="K408" s="16"/>
      <c r="L408" s="16"/>
      <c r="N408" s="16"/>
    </row>
    <row r="409" spans="1:14" x14ac:dyDescent="0.35">
      <c r="A409" s="47">
        <v>42736</v>
      </c>
      <c r="B409" s="13">
        <v>80.41</v>
      </c>
      <c r="C409" s="7">
        <v>1192.0999999999999</v>
      </c>
      <c r="D409" s="7">
        <v>15500</v>
      </c>
      <c r="E409" s="7">
        <v>9899.5</v>
      </c>
      <c r="F409" s="13">
        <v>54.89</v>
      </c>
      <c r="G409" s="13">
        <v>8.0422768605100003</v>
      </c>
      <c r="H409" s="13">
        <v>153.2211039</v>
      </c>
      <c r="J409" s="16"/>
      <c r="K409" s="16"/>
      <c r="L409" s="16"/>
      <c r="N409" s="16"/>
    </row>
    <row r="410" spans="1:14" x14ac:dyDescent="0.35">
      <c r="A410" s="47">
        <v>42767</v>
      </c>
      <c r="B410" s="13">
        <v>89.44</v>
      </c>
      <c r="C410" s="7">
        <v>1234.2</v>
      </c>
      <c r="D410" s="7">
        <v>16000</v>
      </c>
      <c r="E410" s="7">
        <v>10926.5</v>
      </c>
      <c r="F410" s="13">
        <v>55.49</v>
      </c>
      <c r="G410" s="13">
        <v>8.4149873154599995</v>
      </c>
      <c r="H410" s="13">
        <v>155.05828740000001</v>
      </c>
      <c r="J410" s="16"/>
      <c r="K410" s="16"/>
      <c r="L410" s="16"/>
      <c r="N410" s="16"/>
    </row>
    <row r="411" spans="1:14" x14ac:dyDescent="0.35">
      <c r="A411" s="47">
        <v>42795</v>
      </c>
      <c r="B411" s="13">
        <v>87.65</v>
      </c>
      <c r="C411" s="7">
        <v>1231.42</v>
      </c>
      <c r="D411" s="7">
        <v>15750</v>
      </c>
      <c r="E411" s="7">
        <v>9962.5</v>
      </c>
      <c r="F411" s="13">
        <v>51.97</v>
      </c>
      <c r="G411" s="13">
        <v>8.2459830610699996</v>
      </c>
      <c r="H411" s="13">
        <v>154.32341400000001</v>
      </c>
      <c r="J411" s="16"/>
      <c r="K411" s="16"/>
      <c r="L411" s="16"/>
      <c r="N411" s="16"/>
    </row>
    <row r="412" spans="1:14" x14ac:dyDescent="0.35">
      <c r="A412" s="47">
        <v>42826</v>
      </c>
      <c r="B412" s="13">
        <v>70.22</v>
      </c>
      <c r="C412" s="7">
        <v>1266.8800000000001</v>
      </c>
      <c r="D412" s="7">
        <v>15750</v>
      </c>
      <c r="E412" s="7">
        <v>9404</v>
      </c>
      <c r="F412" s="13">
        <v>52.98</v>
      </c>
      <c r="G412" s="13">
        <v>8.7631187546899998</v>
      </c>
      <c r="H412" s="13">
        <v>166.08138840000001</v>
      </c>
      <c r="J412" s="16"/>
      <c r="K412" s="16"/>
      <c r="L412" s="16"/>
      <c r="N412" s="16"/>
    </row>
    <row r="413" spans="1:14" x14ac:dyDescent="0.35">
      <c r="A413" s="47">
        <v>42856</v>
      </c>
      <c r="B413" s="13">
        <v>62.43</v>
      </c>
      <c r="C413" s="7">
        <v>1246.04</v>
      </c>
      <c r="D413" s="7">
        <v>16000</v>
      </c>
      <c r="E413" s="7">
        <v>8922</v>
      </c>
      <c r="F413" s="13">
        <v>50.87</v>
      </c>
      <c r="G413" s="13">
        <v>9.0968085204900007</v>
      </c>
      <c r="H413" s="13">
        <v>180.41141970000001</v>
      </c>
      <c r="J413" s="16"/>
      <c r="K413" s="16"/>
      <c r="L413" s="16"/>
      <c r="N413" s="16"/>
    </row>
    <row r="414" spans="1:14" x14ac:dyDescent="0.35">
      <c r="A414" s="47">
        <v>42887</v>
      </c>
      <c r="B414" s="13">
        <v>57.48</v>
      </c>
      <c r="C414" s="7">
        <v>1260.26</v>
      </c>
      <c r="D414" s="7">
        <v>17000</v>
      </c>
      <c r="E414" s="7">
        <v>9347</v>
      </c>
      <c r="F414" s="13">
        <v>46.89</v>
      </c>
      <c r="G414" s="13">
        <v>8.8827097046999999</v>
      </c>
      <c r="H414" s="13">
        <v>189.5973372</v>
      </c>
      <c r="J414" s="16"/>
      <c r="K414" s="16"/>
      <c r="L414" s="16"/>
      <c r="N414" s="16"/>
    </row>
    <row r="415" spans="1:14" x14ac:dyDescent="0.35">
      <c r="A415" s="47">
        <v>42917</v>
      </c>
      <c r="B415" s="13">
        <v>67.739999999999995</v>
      </c>
      <c r="C415" s="7">
        <v>1236.8399999999999</v>
      </c>
      <c r="D415" s="7">
        <v>17500</v>
      </c>
      <c r="E415" s="7">
        <v>10168.5</v>
      </c>
      <c r="F415" s="13">
        <v>48.69</v>
      </c>
      <c r="G415" s="13">
        <v>8.8584823273400009</v>
      </c>
      <c r="H415" s="13">
        <v>202.4576217</v>
      </c>
      <c r="J415" s="16"/>
      <c r="K415" s="16"/>
      <c r="L415" s="16"/>
      <c r="N415" s="16"/>
    </row>
    <row r="416" spans="1:14" x14ac:dyDescent="0.35">
      <c r="A416" s="47">
        <v>42948</v>
      </c>
      <c r="B416" s="13">
        <v>76.069999999999993</v>
      </c>
      <c r="C416" s="7">
        <v>1283.04</v>
      </c>
      <c r="D416" s="7">
        <v>20000</v>
      </c>
      <c r="E416" s="7">
        <v>11740</v>
      </c>
      <c r="F416" s="13">
        <v>51.37</v>
      </c>
      <c r="G416" s="13">
        <v>8.9154154071599994</v>
      </c>
      <c r="H416" s="13">
        <v>171.22550219999999</v>
      </c>
      <c r="J416" s="16"/>
      <c r="K416" s="16"/>
      <c r="L416" s="16"/>
      <c r="N416" s="16"/>
    </row>
    <row r="417" spans="1:14" x14ac:dyDescent="0.35">
      <c r="A417" s="47">
        <v>42979</v>
      </c>
      <c r="B417" s="13">
        <v>71.53</v>
      </c>
      <c r="C417" s="7">
        <v>1314.07</v>
      </c>
      <c r="D417" s="7">
        <v>16000</v>
      </c>
      <c r="E417" s="7">
        <v>10415.5</v>
      </c>
      <c r="F417" s="13">
        <v>55.16</v>
      </c>
      <c r="G417" s="13">
        <v>8.6420299979399999</v>
      </c>
      <c r="H417" s="13">
        <v>178.5742362</v>
      </c>
      <c r="J417" s="16"/>
      <c r="K417" s="16"/>
      <c r="L417" s="16"/>
      <c r="N417" s="16"/>
    </row>
    <row r="418" spans="1:14" x14ac:dyDescent="0.35">
      <c r="A418" s="47">
        <v>43009</v>
      </c>
      <c r="B418" s="13">
        <v>61.66</v>
      </c>
      <c r="C418" s="7">
        <v>1279.51</v>
      </c>
      <c r="D418" s="7">
        <v>21500</v>
      </c>
      <c r="E418" s="7">
        <v>12256.5</v>
      </c>
      <c r="F418" s="13">
        <v>57.62</v>
      </c>
      <c r="G418" s="13">
        <v>8.3138988925999993</v>
      </c>
      <c r="H418" s="13">
        <v>175.63474260000001</v>
      </c>
      <c r="J418" s="16"/>
      <c r="K418" s="16"/>
      <c r="L418" s="16"/>
      <c r="N418" s="16"/>
    </row>
    <row r="419" spans="1:14" x14ac:dyDescent="0.35">
      <c r="A419" s="47">
        <v>43040</v>
      </c>
      <c r="B419" s="13">
        <v>64.239999999999995</v>
      </c>
      <c r="C419" s="7">
        <v>1281.9000000000001</v>
      </c>
      <c r="D419" s="7">
        <v>21000</v>
      </c>
      <c r="E419" s="7">
        <v>11050</v>
      </c>
      <c r="F419" s="13">
        <v>62.57</v>
      </c>
      <c r="G419" s="13">
        <v>8.4506656764100008</v>
      </c>
      <c r="H419" s="13">
        <v>179.67654630000001</v>
      </c>
      <c r="J419" s="16"/>
      <c r="K419" s="16"/>
      <c r="L419" s="16"/>
      <c r="N419" s="16"/>
    </row>
    <row r="420" spans="1:14" x14ac:dyDescent="0.35">
      <c r="A420" s="47">
        <v>43070</v>
      </c>
      <c r="B420" s="13">
        <v>72.25</v>
      </c>
      <c r="C420" s="7">
        <v>1264.45</v>
      </c>
      <c r="D420" s="7">
        <v>20750</v>
      </c>
      <c r="E420" s="7">
        <v>12705.5</v>
      </c>
      <c r="F420" s="13">
        <v>64.209999999999994</v>
      </c>
      <c r="G420" s="13">
        <v>8.6471138152999991</v>
      </c>
      <c r="H420" s="13">
        <v>184.0857867</v>
      </c>
      <c r="J420" s="16"/>
      <c r="K420" s="16"/>
      <c r="L420" s="16"/>
      <c r="N420" s="16"/>
    </row>
    <row r="421" spans="1:14" x14ac:dyDescent="0.35">
      <c r="A421" s="47">
        <v>43101</v>
      </c>
      <c r="B421" s="13">
        <v>76.34</v>
      </c>
      <c r="C421" s="7">
        <v>1331.3</v>
      </c>
      <c r="D421" s="7">
        <v>20750</v>
      </c>
      <c r="E421" s="7">
        <v>13559.5</v>
      </c>
      <c r="F421" s="13">
        <v>68.989999999999995</v>
      </c>
      <c r="G421" s="13">
        <v>9.3424638758499992</v>
      </c>
      <c r="H421" s="13">
        <v>192.16939410000001</v>
      </c>
      <c r="J421" s="16"/>
      <c r="K421" s="16"/>
      <c r="L421" s="16"/>
      <c r="N421" s="16"/>
    </row>
    <row r="422" spans="1:14" x14ac:dyDescent="0.35">
      <c r="A422" s="47">
        <v>43132</v>
      </c>
      <c r="B422" s="13">
        <v>77.459999999999994</v>
      </c>
      <c r="C422" s="7">
        <v>1330.73</v>
      </c>
      <c r="D422" s="7">
        <v>20250</v>
      </c>
      <c r="E422" s="7">
        <v>13743.5</v>
      </c>
      <c r="F422" s="13">
        <v>65.42</v>
      </c>
      <c r="G422" s="13">
        <v>9.8256931101900005</v>
      </c>
      <c r="H422" s="13">
        <v>192.16939410000001</v>
      </c>
      <c r="J422" s="16"/>
      <c r="K422" s="16"/>
      <c r="L422" s="16"/>
      <c r="N422" s="16"/>
    </row>
    <row r="423" spans="1:14" x14ac:dyDescent="0.35">
      <c r="A423" s="47">
        <v>43160</v>
      </c>
      <c r="B423" s="13">
        <v>70.349999999999994</v>
      </c>
      <c r="C423" s="7">
        <v>1324.66</v>
      </c>
      <c r="D423" s="7">
        <v>20250</v>
      </c>
      <c r="E423" s="7">
        <v>13253</v>
      </c>
      <c r="F423" s="13">
        <v>66.45</v>
      </c>
      <c r="G423" s="13">
        <v>10.110069091050001</v>
      </c>
      <c r="H423" s="13">
        <v>192.16939410000001</v>
      </c>
      <c r="J423" s="16"/>
      <c r="K423" s="16"/>
      <c r="L423" s="16"/>
      <c r="N423" s="16"/>
    </row>
    <row r="424" spans="1:14" x14ac:dyDescent="0.35">
      <c r="A424" s="47">
        <v>43191</v>
      </c>
      <c r="B424" s="13">
        <v>65.75</v>
      </c>
      <c r="C424" s="7">
        <v>1334.76</v>
      </c>
      <c r="D424" s="7">
        <v>19000</v>
      </c>
      <c r="E424" s="7">
        <v>13593</v>
      </c>
      <c r="F424" s="13">
        <v>71.63</v>
      </c>
      <c r="G424" s="13">
        <v>10.09046974822</v>
      </c>
      <c r="H424" s="13">
        <v>213.84815939999999</v>
      </c>
      <c r="J424" s="16"/>
      <c r="K424" s="16"/>
      <c r="L424" s="16"/>
      <c r="N424" s="16"/>
    </row>
    <row r="425" spans="1:14" x14ac:dyDescent="0.35">
      <c r="A425" s="47">
        <v>43221</v>
      </c>
      <c r="B425" s="13">
        <v>66.099999999999994</v>
      </c>
      <c r="C425" s="7">
        <v>1303.45</v>
      </c>
      <c r="D425" s="7">
        <v>18500</v>
      </c>
      <c r="E425" s="7">
        <v>15157.5</v>
      </c>
      <c r="F425" s="13">
        <v>76.650000000000006</v>
      </c>
      <c r="G425" s="13">
        <v>10.25151696204</v>
      </c>
      <c r="H425" s="13">
        <v>213.84815939999999</v>
      </c>
      <c r="J425" s="16"/>
      <c r="K425" s="16"/>
      <c r="L425" s="16"/>
      <c r="N425" s="16"/>
    </row>
    <row r="426" spans="1:14" x14ac:dyDescent="0.35">
      <c r="A426" s="47">
        <v>43252</v>
      </c>
      <c r="B426" s="13">
        <v>65.040000000000006</v>
      </c>
      <c r="C426" s="7">
        <v>1281.57</v>
      </c>
      <c r="D426" s="7">
        <v>17750</v>
      </c>
      <c r="E426" s="7">
        <v>14823</v>
      </c>
      <c r="F426" s="13">
        <v>75.19</v>
      </c>
      <c r="G426" s="13">
        <v>10.44298762979</v>
      </c>
      <c r="H426" s="13">
        <v>219.35970990000001</v>
      </c>
      <c r="J426" s="16"/>
      <c r="K426" s="16"/>
      <c r="L426" s="16"/>
      <c r="N426" s="16"/>
    </row>
    <row r="427" spans="1:14" x14ac:dyDescent="0.35">
      <c r="A427" s="47">
        <v>43282</v>
      </c>
      <c r="B427" s="13">
        <v>64.56</v>
      </c>
      <c r="C427" s="7">
        <v>1237.71</v>
      </c>
      <c r="D427" s="7">
        <v>17250</v>
      </c>
      <c r="E427" s="7">
        <v>13939</v>
      </c>
      <c r="F427" s="13">
        <v>74.44</v>
      </c>
      <c r="G427" s="13">
        <v>10.44079690313</v>
      </c>
      <c r="H427" s="13">
        <v>218.2573998</v>
      </c>
      <c r="J427" s="16"/>
      <c r="K427" s="16"/>
      <c r="L427" s="16"/>
      <c r="N427" s="16"/>
    </row>
    <row r="428" spans="1:14" x14ac:dyDescent="0.35">
      <c r="A428" s="47">
        <v>43313</v>
      </c>
      <c r="B428" s="13">
        <v>67.150000000000006</v>
      </c>
      <c r="C428" s="7">
        <v>1201.71</v>
      </c>
      <c r="D428" s="7">
        <v>15000</v>
      </c>
      <c r="E428" s="7">
        <v>12708</v>
      </c>
      <c r="F428" s="13">
        <v>73.13</v>
      </c>
      <c r="G428" s="13">
        <v>10.875000000069999</v>
      </c>
      <c r="H428" s="13">
        <v>236.62923480000001</v>
      </c>
      <c r="J428" s="16"/>
      <c r="K428" s="16"/>
      <c r="L428" s="16"/>
      <c r="N428" s="16"/>
    </row>
    <row r="429" spans="1:14" x14ac:dyDescent="0.35">
      <c r="A429" s="47">
        <v>43344</v>
      </c>
      <c r="B429" s="13">
        <v>68.44</v>
      </c>
      <c r="C429" s="7">
        <v>1198.3900000000001</v>
      </c>
      <c r="D429" s="7">
        <v>14500</v>
      </c>
      <c r="E429" s="7">
        <v>12507</v>
      </c>
      <c r="F429" s="13">
        <v>78.86</v>
      </c>
      <c r="G429" s="13">
        <v>11.30331690113</v>
      </c>
      <c r="H429" s="13">
        <v>212.37841259999999</v>
      </c>
      <c r="J429" s="16"/>
      <c r="K429" s="16"/>
      <c r="L429" s="16"/>
      <c r="N429" s="16"/>
    </row>
    <row r="430" spans="1:14" x14ac:dyDescent="0.35">
      <c r="A430" s="47">
        <v>43374</v>
      </c>
      <c r="B430" s="13">
        <v>73.41</v>
      </c>
      <c r="C430" s="7">
        <v>1215.3900000000001</v>
      </c>
      <c r="D430" s="7">
        <v>14125</v>
      </c>
      <c r="E430" s="7">
        <v>11425.5</v>
      </c>
      <c r="F430" s="13">
        <v>80.47</v>
      </c>
      <c r="G430" s="13">
        <v>11.66058023421</v>
      </c>
      <c r="H430" s="13">
        <v>213.4807227</v>
      </c>
      <c r="J430" s="16"/>
      <c r="K430" s="16"/>
      <c r="L430" s="16"/>
      <c r="N430" s="16"/>
    </row>
    <row r="431" spans="1:14" x14ac:dyDescent="0.35">
      <c r="A431" s="47">
        <v>43405</v>
      </c>
      <c r="B431" s="13">
        <v>73.260000000000005</v>
      </c>
      <c r="C431" s="7">
        <v>1220.6500000000001</v>
      </c>
      <c r="D431" s="7">
        <v>13625</v>
      </c>
      <c r="E431" s="7">
        <v>11135.5</v>
      </c>
      <c r="F431" s="13">
        <v>65.17</v>
      </c>
      <c r="G431" s="13">
        <v>11.700294621619999</v>
      </c>
      <c r="H431" s="13">
        <v>203.55993179999999</v>
      </c>
      <c r="J431" s="16"/>
      <c r="K431" s="16"/>
      <c r="L431" s="16"/>
      <c r="N431" s="16"/>
    </row>
    <row r="432" spans="1:14" x14ac:dyDescent="0.35">
      <c r="A432" s="47">
        <v>43435</v>
      </c>
      <c r="B432" s="13">
        <v>69.16</v>
      </c>
      <c r="C432" s="7">
        <v>1250.4000000000001</v>
      </c>
      <c r="D432" s="7">
        <v>13750</v>
      </c>
      <c r="E432" s="7">
        <v>10604.5</v>
      </c>
      <c r="F432" s="13">
        <v>56.46</v>
      </c>
      <c r="G432" s="13">
        <v>11.995320796110001</v>
      </c>
      <c r="H432" s="13">
        <v>211.27610250000001</v>
      </c>
      <c r="J432" s="16"/>
      <c r="K432" s="16"/>
      <c r="L432" s="16"/>
      <c r="N432" s="16"/>
    </row>
    <row r="433" spans="1:14" x14ac:dyDescent="0.35">
      <c r="A433" s="47">
        <v>43466</v>
      </c>
      <c r="B433" s="13">
        <v>76.16</v>
      </c>
      <c r="C433" s="7">
        <v>1291.75</v>
      </c>
      <c r="D433" s="7">
        <v>13500</v>
      </c>
      <c r="E433" s="7">
        <v>12406.5</v>
      </c>
      <c r="F433" s="13">
        <v>59.27</v>
      </c>
      <c r="G433" s="13">
        <v>12.007292617259999</v>
      </c>
      <c r="H433" s="13">
        <v>209.80635570000001</v>
      </c>
      <c r="J433" s="16"/>
      <c r="K433" s="16"/>
      <c r="L433" s="16"/>
      <c r="N433" s="16"/>
    </row>
    <row r="434" spans="1:14" x14ac:dyDescent="0.35">
      <c r="A434" s="47">
        <v>43497</v>
      </c>
      <c r="B434" s="13">
        <v>88.22</v>
      </c>
      <c r="C434" s="7">
        <v>1320.07</v>
      </c>
      <c r="D434" s="7">
        <v>13000</v>
      </c>
      <c r="E434" s="7">
        <v>12969</v>
      </c>
      <c r="F434" s="13">
        <v>64.13</v>
      </c>
      <c r="G434" s="13">
        <v>11.806581648330001</v>
      </c>
      <c r="H434" s="13">
        <v>218.9922732</v>
      </c>
      <c r="J434" s="16"/>
      <c r="K434" s="16"/>
      <c r="L434" s="16"/>
      <c r="N434" s="16"/>
    </row>
    <row r="435" spans="1:14" x14ac:dyDescent="0.35">
      <c r="A435" s="47">
        <v>43525</v>
      </c>
      <c r="B435" s="13">
        <v>86.47</v>
      </c>
      <c r="C435" s="7">
        <v>1300.9000000000001</v>
      </c>
      <c r="D435" s="7">
        <v>13250</v>
      </c>
      <c r="E435" s="7">
        <v>12896.5</v>
      </c>
      <c r="F435" s="13">
        <v>66.41</v>
      </c>
      <c r="G435" s="13">
        <v>11.2941866074</v>
      </c>
      <c r="H435" s="13">
        <v>205.76455200000001</v>
      </c>
      <c r="J435" s="16"/>
      <c r="K435" s="16"/>
      <c r="L435" s="16"/>
      <c r="N435" s="16"/>
    </row>
    <row r="436" spans="1:14" x14ac:dyDescent="0.35">
      <c r="A436" s="47">
        <v>43556</v>
      </c>
      <c r="B436" s="13">
        <v>93.7</v>
      </c>
      <c r="C436" s="7">
        <v>1285.9100000000001</v>
      </c>
      <c r="D436" s="7">
        <v>13000</v>
      </c>
      <c r="E436" s="7">
        <v>12131.5</v>
      </c>
      <c r="F436" s="13">
        <v>71.2</v>
      </c>
      <c r="G436" s="13">
        <v>10.26546106987</v>
      </c>
      <c r="H436" s="13">
        <v>199.51812810000001</v>
      </c>
      <c r="J436" s="16"/>
      <c r="K436" s="16"/>
      <c r="L436" s="16"/>
      <c r="N436" s="16"/>
    </row>
    <row r="437" spans="1:14" x14ac:dyDescent="0.35">
      <c r="A437" s="47">
        <v>43586</v>
      </c>
      <c r="B437" s="13">
        <v>100.15</v>
      </c>
      <c r="C437" s="7">
        <v>1283.7</v>
      </c>
      <c r="D437" s="7">
        <v>12625</v>
      </c>
      <c r="E437" s="7">
        <v>11971.5</v>
      </c>
      <c r="F437" s="13">
        <v>70.53</v>
      </c>
      <c r="G437" s="13">
        <v>10.145488494269999</v>
      </c>
      <c r="H437" s="13">
        <v>199.51812810000001</v>
      </c>
      <c r="J437" s="16"/>
      <c r="K437" s="16"/>
      <c r="L437" s="16"/>
      <c r="N437" s="16"/>
    </row>
    <row r="438" spans="1:14" x14ac:dyDescent="0.35">
      <c r="A438" s="47">
        <v>43617</v>
      </c>
      <c r="B438" s="13">
        <v>108.94</v>
      </c>
      <c r="C438" s="7">
        <v>1359.04</v>
      </c>
      <c r="D438" s="7">
        <v>12125</v>
      </c>
      <c r="E438" s="7">
        <v>12617</v>
      </c>
      <c r="F438" s="13">
        <v>63.3</v>
      </c>
      <c r="G438" s="13">
        <v>10.04237787692</v>
      </c>
      <c r="H438" s="13">
        <v>206.13198869999999</v>
      </c>
      <c r="J438" s="16"/>
      <c r="K438" s="16"/>
      <c r="L438" s="16"/>
      <c r="N438" s="16"/>
    </row>
    <row r="439" spans="1:14" x14ac:dyDescent="0.35">
      <c r="A439" s="47">
        <v>43647</v>
      </c>
      <c r="B439" s="13">
        <v>120.24</v>
      </c>
      <c r="C439" s="7">
        <v>1412.89</v>
      </c>
      <c r="D439" s="7">
        <v>11125</v>
      </c>
      <c r="E439" s="7">
        <v>14452</v>
      </c>
      <c r="F439" s="13">
        <v>64</v>
      </c>
      <c r="G439" s="13">
        <v>10.127811224269999</v>
      </c>
      <c r="H439" s="13">
        <v>196.21119780000001</v>
      </c>
      <c r="J439" s="16"/>
      <c r="K439" s="16"/>
      <c r="L439" s="16"/>
      <c r="N439" s="16"/>
    </row>
    <row r="440" spans="1:14" x14ac:dyDescent="0.35">
      <c r="A440" s="47">
        <v>43678</v>
      </c>
      <c r="B440" s="13">
        <v>93.07</v>
      </c>
      <c r="C440" s="7">
        <v>1500.41</v>
      </c>
      <c r="D440" s="7">
        <v>11000</v>
      </c>
      <c r="E440" s="7">
        <v>18004</v>
      </c>
      <c r="F440" s="13">
        <v>59.25</v>
      </c>
      <c r="G440" s="13">
        <v>10.86099863824</v>
      </c>
      <c r="H440" s="13">
        <v>181.14629310000001</v>
      </c>
      <c r="J440" s="16"/>
      <c r="K440" s="16"/>
      <c r="L440" s="16"/>
      <c r="N440" s="16"/>
    </row>
    <row r="441" spans="1:14" x14ac:dyDescent="0.35">
      <c r="A441" s="47">
        <v>43709</v>
      </c>
      <c r="B441" s="13">
        <v>93.08</v>
      </c>
      <c r="C441" s="7">
        <v>1510.58</v>
      </c>
      <c r="D441" s="7">
        <v>10875</v>
      </c>
      <c r="E441" s="7">
        <v>17219</v>
      </c>
      <c r="F441" s="13">
        <v>62.33</v>
      </c>
      <c r="G441" s="13">
        <v>10.141700406329999</v>
      </c>
      <c r="H441" s="13">
        <v>189.5973372</v>
      </c>
      <c r="J441" s="16"/>
      <c r="K441" s="16"/>
      <c r="L441" s="16"/>
      <c r="N441" s="16"/>
    </row>
    <row r="442" spans="1:14" x14ac:dyDescent="0.35">
      <c r="A442" s="47">
        <v>43739</v>
      </c>
      <c r="B442" s="13">
        <v>88.53</v>
      </c>
      <c r="C442" s="7">
        <v>1494.81</v>
      </c>
      <c r="D442" s="7">
        <v>10250</v>
      </c>
      <c r="E442" s="7">
        <v>16680</v>
      </c>
      <c r="F442" s="13">
        <v>59.37</v>
      </c>
      <c r="G442" s="13">
        <v>9.9835240858399992</v>
      </c>
      <c r="H442" s="13">
        <v>199.51812810000001</v>
      </c>
      <c r="J442" s="16"/>
      <c r="K442" s="16"/>
      <c r="L442" s="16"/>
      <c r="N442" s="16"/>
    </row>
    <row r="443" spans="1:14" x14ac:dyDescent="0.35">
      <c r="A443" s="47">
        <v>43770</v>
      </c>
      <c r="B443" s="13">
        <v>84.98</v>
      </c>
      <c r="C443" s="7">
        <v>1470.79</v>
      </c>
      <c r="D443" s="7">
        <v>10100</v>
      </c>
      <c r="E443" s="7">
        <v>13618</v>
      </c>
      <c r="F443" s="13">
        <v>62.74</v>
      </c>
      <c r="G443" s="13">
        <v>10.03950330791</v>
      </c>
      <c r="H443" s="13">
        <v>203.1924951</v>
      </c>
      <c r="J443" s="16"/>
      <c r="K443" s="16"/>
      <c r="L443" s="16"/>
      <c r="N443" s="16"/>
    </row>
    <row r="444" spans="1:14" x14ac:dyDescent="0.35">
      <c r="A444" s="47">
        <v>43800</v>
      </c>
      <c r="B444" s="13">
        <v>92.65</v>
      </c>
      <c r="C444" s="7">
        <v>1479.13</v>
      </c>
      <c r="D444" s="7">
        <v>9250</v>
      </c>
      <c r="E444" s="7">
        <v>13950</v>
      </c>
      <c r="F444" s="13">
        <v>65.849999999999994</v>
      </c>
      <c r="G444" s="13">
        <v>10.05669681144</v>
      </c>
      <c r="H444" s="13">
        <v>210.90866579999999</v>
      </c>
      <c r="J444" s="16"/>
      <c r="K444" s="16"/>
      <c r="L444" s="16"/>
      <c r="N444" s="16"/>
    </row>
    <row r="445" spans="1:14" x14ac:dyDescent="0.35">
      <c r="A445" s="47">
        <v>43831</v>
      </c>
      <c r="B445" s="13">
        <v>95.76</v>
      </c>
      <c r="C445" s="7">
        <v>1560.67</v>
      </c>
      <c r="D445" s="7">
        <v>8625</v>
      </c>
      <c r="E445" s="7">
        <v>12771.5</v>
      </c>
      <c r="F445" s="13">
        <v>63.6</v>
      </c>
      <c r="G445" s="13">
        <v>9.8869500632699996</v>
      </c>
      <c r="H445" s="13">
        <v>224.5038237</v>
      </c>
      <c r="J445" s="16"/>
      <c r="K445" s="16"/>
      <c r="L445" s="16"/>
      <c r="N445" s="16"/>
    </row>
    <row r="446" spans="1:14" x14ac:dyDescent="0.35">
      <c r="A446" s="47">
        <v>43862</v>
      </c>
      <c r="B446" s="13">
        <v>87.68</v>
      </c>
      <c r="C446" s="7">
        <v>1597.1</v>
      </c>
      <c r="D446" s="7">
        <v>8875</v>
      </c>
      <c r="E446" s="7">
        <v>12187</v>
      </c>
      <c r="F446" s="13">
        <v>55</v>
      </c>
      <c r="G446" s="13">
        <v>9.8944305055299999</v>
      </c>
      <c r="H446" s="13">
        <v>215.31790620000001</v>
      </c>
      <c r="J446" s="16"/>
      <c r="K446" s="16"/>
      <c r="L446" s="16"/>
      <c r="N446" s="16"/>
    </row>
    <row r="447" spans="1:14" x14ac:dyDescent="0.35">
      <c r="A447" s="47">
        <v>43891</v>
      </c>
      <c r="B447" s="13">
        <v>88.99</v>
      </c>
      <c r="C447" s="7">
        <v>1591.93</v>
      </c>
      <c r="D447" s="7">
        <v>8750</v>
      </c>
      <c r="E447" s="7">
        <v>11434.5</v>
      </c>
      <c r="F447" s="13">
        <v>32.979999999999997</v>
      </c>
      <c r="G447" s="13">
        <v>10.21299199713</v>
      </c>
      <c r="H447" s="13">
        <v>209.07148230000001</v>
      </c>
      <c r="J447" s="16"/>
      <c r="K447" s="16"/>
      <c r="L447" s="16"/>
      <c r="N447" s="16"/>
    </row>
    <row r="448" spans="1:14" x14ac:dyDescent="0.35">
      <c r="A448" s="47">
        <v>43922</v>
      </c>
      <c r="B448" s="13">
        <v>84.73</v>
      </c>
      <c r="C448" s="7">
        <v>1683.17</v>
      </c>
      <c r="D448" s="7">
        <v>8375</v>
      </c>
      <c r="E448" s="7">
        <v>12124.25</v>
      </c>
      <c r="F448" s="13">
        <v>23.34</v>
      </c>
      <c r="G448" s="13">
        <v>10.00988126196</v>
      </c>
      <c r="H448" s="13">
        <v>218.9922732</v>
      </c>
      <c r="J448" s="16"/>
      <c r="K448" s="16"/>
      <c r="L448" s="16"/>
      <c r="N448" s="42"/>
    </row>
    <row r="449" spans="1:14" x14ac:dyDescent="0.35">
      <c r="A449" s="47">
        <v>43952</v>
      </c>
      <c r="B449" s="13">
        <v>93.65</v>
      </c>
      <c r="C449" s="7">
        <v>1715.91</v>
      </c>
      <c r="D449" s="7">
        <v>8825</v>
      </c>
      <c r="E449" s="7">
        <v>12259.75</v>
      </c>
      <c r="F449" s="13">
        <v>31.02</v>
      </c>
      <c r="G449" s="13">
        <v>10.07552703066</v>
      </c>
      <c r="H449" s="13">
        <v>205.76455200000001</v>
      </c>
      <c r="J449" s="16"/>
      <c r="K449" s="16"/>
      <c r="L449" s="16"/>
      <c r="N449" s="42"/>
    </row>
    <row r="450" spans="1:14" x14ac:dyDescent="0.35">
      <c r="A450" s="47">
        <v>43983</v>
      </c>
      <c r="B450" s="13">
        <v>103.3</v>
      </c>
      <c r="C450" s="7">
        <v>1732.22</v>
      </c>
      <c r="D450" s="7">
        <v>8500</v>
      </c>
      <c r="E450" s="7">
        <v>12757.5</v>
      </c>
      <c r="F450" s="13">
        <v>39.93</v>
      </c>
      <c r="G450" s="13">
        <v>8.9708190918700002</v>
      </c>
      <c r="H450" s="13">
        <v>198.415818</v>
      </c>
      <c r="J450" s="16"/>
      <c r="K450" s="16"/>
      <c r="L450" s="16"/>
      <c r="N450" s="42"/>
    </row>
    <row r="451" spans="1:14" x14ac:dyDescent="0.35">
      <c r="A451" s="47">
        <v>44013</v>
      </c>
      <c r="B451" s="13">
        <v>108.52</v>
      </c>
      <c r="C451" s="7">
        <v>1846.51</v>
      </c>
      <c r="D451" s="7">
        <v>8325</v>
      </c>
      <c r="E451" s="7">
        <v>13738</v>
      </c>
      <c r="F451" s="13">
        <v>42.81</v>
      </c>
      <c r="G451" s="13">
        <v>7.7864455010600002</v>
      </c>
      <c r="H451" s="13">
        <v>222.13</v>
      </c>
      <c r="J451" s="16"/>
      <c r="K451" s="16"/>
      <c r="L451" s="16"/>
      <c r="N451" s="42"/>
    </row>
    <row r="452" spans="1:14" x14ac:dyDescent="0.35">
      <c r="A452" s="47">
        <v>44044</v>
      </c>
      <c r="B452" s="13">
        <v>121.07</v>
      </c>
      <c r="C452" s="7">
        <v>1968.63</v>
      </c>
      <c r="D452" s="7">
        <v>8250</v>
      </c>
      <c r="E452" s="7">
        <v>15336.5</v>
      </c>
      <c r="F452" s="13">
        <v>44.26</v>
      </c>
      <c r="G452" s="13">
        <v>6.3435648953200001</v>
      </c>
      <c r="H452" s="13">
        <v>223</v>
      </c>
      <c r="J452" s="16"/>
      <c r="K452" s="16"/>
      <c r="L452" s="16"/>
      <c r="N452" s="42"/>
    </row>
    <row r="453" spans="1:14" x14ac:dyDescent="0.35">
      <c r="A453" s="47">
        <v>44075</v>
      </c>
      <c r="B453" s="13">
        <v>123.75</v>
      </c>
      <c r="C453" s="7">
        <v>1921.92</v>
      </c>
      <c r="D453" s="7">
        <v>8250</v>
      </c>
      <c r="E453" s="7">
        <v>14480</v>
      </c>
      <c r="F453" s="13">
        <v>41.09</v>
      </c>
      <c r="G453" s="13">
        <v>5.8838474311300004</v>
      </c>
      <c r="H453" s="13">
        <v>247.68</v>
      </c>
      <c r="J453" s="16"/>
      <c r="K453" s="16"/>
      <c r="L453" s="16"/>
      <c r="N453" s="42"/>
    </row>
    <row r="454" spans="1:14" x14ac:dyDescent="0.35">
      <c r="A454" s="47">
        <v>44105</v>
      </c>
      <c r="B454" s="13">
        <v>119.78</v>
      </c>
      <c r="C454" s="7">
        <v>1900.27</v>
      </c>
      <c r="D454" s="7">
        <v>8125</v>
      </c>
      <c r="E454" s="7">
        <v>15123</v>
      </c>
      <c r="F454" s="13">
        <v>40.47</v>
      </c>
      <c r="G454" s="13">
        <v>6.1792051617599997</v>
      </c>
      <c r="H454" s="13">
        <v>272.36</v>
      </c>
      <c r="J454" s="16"/>
      <c r="K454" s="16"/>
      <c r="L454" s="16"/>
      <c r="N454" s="42"/>
    </row>
    <row r="455" spans="1:14" x14ac:dyDescent="0.35">
      <c r="A455" s="47">
        <v>44136</v>
      </c>
      <c r="B455" s="13">
        <v>124.36</v>
      </c>
      <c r="C455" s="7">
        <v>1866.3</v>
      </c>
      <c r="D455" s="7">
        <v>7950</v>
      </c>
      <c r="E455" s="7">
        <v>15985</v>
      </c>
      <c r="F455" s="13">
        <v>43.23</v>
      </c>
      <c r="G455" s="13">
        <v>6.8555053474400003</v>
      </c>
      <c r="H455" s="13">
        <v>273</v>
      </c>
      <c r="J455" s="16"/>
      <c r="K455" s="16"/>
      <c r="L455" s="16"/>
      <c r="N455" s="42"/>
    </row>
    <row r="456" spans="1:14" x14ac:dyDescent="0.35">
      <c r="A456" s="47">
        <v>44166</v>
      </c>
      <c r="B456" s="13">
        <v>155.43</v>
      </c>
      <c r="C456" s="7">
        <v>1858.42</v>
      </c>
      <c r="D456" s="7">
        <v>7950</v>
      </c>
      <c r="E456" s="7">
        <v>16553.5</v>
      </c>
      <c r="F456" s="13">
        <v>49.87</v>
      </c>
      <c r="G456" s="13">
        <v>7.6610025630500003</v>
      </c>
      <c r="H456" s="13">
        <v>268.55</v>
      </c>
      <c r="J456" s="16"/>
      <c r="K456" s="16"/>
      <c r="L456" s="16"/>
      <c r="N456" s="42"/>
    </row>
    <row r="457" spans="1:14" x14ac:dyDescent="0.35">
      <c r="A457" s="47">
        <v>44197</v>
      </c>
      <c r="B457" s="13">
        <v>169.63</v>
      </c>
      <c r="C457" s="7">
        <v>1866.98</v>
      </c>
      <c r="D457" s="7">
        <v>8250</v>
      </c>
      <c r="E457" s="7">
        <v>17647.5</v>
      </c>
      <c r="F457" s="13">
        <v>54.55</v>
      </c>
      <c r="G457" s="13">
        <v>9.0037875279499993</v>
      </c>
      <c r="H457" s="13">
        <v>289.3</v>
      </c>
      <c r="J457" s="16"/>
      <c r="K457" s="16"/>
      <c r="L457" s="16"/>
      <c r="N457" s="42"/>
    </row>
    <row r="458" spans="1:14" x14ac:dyDescent="0.35">
      <c r="A458" s="47">
        <v>44228</v>
      </c>
      <c r="B458" s="13">
        <v>163.80000000000001</v>
      </c>
      <c r="C458" s="7">
        <v>1808.17</v>
      </c>
      <c r="D458" s="7">
        <v>9000</v>
      </c>
      <c r="E458" s="7">
        <v>18532</v>
      </c>
      <c r="F458" s="13">
        <v>61.96</v>
      </c>
      <c r="G458" s="13">
        <v>9.8794278121599994</v>
      </c>
      <c r="H458" s="13">
        <v>289.39999999999998</v>
      </c>
      <c r="J458" s="16"/>
      <c r="K458" s="16"/>
      <c r="L458" s="16"/>
      <c r="N458" s="42"/>
    </row>
    <row r="459" spans="1:14" x14ac:dyDescent="0.35">
      <c r="A459" s="47">
        <v>44256</v>
      </c>
      <c r="B459" s="13">
        <v>168.18</v>
      </c>
      <c r="C459" s="7">
        <v>1718.23</v>
      </c>
      <c r="D459" s="7">
        <v>10000</v>
      </c>
      <c r="E459" s="7">
        <v>16022</v>
      </c>
      <c r="F459" s="13">
        <v>65.19</v>
      </c>
      <c r="G459" s="13">
        <v>7.8950515719499998</v>
      </c>
      <c r="H459" s="13">
        <v>273.13</v>
      </c>
      <c r="J459" s="16"/>
      <c r="K459" s="16"/>
      <c r="L459" s="16"/>
      <c r="N459" s="42"/>
    </row>
    <row r="460" spans="1:14" x14ac:dyDescent="0.35">
      <c r="A460" s="47">
        <v>44287</v>
      </c>
      <c r="B460" s="13">
        <v>179.83</v>
      </c>
      <c r="C460" s="7">
        <v>1760.04</v>
      </c>
      <c r="D460" s="7">
        <v>11000</v>
      </c>
      <c r="E460" s="7">
        <v>17653</v>
      </c>
      <c r="F460" s="13">
        <v>64.77</v>
      </c>
      <c r="G460" s="13">
        <v>8.2767941960999991</v>
      </c>
      <c r="H460" s="13">
        <v>280.95</v>
      </c>
      <c r="J460" s="16"/>
      <c r="K460" s="16"/>
      <c r="L460" s="16"/>
      <c r="N460" s="42"/>
    </row>
    <row r="461" spans="1:14" x14ac:dyDescent="0.35">
      <c r="A461" s="47">
        <v>44317</v>
      </c>
      <c r="B461" s="13">
        <v>207.72</v>
      </c>
      <c r="C461" s="7">
        <v>1850.26</v>
      </c>
      <c r="D461" s="7">
        <v>11000</v>
      </c>
      <c r="E461" s="7">
        <v>18078</v>
      </c>
      <c r="F461" s="13">
        <v>68.040000000000006</v>
      </c>
      <c r="G461" s="13">
        <v>8.9156945129699992</v>
      </c>
      <c r="H461" s="13">
        <v>297.25</v>
      </c>
      <c r="J461" s="16"/>
      <c r="K461" s="16"/>
      <c r="L461" s="16"/>
      <c r="N461" s="42"/>
    </row>
    <row r="462" spans="1:14" x14ac:dyDescent="0.35">
      <c r="A462" s="47">
        <v>44348</v>
      </c>
      <c r="B462" s="13">
        <v>214.43</v>
      </c>
      <c r="C462" s="7">
        <v>1834.57</v>
      </c>
      <c r="D462" s="7">
        <v>11000</v>
      </c>
      <c r="E462" s="7">
        <v>18212</v>
      </c>
      <c r="F462" s="13">
        <v>73.069999999999993</v>
      </c>
      <c r="G462" s="13">
        <v>9.6160122963700001</v>
      </c>
      <c r="H462" s="13">
        <v>285.55</v>
      </c>
      <c r="J462" s="16"/>
      <c r="K462" s="16"/>
      <c r="L462" s="16"/>
      <c r="N462" s="42"/>
    </row>
    <row r="463" spans="1:14" x14ac:dyDescent="0.35">
      <c r="A463" s="47">
        <v>44378</v>
      </c>
      <c r="B463" s="13">
        <v>214.14</v>
      </c>
      <c r="C463" s="7">
        <v>1807.84</v>
      </c>
      <c r="D463" s="7">
        <v>12000</v>
      </c>
      <c r="E463" s="7">
        <v>19547</v>
      </c>
      <c r="F463" s="13">
        <v>74.39</v>
      </c>
      <c r="G463" s="13">
        <v>10.35918836698</v>
      </c>
      <c r="H463" s="13">
        <v>294.27</v>
      </c>
      <c r="J463" s="16"/>
      <c r="K463" s="16"/>
      <c r="L463" s="16"/>
      <c r="N463" s="42"/>
    </row>
    <row r="464" spans="1:14" x14ac:dyDescent="0.35">
      <c r="A464" s="47">
        <v>44409</v>
      </c>
      <c r="B464" s="13">
        <v>162.16</v>
      </c>
      <c r="C464" s="7">
        <v>1785.28</v>
      </c>
      <c r="D464" s="7">
        <v>12250</v>
      </c>
      <c r="E464" s="7">
        <v>19589.5</v>
      </c>
      <c r="F464" s="13">
        <v>70.02</v>
      </c>
      <c r="G464" s="13">
        <v>10.80139654747</v>
      </c>
      <c r="H464" s="13">
        <v>324.52</v>
      </c>
      <c r="J464" s="16"/>
      <c r="K464" s="16"/>
      <c r="L464" s="16"/>
      <c r="N464" s="42"/>
    </row>
    <row r="465" spans="1:14" x14ac:dyDescent="0.35">
      <c r="A465" s="47">
        <v>44440</v>
      </c>
      <c r="B465" s="13">
        <v>124.52</v>
      </c>
      <c r="C465" s="7">
        <v>1775.14</v>
      </c>
      <c r="D465" s="7">
        <v>15750</v>
      </c>
      <c r="E465" s="7">
        <v>17946.5</v>
      </c>
      <c r="F465" s="13">
        <v>74.599999999999994</v>
      </c>
      <c r="G465" s="13">
        <v>11.43899050402</v>
      </c>
      <c r="H465" s="13">
        <v>337.55</v>
      </c>
      <c r="J465" s="16"/>
      <c r="K465" s="16"/>
      <c r="L465" s="16"/>
      <c r="N465" s="42"/>
    </row>
    <row r="466" spans="1:14" x14ac:dyDescent="0.35">
      <c r="A466" s="47">
        <v>44470</v>
      </c>
      <c r="B466" s="13">
        <v>122.91</v>
      </c>
      <c r="C466" s="7">
        <v>1776.85</v>
      </c>
      <c r="D466" s="7">
        <v>19000</v>
      </c>
      <c r="E466" s="7">
        <v>19556</v>
      </c>
      <c r="F466" s="13">
        <v>83.65</v>
      </c>
      <c r="G466" s="13">
        <v>12.3769153834</v>
      </c>
      <c r="H466" s="13">
        <v>354.67</v>
      </c>
      <c r="J466" s="16"/>
      <c r="K466" s="16"/>
      <c r="L466" s="16"/>
      <c r="N466" s="42"/>
    </row>
    <row r="467" spans="1:14" x14ac:dyDescent="0.35">
      <c r="A467" s="47">
        <v>44501</v>
      </c>
      <c r="B467" s="13">
        <v>96.24</v>
      </c>
      <c r="C467" s="7">
        <v>1821.76</v>
      </c>
      <c r="D467" s="7">
        <v>19500</v>
      </c>
      <c r="E467" s="7">
        <v>20005</v>
      </c>
      <c r="F467" s="13">
        <v>80.77</v>
      </c>
      <c r="G467" s="13">
        <v>15.25400265088</v>
      </c>
      <c r="H467" s="13">
        <v>379.45</v>
      </c>
      <c r="J467" s="16"/>
      <c r="K467" s="16"/>
      <c r="L467" s="16"/>
      <c r="N467" s="42"/>
    </row>
    <row r="468" spans="1:14" x14ac:dyDescent="0.35">
      <c r="A468" s="47">
        <v>44531</v>
      </c>
      <c r="B468" s="13">
        <v>116.96</v>
      </c>
      <c r="C468" s="7">
        <v>1790.43</v>
      </c>
      <c r="D468" s="7">
        <v>21000</v>
      </c>
      <c r="E468" s="7">
        <v>20880.5</v>
      </c>
      <c r="F468" s="13">
        <v>74.31</v>
      </c>
      <c r="G468" s="13">
        <v>15.322526915879999</v>
      </c>
      <c r="H468" s="13">
        <v>376.81</v>
      </c>
      <c r="J468" s="16"/>
      <c r="K468" s="16"/>
      <c r="L468" s="16"/>
      <c r="N468" s="42"/>
    </row>
    <row r="469" spans="1:14" x14ac:dyDescent="0.35">
      <c r="A469" s="47">
        <v>44562</v>
      </c>
      <c r="B469" s="13">
        <v>132.53</v>
      </c>
      <c r="C469" s="7">
        <v>1816.02</v>
      </c>
      <c r="D469" s="7">
        <v>30000</v>
      </c>
      <c r="E469" s="7">
        <v>22836</v>
      </c>
      <c r="F469" s="13">
        <v>85.53</v>
      </c>
      <c r="G469" s="13">
        <v>14.68575980736</v>
      </c>
      <c r="H469" s="13">
        <v>374.24</v>
      </c>
      <c r="J469" s="16"/>
      <c r="K469" s="16"/>
      <c r="L469" s="16"/>
      <c r="N469" s="42"/>
    </row>
    <row r="470" spans="1:14" x14ac:dyDescent="0.35">
      <c r="A470" s="47">
        <v>44593</v>
      </c>
      <c r="B470" s="13">
        <v>142.84</v>
      </c>
      <c r="C470" s="7">
        <v>1856.3</v>
      </c>
      <c r="D470" s="7">
        <v>44500</v>
      </c>
      <c r="E470" s="7">
        <v>24661</v>
      </c>
      <c r="F470" s="13">
        <v>95.76</v>
      </c>
      <c r="G470" s="13">
        <v>16.995238319599999</v>
      </c>
      <c r="H470" s="13">
        <v>390.5</v>
      </c>
      <c r="J470" s="16"/>
      <c r="K470" s="16"/>
      <c r="L470" s="16"/>
      <c r="N470" s="42"/>
    </row>
    <row r="471" spans="1:14" x14ac:dyDescent="0.35">
      <c r="A471" s="47">
        <v>44621</v>
      </c>
      <c r="B471" s="13">
        <v>152.07</v>
      </c>
      <c r="C471" s="7">
        <v>1947.83</v>
      </c>
      <c r="D471" s="7">
        <v>47500</v>
      </c>
      <c r="E471" s="7">
        <v>32093</v>
      </c>
      <c r="F471" s="13">
        <v>115.59</v>
      </c>
      <c r="G471" s="13">
        <v>15.11138495446</v>
      </c>
      <c r="H471" s="13">
        <v>486.3</v>
      </c>
      <c r="J471" s="16"/>
      <c r="K471" s="16"/>
      <c r="L471" s="16"/>
      <c r="N471" s="42"/>
    </row>
    <row r="472" spans="1:14" x14ac:dyDescent="0.35">
      <c r="A472" s="47">
        <v>44652</v>
      </c>
      <c r="B472" s="13">
        <v>151.25</v>
      </c>
      <c r="C472" s="7">
        <v>1936.86</v>
      </c>
      <c r="D472" s="7">
        <v>51000</v>
      </c>
      <c r="E472" s="7">
        <v>31722</v>
      </c>
      <c r="F472" s="13">
        <v>105.78</v>
      </c>
      <c r="G472" s="13">
        <v>16.287523919009999</v>
      </c>
      <c r="H472" s="13">
        <v>495.28</v>
      </c>
      <c r="J472" s="16"/>
      <c r="K472" s="16"/>
      <c r="L472" s="16"/>
      <c r="N472" s="42"/>
    </row>
    <row r="473" spans="1:14" x14ac:dyDescent="0.35">
      <c r="A473" s="47">
        <v>44682</v>
      </c>
      <c r="B473" s="13">
        <v>131.21</v>
      </c>
      <c r="C473" s="7">
        <v>1848.5</v>
      </c>
      <c r="D473" s="7">
        <v>50500</v>
      </c>
      <c r="E473" s="7">
        <v>28343.5</v>
      </c>
      <c r="F473" s="13">
        <v>112.37</v>
      </c>
      <c r="G473" s="13">
        <v>16.679091287910001</v>
      </c>
      <c r="H473" s="13">
        <v>522.29</v>
      </c>
      <c r="J473" s="16"/>
      <c r="K473" s="16"/>
      <c r="L473" s="16"/>
      <c r="N473" s="42"/>
    </row>
    <row r="474" spans="1:14" x14ac:dyDescent="0.35">
      <c r="A474" s="47">
        <v>44713</v>
      </c>
      <c r="B474" s="13">
        <v>130.74</v>
      </c>
      <c r="C474" s="7">
        <v>1836.57</v>
      </c>
      <c r="D474" s="7">
        <v>50500</v>
      </c>
      <c r="E474" s="7">
        <v>22643</v>
      </c>
      <c r="F474" s="13">
        <v>120.08</v>
      </c>
      <c r="G474" s="13">
        <v>15.53392071335</v>
      </c>
      <c r="H474" s="13">
        <v>459.59</v>
      </c>
      <c r="J474" s="16"/>
      <c r="K474" s="16"/>
      <c r="L474" s="16"/>
      <c r="N474" s="42"/>
    </row>
    <row r="475" spans="1:14" x14ac:dyDescent="0.35">
      <c r="A475" s="47">
        <v>44743</v>
      </c>
      <c r="B475" s="13">
        <v>108.57</v>
      </c>
      <c r="C475" s="7">
        <v>1732.74</v>
      </c>
      <c r="D475" s="7">
        <v>53000</v>
      </c>
      <c r="E475" s="7">
        <v>23579</v>
      </c>
      <c r="F475" s="13">
        <v>108.92</v>
      </c>
      <c r="G475" s="13">
        <v>18.880754361280001</v>
      </c>
      <c r="H475" s="13">
        <v>382.5</v>
      </c>
      <c r="J475" s="16"/>
      <c r="K475" s="16"/>
      <c r="L475" s="16"/>
      <c r="N475" s="42"/>
    </row>
    <row r="476" spans="1:14" x14ac:dyDescent="0.35">
      <c r="A476" s="47">
        <v>44774</v>
      </c>
      <c r="B476" s="13">
        <v>108.85</v>
      </c>
      <c r="C476" s="7">
        <v>1764.56</v>
      </c>
      <c r="D476" s="7">
        <v>50500</v>
      </c>
      <c r="E476" s="7">
        <v>21323</v>
      </c>
      <c r="F476" s="13">
        <v>98.6</v>
      </c>
      <c r="G476" s="13">
        <v>21.210847976659998</v>
      </c>
      <c r="H476" s="13">
        <v>382.86</v>
      </c>
      <c r="J476" s="16"/>
      <c r="K476" s="16"/>
      <c r="L476" s="28"/>
      <c r="N476" s="42"/>
    </row>
    <row r="477" spans="1:14" x14ac:dyDescent="0.35">
      <c r="A477" s="47">
        <v>44805</v>
      </c>
      <c r="B477" s="13">
        <v>99.81</v>
      </c>
      <c r="C477" s="7">
        <v>1680.78</v>
      </c>
      <c r="D477" s="7">
        <v>50000</v>
      </c>
      <c r="E477" s="7">
        <v>21012</v>
      </c>
      <c r="F477" s="13">
        <v>90.16</v>
      </c>
      <c r="G477" s="13">
        <v>23.733790735749999</v>
      </c>
      <c r="H477" s="13">
        <v>419.14</v>
      </c>
      <c r="J477" s="16"/>
      <c r="K477" s="16"/>
      <c r="L477" s="28"/>
      <c r="N477" s="42"/>
    </row>
    <row r="478" spans="1:14" x14ac:dyDescent="0.35">
      <c r="A478" s="47">
        <v>44835</v>
      </c>
      <c r="B478" s="13">
        <v>92.56</v>
      </c>
      <c r="C478" s="7">
        <v>1664.45</v>
      </c>
      <c r="D478" s="7">
        <v>61000</v>
      </c>
      <c r="E478" s="7">
        <v>21705</v>
      </c>
      <c r="F478" s="13">
        <v>93.13</v>
      </c>
      <c r="G478" s="13">
        <v>21.84177616254</v>
      </c>
      <c r="H478" s="13">
        <v>437.95</v>
      </c>
      <c r="J478" s="16"/>
      <c r="K478" s="16"/>
      <c r="L478" s="28"/>
      <c r="N478" s="42"/>
    </row>
    <row r="479" spans="1:14" x14ac:dyDescent="0.35">
      <c r="A479" s="47">
        <v>44866</v>
      </c>
      <c r="B479" s="13">
        <v>93.34</v>
      </c>
      <c r="C479" s="7">
        <v>1725.07</v>
      </c>
      <c r="D479" s="7">
        <v>62500</v>
      </c>
      <c r="E479" s="7">
        <v>26892</v>
      </c>
      <c r="F479" s="13">
        <v>91.07</v>
      </c>
      <c r="G479" s="13">
        <v>19.586267422630002</v>
      </c>
      <c r="H479" s="13">
        <v>422.68</v>
      </c>
      <c r="J479" s="16"/>
      <c r="K479" s="16"/>
      <c r="L479" s="28"/>
      <c r="N479" s="42"/>
    </row>
    <row r="480" spans="1:14" x14ac:dyDescent="0.35">
      <c r="A480" s="47">
        <v>44896</v>
      </c>
      <c r="B480" s="13">
        <v>111.84</v>
      </c>
      <c r="C480" s="7">
        <v>1797.55</v>
      </c>
      <c r="D480" s="7">
        <v>62000</v>
      </c>
      <c r="E480" s="7">
        <v>29886</v>
      </c>
      <c r="F480" s="13">
        <v>80.900000000000006</v>
      </c>
      <c r="G480" s="13">
        <v>20.576742402939999</v>
      </c>
      <c r="H480" s="13">
        <v>386.33</v>
      </c>
      <c r="J480" s="16"/>
      <c r="K480" s="16"/>
      <c r="L480" s="28"/>
      <c r="N480" s="42"/>
    </row>
    <row r="481" spans="1:14" x14ac:dyDescent="0.35">
      <c r="A481" s="47">
        <v>44927</v>
      </c>
      <c r="B481" s="13">
        <v>122.23</v>
      </c>
      <c r="C481" s="7">
        <v>1897.71</v>
      </c>
      <c r="D481" s="7">
        <v>66500</v>
      </c>
      <c r="E481" s="7">
        <v>30153</v>
      </c>
      <c r="F481" s="13">
        <v>83.09</v>
      </c>
      <c r="G481" s="13">
        <v>20.19478822332</v>
      </c>
      <c r="H481" s="13">
        <v>380.36</v>
      </c>
      <c r="J481" s="16"/>
      <c r="K481" s="16"/>
      <c r="L481" s="28"/>
      <c r="N481" s="42"/>
    </row>
    <row r="482" spans="1:14" x14ac:dyDescent="0.35">
      <c r="A482" s="47">
        <v>44958</v>
      </c>
      <c r="B482" s="13">
        <v>127.6</v>
      </c>
      <c r="C482" s="7">
        <v>1854.54</v>
      </c>
      <c r="D482" s="7">
        <v>66500</v>
      </c>
      <c r="E482" s="7">
        <v>24591</v>
      </c>
      <c r="F482" s="13">
        <v>82.71</v>
      </c>
      <c r="G482" s="13">
        <v>18.415329793600002</v>
      </c>
      <c r="H482" s="13">
        <v>394.75</v>
      </c>
      <c r="J482" s="16"/>
      <c r="K482" s="16"/>
      <c r="L482" s="28"/>
      <c r="N482" s="42"/>
    </row>
    <row r="483" spans="1:14" x14ac:dyDescent="0.35">
      <c r="A483" s="47">
        <v>44986</v>
      </c>
      <c r="B483" s="13">
        <v>128.37</v>
      </c>
      <c r="C483" s="7">
        <v>1912.73</v>
      </c>
      <c r="D483" s="7">
        <v>63500</v>
      </c>
      <c r="E483" s="7">
        <v>23651</v>
      </c>
      <c r="F483" s="13">
        <v>78.53</v>
      </c>
      <c r="G483" s="13">
        <v>16.033125947769999</v>
      </c>
      <c r="H483" s="13">
        <v>369.86</v>
      </c>
      <c r="J483" s="16"/>
      <c r="K483" s="16"/>
      <c r="L483" s="28"/>
      <c r="N483" s="42"/>
    </row>
    <row r="484" spans="1:14" x14ac:dyDescent="0.35">
      <c r="A484" s="47">
        <v>45017</v>
      </c>
      <c r="B484" s="13">
        <v>117.39</v>
      </c>
      <c r="C484" s="7">
        <v>1999.77</v>
      </c>
      <c r="D484" s="7">
        <v>50000</v>
      </c>
      <c r="E484" s="7">
        <v>24210.5</v>
      </c>
      <c r="F484" s="13">
        <v>84.11</v>
      </c>
      <c r="G484" s="13">
        <v>14.366062552300001</v>
      </c>
      <c r="H484" s="13">
        <v>378.18</v>
      </c>
      <c r="J484" s="16"/>
      <c r="K484" s="16"/>
      <c r="L484" s="28"/>
      <c r="N484" s="42"/>
    </row>
    <row r="485" spans="1:14" x14ac:dyDescent="0.35">
      <c r="A485" s="47">
        <v>45047</v>
      </c>
      <c r="B485" s="13">
        <v>105.15</v>
      </c>
      <c r="C485" s="7">
        <v>1992.13</v>
      </c>
      <c r="D485" s="7">
        <v>51000</v>
      </c>
      <c r="E485" s="7">
        <v>20433</v>
      </c>
      <c r="F485" s="13">
        <v>75.7</v>
      </c>
      <c r="G485" s="13">
        <v>13.4302962772</v>
      </c>
      <c r="H485" s="13">
        <v>367.74</v>
      </c>
      <c r="J485" s="16"/>
      <c r="K485" s="16"/>
      <c r="L485" s="28"/>
      <c r="N485" s="42"/>
    </row>
    <row r="486" spans="1:14" x14ac:dyDescent="0.35">
      <c r="A486" s="47">
        <v>45078</v>
      </c>
      <c r="B486" s="13">
        <v>113.45</v>
      </c>
      <c r="C486" s="7">
        <v>1942.9</v>
      </c>
      <c r="D486" s="7">
        <v>48500</v>
      </c>
      <c r="E486" s="7">
        <v>20346.13</v>
      </c>
      <c r="F486" s="13">
        <v>74.89</v>
      </c>
      <c r="G486" s="13">
        <v>12.679231002430001</v>
      </c>
      <c r="H486" s="13">
        <v>345.5</v>
      </c>
      <c r="J486" s="16"/>
      <c r="K486" s="16"/>
      <c r="L486" s="28"/>
      <c r="N486" s="42"/>
    </row>
    <row r="487" spans="1:14" x14ac:dyDescent="0.35">
      <c r="A487" s="47">
        <v>45108</v>
      </c>
      <c r="B487" s="13">
        <v>114.43</v>
      </c>
      <c r="C487" s="7">
        <v>1951.02</v>
      </c>
      <c r="D487" s="7">
        <v>40000</v>
      </c>
      <c r="E487" s="7">
        <v>22076</v>
      </c>
      <c r="F487" s="13">
        <v>80.099999999999994</v>
      </c>
      <c r="G487" s="13">
        <v>12.988910097730001</v>
      </c>
      <c r="H487" s="13">
        <v>345.5</v>
      </c>
      <c r="J487" s="16"/>
      <c r="K487" s="16"/>
      <c r="L487" s="28"/>
      <c r="N487" s="42"/>
    </row>
    <row r="488" spans="1:14" x14ac:dyDescent="0.35">
      <c r="A488" s="47">
        <v>45139</v>
      </c>
      <c r="B488" s="13">
        <v>110.2</v>
      </c>
      <c r="C488" s="7">
        <v>1918.7</v>
      </c>
      <c r="D488" s="7">
        <v>40000</v>
      </c>
      <c r="E488" s="7">
        <v>20087</v>
      </c>
      <c r="F488" s="13">
        <v>86.162999999999997</v>
      </c>
      <c r="G488" s="13">
        <v>12.5440734797</v>
      </c>
      <c r="H488" s="13">
        <v>315.82</v>
      </c>
      <c r="J488" s="16"/>
      <c r="K488" s="16"/>
      <c r="L488" s="28"/>
      <c r="N488" s="42"/>
    </row>
    <row r="489" spans="1:14" x14ac:dyDescent="0.35">
      <c r="A489" s="47">
        <v>45170</v>
      </c>
      <c r="B489" s="13">
        <v>120.98</v>
      </c>
      <c r="C489" s="7">
        <v>1915.95</v>
      </c>
      <c r="D489" s="7">
        <v>43855</v>
      </c>
      <c r="E489" s="7">
        <v>18440</v>
      </c>
      <c r="F489" s="13">
        <v>94</v>
      </c>
      <c r="G489" s="13">
        <v>12.21064536834</v>
      </c>
      <c r="H489" s="13">
        <v>314.68</v>
      </c>
      <c r="J489" s="16"/>
      <c r="K489" s="16"/>
      <c r="L489" s="28"/>
      <c r="N489" s="42"/>
    </row>
    <row r="490" spans="1:14" x14ac:dyDescent="0.35">
      <c r="A490" s="47">
        <v>45200</v>
      </c>
      <c r="B490" s="13">
        <v>118.97</v>
      </c>
      <c r="C490" s="7">
        <v>1916.25</v>
      </c>
      <c r="D490" s="7">
        <v>31000</v>
      </c>
      <c r="E490" s="7">
        <v>17903</v>
      </c>
      <c r="F490" s="13">
        <v>91.061000000000007</v>
      </c>
      <c r="G490" s="13">
        <v>12.61988140399</v>
      </c>
      <c r="H490" s="13">
        <v>298.10000000000002</v>
      </c>
      <c r="J490" s="16"/>
      <c r="K490" s="16"/>
      <c r="L490" s="28"/>
      <c r="N490" s="42"/>
    </row>
    <row r="491" spans="1:14" x14ac:dyDescent="0.35">
      <c r="A491" s="47">
        <v>45231</v>
      </c>
      <c r="B491" s="13">
        <v>131.07</v>
      </c>
      <c r="C491" s="7">
        <v>1984.11</v>
      </c>
      <c r="D491" s="7">
        <v>24000</v>
      </c>
      <c r="E491" s="7">
        <v>16438</v>
      </c>
      <c r="F491" s="13">
        <v>83.183000000000007</v>
      </c>
      <c r="G491" s="13">
        <v>12.723406594049999</v>
      </c>
      <c r="H491" s="13">
        <v>283.55</v>
      </c>
      <c r="J491" s="16"/>
      <c r="K491" s="16"/>
      <c r="L491" s="28"/>
      <c r="N491" s="42"/>
    </row>
    <row r="492" spans="1:14" x14ac:dyDescent="0.35">
      <c r="A492" s="47">
        <v>45261</v>
      </c>
      <c r="B492" s="13">
        <v>137.05000000000001</v>
      </c>
      <c r="C492" s="7">
        <v>2026.18</v>
      </c>
      <c r="D492" s="7">
        <v>19500</v>
      </c>
      <c r="E492" s="7">
        <v>16375</v>
      </c>
      <c r="F492" s="13">
        <v>77.858000000000004</v>
      </c>
      <c r="G492" s="13">
        <v>14.439545219759999</v>
      </c>
      <c r="H492" s="13">
        <v>291.12</v>
      </c>
      <c r="J492" s="16"/>
      <c r="K492" s="16"/>
      <c r="L492" s="28"/>
      <c r="N492" s="42"/>
    </row>
    <row r="493" spans="1:14" x14ac:dyDescent="0.35">
      <c r="A493" s="47">
        <v>45292</v>
      </c>
      <c r="B493" s="13">
        <v>135.82</v>
      </c>
      <c r="C493" s="7">
        <v>2034.04</v>
      </c>
      <c r="D493" s="7">
        <v>16500</v>
      </c>
      <c r="E493" s="7">
        <v>16013</v>
      </c>
      <c r="F493" s="13">
        <v>80.227000000000004</v>
      </c>
      <c r="G493" s="13">
        <v>14.3441541813</v>
      </c>
      <c r="H493" s="13">
        <v>283.91000000000003</v>
      </c>
      <c r="J493" s="16"/>
      <c r="K493" s="16"/>
      <c r="L493" s="28"/>
      <c r="N493" s="42"/>
    </row>
    <row r="494" spans="1:14" x14ac:dyDescent="0.35">
      <c r="A494" s="47">
        <v>45323</v>
      </c>
      <c r="B494" s="13">
        <v>124.39</v>
      </c>
      <c r="C494" s="7">
        <v>2023.24</v>
      </c>
      <c r="D494" s="7">
        <v>15000</v>
      </c>
      <c r="E494" s="7">
        <v>17669.5</v>
      </c>
      <c r="F494" s="13">
        <v>83.763999999999996</v>
      </c>
      <c r="G494" s="13">
        <v>13.64499251382</v>
      </c>
      <c r="H494" s="13">
        <v>278.5</v>
      </c>
      <c r="J494" s="16"/>
      <c r="K494" s="16"/>
      <c r="L494" s="28"/>
      <c r="N494" s="42"/>
    </row>
    <row r="495" spans="1:14" x14ac:dyDescent="0.35">
      <c r="A495" s="47">
        <v>45352</v>
      </c>
      <c r="B495" s="13">
        <v>109.79</v>
      </c>
      <c r="C495" s="7">
        <v>2158.0100000000002</v>
      </c>
      <c r="D495" s="7">
        <v>13750</v>
      </c>
      <c r="E495" s="7">
        <v>16568.02</v>
      </c>
      <c r="F495" s="13">
        <v>85.447000000000003</v>
      </c>
      <c r="G495" s="13">
        <v>13.18562895162</v>
      </c>
      <c r="H495" s="13">
        <v>274.83</v>
      </c>
      <c r="J495" s="16"/>
      <c r="K495" s="16"/>
      <c r="L495" s="28"/>
      <c r="N495" s="42"/>
    </row>
    <row r="496" spans="1:14" x14ac:dyDescent="0.35">
      <c r="A496" s="47">
        <v>45383</v>
      </c>
      <c r="B496" s="13">
        <v>112.75</v>
      </c>
      <c r="C496" s="7">
        <v>2331.4499999999998</v>
      </c>
      <c r="D496" s="7">
        <v>13500</v>
      </c>
      <c r="E496" s="7">
        <v>19065</v>
      </c>
      <c r="F496" s="13">
        <v>90.054000000000002</v>
      </c>
      <c r="G496" s="13">
        <v>11.87776966329</v>
      </c>
      <c r="H496" s="13">
        <v>272.3</v>
      </c>
      <c r="J496" s="16"/>
      <c r="K496" s="16"/>
      <c r="L496" s="28"/>
      <c r="N496" s="42"/>
    </row>
    <row r="497" spans="1:14" x14ac:dyDescent="0.35">
      <c r="A497" s="47">
        <v>45413</v>
      </c>
      <c r="B497" s="13">
        <v>118.88</v>
      </c>
      <c r="C497" s="7">
        <v>2351.13</v>
      </c>
      <c r="D497" s="7">
        <v>13850</v>
      </c>
      <c r="E497" s="7">
        <v>19455.57</v>
      </c>
      <c r="F497" s="13">
        <v>81.995000000000005</v>
      </c>
      <c r="G497" s="13">
        <v>12.162896101819999</v>
      </c>
      <c r="H497" s="13">
        <v>289.42</v>
      </c>
      <c r="J497" s="16"/>
      <c r="K497" s="16"/>
      <c r="L497" s="28"/>
      <c r="N497" s="42"/>
    </row>
    <row r="498" spans="1:14" x14ac:dyDescent="0.35">
      <c r="A498" s="47">
        <v>45444</v>
      </c>
      <c r="B498" s="13">
        <v>107.45</v>
      </c>
      <c r="C498" s="7">
        <v>2326.44</v>
      </c>
      <c r="D498" s="7">
        <v>13250</v>
      </c>
      <c r="E498" s="7">
        <v>17040.240000000002</v>
      </c>
      <c r="F498" s="13">
        <v>82.555000000000007</v>
      </c>
      <c r="G498" s="13">
        <v>12.130971465489999</v>
      </c>
      <c r="H498" s="13">
        <v>265.55</v>
      </c>
      <c r="J498" s="16"/>
      <c r="K498" s="16"/>
      <c r="L498" s="28"/>
      <c r="N498" s="42"/>
    </row>
    <row r="499" spans="1:14" x14ac:dyDescent="0.35">
      <c r="A499" s="47">
        <v>45474</v>
      </c>
      <c r="B499" s="13">
        <v>106.85</v>
      </c>
      <c r="C499" s="7">
        <v>2398.1999999999998</v>
      </c>
      <c r="D499" s="7">
        <v>12000</v>
      </c>
      <c r="E499" s="7">
        <v>16336.14</v>
      </c>
      <c r="F499" s="13">
        <v>85.296000000000006</v>
      </c>
      <c r="G499" s="13">
        <v>12.49096428544</v>
      </c>
      <c r="H499" s="13">
        <v>260.26</v>
      </c>
      <c r="J499" s="16"/>
      <c r="K499" s="16"/>
      <c r="L499" s="28"/>
      <c r="N499" s="42"/>
    </row>
    <row r="500" spans="1:14" x14ac:dyDescent="0.35">
      <c r="A500" s="47">
        <v>45505</v>
      </c>
      <c r="B500" s="13">
        <v>99.91</v>
      </c>
      <c r="C500" s="7">
        <v>2470.15</v>
      </c>
      <c r="D500" s="7">
        <v>11125</v>
      </c>
      <c r="E500" s="7">
        <v>16776.11</v>
      </c>
      <c r="F500" s="13">
        <v>80.863</v>
      </c>
      <c r="G500" s="13">
        <v>13.319636577760001</v>
      </c>
      <c r="H500" s="215">
        <v>250.85</v>
      </c>
      <c r="J500" s="16"/>
      <c r="K500" s="16"/>
      <c r="L500" s="28"/>
      <c r="N500" s="42"/>
    </row>
    <row r="501" spans="1:14" x14ac:dyDescent="0.35">
      <c r="A501" s="47">
        <v>45536</v>
      </c>
      <c r="B501" s="13">
        <v>92.83</v>
      </c>
      <c r="C501" s="7">
        <v>2570.5500000000002</v>
      </c>
      <c r="D501" s="7">
        <v>10400</v>
      </c>
      <c r="E501" s="7">
        <v>17266.3</v>
      </c>
      <c r="F501" s="13">
        <v>74.293000000000006</v>
      </c>
      <c r="G501" s="13">
        <v>12.969226284079999</v>
      </c>
      <c r="H501" s="13">
        <v>269.69</v>
      </c>
      <c r="J501" s="16"/>
      <c r="K501" s="16"/>
      <c r="L501" s="28"/>
      <c r="N501" s="42"/>
    </row>
    <row r="502" spans="1:14" x14ac:dyDescent="0.35">
      <c r="A502" s="47">
        <v>45566</v>
      </c>
      <c r="B502" s="13">
        <v>101.39</v>
      </c>
      <c r="C502" s="7">
        <v>2690.08</v>
      </c>
      <c r="D502" s="7">
        <v>10250</v>
      </c>
      <c r="E502" s="7">
        <v>15452.64</v>
      </c>
      <c r="F502" s="13">
        <v>75.662000000000006</v>
      </c>
      <c r="G502" s="13">
        <v>12.54097969411</v>
      </c>
      <c r="H502" s="13">
        <v>272.85000000000002</v>
      </c>
      <c r="J502" s="16"/>
      <c r="K502" s="16"/>
      <c r="L502" s="28"/>
      <c r="N502" s="42"/>
    </row>
    <row r="503" spans="1:14" x14ac:dyDescent="0.35">
      <c r="A503" s="47">
        <v>45597</v>
      </c>
      <c r="B503" s="13">
        <v>100.5</v>
      </c>
      <c r="C503" s="7">
        <v>2651.13</v>
      </c>
      <c r="D503" s="7">
        <v>10525</v>
      </c>
      <c r="E503" s="7">
        <v>15671.27</v>
      </c>
      <c r="F503" s="13">
        <v>74.394999999999996</v>
      </c>
      <c r="G503" s="13">
        <v>12.822731389639999</v>
      </c>
      <c r="H503" s="13">
        <v>253.75</v>
      </c>
      <c r="J503" s="16"/>
      <c r="K503" s="16"/>
      <c r="L503" s="28"/>
      <c r="N503" s="42"/>
    </row>
    <row r="504" spans="1:14" x14ac:dyDescent="0.35">
      <c r="A504" s="47">
        <v>45627</v>
      </c>
      <c r="B504" s="13">
        <v>102.21</v>
      </c>
      <c r="C504" s="7">
        <v>2648.01</v>
      </c>
      <c r="D504" s="7">
        <v>10450</v>
      </c>
      <c r="E504" s="7">
        <v>15110.95</v>
      </c>
      <c r="F504" s="13">
        <v>73.832999999999998</v>
      </c>
      <c r="G504" s="13">
        <v>12.640616371189999</v>
      </c>
      <c r="H504" s="13">
        <v>252.17</v>
      </c>
      <c r="J504" s="16"/>
      <c r="K504" s="16"/>
      <c r="L504" s="28"/>
      <c r="N504" s="42"/>
    </row>
    <row r="505" spans="1:14" x14ac:dyDescent="0.35">
      <c r="A505" s="47">
        <v>45658</v>
      </c>
      <c r="B505" s="13">
        <v>99.58</v>
      </c>
      <c r="C505" s="7">
        <v>2709.69</v>
      </c>
      <c r="D505" s="7">
        <v>10100</v>
      </c>
      <c r="E505" s="7">
        <v>15180.39</v>
      </c>
      <c r="F505" s="13">
        <v>79.206000000000003</v>
      </c>
      <c r="G505" s="13">
        <v>13.1931057641</v>
      </c>
      <c r="H505" s="13">
        <v>254.09</v>
      </c>
      <c r="J505" s="16"/>
      <c r="K505" s="16"/>
      <c r="L505" s="103"/>
      <c r="N505" s="42"/>
    </row>
    <row r="506" spans="1:14" x14ac:dyDescent="0.35">
      <c r="A506" s="47">
        <v>45689</v>
      </c>
      <c r="B506" s="13">
        <v>105.08</v>
      </c>
      <c r="C506" s="7">
        <v>2894.73</v>
      </c>
      <c r="D506" s="7">
        <v>10000</v>
      </c>
      <c r="E506" s="7">
        <v>15266.85</v>
      </c>
      <c r="F506" s="13">
        <v>75.156999999999996</v>
      </c>
      <c r="G506" s="13">
        <v>12.78178132457</v>
      </c>
      <c r="H506" s="13">
        <v>264.61</v>
      </c>
      <c r="J506" s="16"/>
      <c r="K506" s="16"/>
      <c r="L506" s="28"/>
      <c r="N506" s="42"/>
    </row>
    <row r="507" spans="1:14" x14ac:dyDescent="0.35">
      <c r="A507" s="47">
        <v>45717</v>
      </c>
      <c r="B507" s="22">
        <v>100.1</v>
      </c>
      <c r="C507" s="7">
        <v>2983.25</v>
      </c>
      <c r="D507" s="7">
        <v>9650</v>
      </c>
      <c r="E507" s="7">
        <v>16158.89</v>
      </c>
      <c r="F507" s="22">
        <v>72.573999999999998</v>
      </c>
      <c r="G507" s="25">
        <v>12.7</v>
      </c>
      <c r="H507" s="22">
        <v>255.37</v>
      </c>
      <c r="J507" s="16"/>
      <c r="K507" s="16"/>
      <c r="L507" s="28"/>
      <c r="N507" s="42"/>
    </row>
    <row r="508" spans="1:14" x14ac:dyDescent="0.35">
      <c r="G508" s="122"/>
      <c r="L508" s="28"/>
    </row>
    <row r="509" spans="1:14" x14ac:dyDescent="0.35">
      <c r="B509" s="207"/>
      <c r="C509" s="179"/>
      <c r="D509" s="179"/>
      <c r="E509" s="179"/>
      <c r="F509" s="179"/>
      <c r="G509" s="179"/>
      <c r="H509" s="179"/>
      <c r="L509" s="28"/>
    </row>
    <row r="510" spans="1:14" x14ac:dyDescent="0.35">
      <c r="L510" s="28"/>
    </row>
    <row r="511" spans="1:14" x14ac:dyDescent="0.35">
      <c r="B511" s="59"/>
      <c r="C511" s="59"/>
      <c r="D511" s="112"/>
      <c r="E511" s="112"/>
      <c r="F511" s="59"/>
      <c r="G511" s="59"/>
      <c r="H511" s="59"/>
      <c r="L511" s="28"/>
    </row>
    <row r="512" spans="1:14" x14ac:dyDescent="0.35">
      <c r="L512" s="28"/>
    </row>
    <row r="513" spans="12:12" x14ac:dyDescent="0.35">
      <c r="L513" s="28"/>
    </row>
    <row r="514" spans="12:12" x14ac:dyDescent="0.35">
      <c r="L514" s="28"/>
    </row>
    <row r="515" spans="12:12" x14ac:dyDescent="0.35">
      <c r="L515" s="28"/>
    </row>
    <row r="516" spans="12:12" x14ac:dyDescent="0.35">
      <c r="L516" s="28"/>
    </row>
    <row r="517" spans="12:12" x14ac:dyDescent="0.35">
      <c r="L517" s="28"/>
    </row>
    <row r="518" spans="12:12" x14ac:dyDescent="0.35">
      <c r="L518" s="28"/>
    </row>
    <row r="519" spans="12:12" x14ac:dyDescent="0.35">
      <c r="L519" s="28"/>
    </row>
    <row r="520" spans="12:12" x14ac:dyDescent="0.35">
      <c r="L520" s="28"/>
    </row>
    <row r="521" spans="12:12" x14ac:dyDescent="0.35">
      <c r="L521" s="28"/>
    </row>
    <row r="522" spans="12:12" x14ac:dyDescent="0.35">
      <c r="L522" s="28"/>
    </row>
    <row r="523" spans="12:12" x14ac:dyDescent="0.35">
      <c r="L523" s="28"/>
    </row>
    <row r="524" spans="12:12" x14ac:dyDescent="0.35">
      <c r="L524" s="28"/>
    </row>
    <row r="525" spans="12:12" x14ac:dyDescent="0.35">
      <c r="L525" s="28"/>
    </row>
    <row r="526" spans="12:12" x14ac:dyDescent="0.35">
      <c r="L526" s="28"/>
    </row>
    <row r="527" spans="12:12" x14ac:dyDescent="0.35">
      <c r="L527" s="28"/>
    </row>
    <row r="528" spans="12:12" x14ac:dyDescent="0.35">
      <c r="L528" s="28"/>
    </row>
    <row r="529" spans="12:12" x14ac:dyDescent="0.35">
      <c r="L529" s="28"/>
    </row>
    <row r="530" spans="12:12" x14ac:dyDescent="0.35">
      <c r="L530" s="28"/>
    </row>
    <row r="531" spans="12:12" x14ac:dyDescent="0.35">
      <c r="L531" s="28"/>
    </row>
    <row r="532" spans="12:12" x14ac:dyDescent="0.35">
      <c r="L532" s="28"/>
    </row>
    <row r="533" spans="12:12" x14ac:dyDescent="0.35">
      <c r="L533" s="28"/>
    </row>
    <row r="534" spans="12:12" x14ac:dyDescent="0.35">
      <c r="L534" s="28"/>
    </row>
    <row r="535" spans="12:12" x14ac:dyDescent="0.35">
      <c r="L535" s="28"/>
    </row>
    <row r="536" spans="12:12" x14ac:dyDescent="0.35">
      <c r="L536" s="28"/>
    </row>
    <row r="537" spans="12:12" x14ac:dyDescent="0.35">
      <c r="L537" s="28"/>
    </row>
    <row r="538" spans="12:12" x14ac:dyDescent="0.35">
      <c r="L538" s="28"/>
    </row>
    <row r="539" spans="12:12" x14ac:dyDescent="0.35">
      <c r="L539" s="28"/>
    </row>
    <row r="540" spans="12:12" x14ac:dyDescent="0.35">
      <c r="L540" s="28"/>
    </row>
    <row r="541" spans="12:12" x14ac:dyDescent="0.35">
      <c r="L541" s="28"/>
    </row>
    <row r="542" spans="12:12" x14ac:dyDescent="0.35">
      <c r="L542" s="28"/>
    </row>
    <row r="543" spans="12:12" x14ac:dyDescent="0.35">
      <c r="L543" s="28"/>
    </row>
    <row r="544" spans="12:12" x14ac:dyDescent="0.35">
      <c r="L544" s="28"/>
    </row>
    <row r="545" spans="12:12" x14ac:dyDescent="0.35">
      <c r="L545" s="28"/>
    </row>
    <row r="546" spans="12:12" x14ac:dyDescent="0.35">
      <c r="L546" s="28"/>
    </row>
    <row r="547" spans="12:12" x14ac:dyDescent="0.35">
      <c r="L547" s="28"/>
    </row>
    <row r="548" spans="12:12" x14ac:dyDescent="0.35">
      <c r="L548" s="28"/>
    </row>
    <row r="549" spans="12:12" x14ac:dyDescent="0.35">
      <c r="L549" s="28"/>
    </row>
    <row r="550" spans="12:12" x14ac:dyDescent="0.35">
      <c r="L550" s="28"/>
    </row>
    <row r="551" spans="12:12" x14ac:dyDescent="0.35">
      <c r="L551" s="28"/>
    </row>
    <row r="552" spans="12:12" x14ac:dyDescent="0.35">
      <c r="L552" s="28"/>
    </row>
    <row r="553" spans="12:12" x14ac:dyDescent="0.35">
      <c r="L553" s="28"/>
    </row>
    <row r="554" spans="12:12" x14ac:dyDescent="0.35">
      <c r="L554" s="28"/>
    </row>
    <row r="555" spans="12:12" x14ac:dyDescent="0.35">
      <c r="L555" s="28"/>
    </row>
    <row r="556" spans="12:12" x14ac:dyDescent="0.35">
      <c r="L556" s="28"/>
    </row>
    <row r="557" spans="12:12" x14ac:dyDescent="0.35">
      <c r="L557" s="28"/>
    </row>
    <row r="558" spans="12:12" x14ac:dyDescent="0.35">
      <c r="L558" s="28"/>
    </row>
    <row r="559" spans="12:12" x14ac:dyDescent="0.35">
      <c r="L559" s="28"/>
    </row>
    <row r="560" spans="12:12" x14ac:dyDescent="0.35">
      <c r="L560" s="28"/>
    </row>
    <row r="561" spans="12:12" x14ac:dyDescent="0.35">
      <c r="L561" s="28"/>
    </row>
    <row r="562" spans="12:12" x14ac:dyDescent="0.35">
      <c r="L562" s="28"/>
    </row>
    <row r="563" spans="12:12" x14ac:dyDescent="0.35">
      <c r="L563" s="28"/>
    </row>
    <row r="564" spans="12:12" x14ac:dyDescent="0.35">
      <c r="L564" s="28"/>
    </row>
    <row r="565" spans="12:12" x14ac:dyDescent="0.35">
      <c r="L565" s="28"/>
    </row>
    <row r="566" spans="12:12" x14ac:dyDescent="0.35">
      <c r="L566" s="28"/>
    </row>
    <row r="567" spans="12:12" x14ac:dyDescent="0.35">
      <c r="L567" s="28"/>
    </row>
    <row r="568" spans="12:12" x14ac:dyDescent="0.35">
      <c r="L568" s="28"/>
    </row>
    <row r="569" spans="12:12" x14ac:dyDescent="0.35">
      <c r="L569" s="28"/>
    </row>
    <row r="570" spans="12:12" x14ac:dyDescent="0.35">
      <c r="L570" s="28"/>
    </row>
    <row r="571" spans="12:12" x14ac:dyDescent="0.35">
      <c r="L571" s="28"/>
    </row>
    <row r="572" spans="12:12" x14ac:dyDescent="0.35">
      <c r="L572" s="28"/>
    </row>
    <row r="573" spans="12:12" x14ac:dyDescent="0.35">
      <c r="L573" s="28"/>
    </row>
    <row r="574" spans="12:12" x14ac:dyDescent="0.35">
      <c r="L574" s="28"/>
    </row>
    <row r="575" spans="12:12" x14ac:dyDescent="0.35">
      <c r="L575" s="28"/>
    </row>
    <row r="576" spans="12:12" x14ac:dyDescent="0.35">
      <c r="L576" s="28"/>
    </row>
    <row r="577" spans="12:12" x14ac:dyDescent="0.35">
      <c r="L577" s="28"/>
    </row>
    <row r="578" spans="12:12" x14ac:dyDescent="0.35">
      <c r="L578" s="28"/>
    </row>
    <row r="579" spans="12:12" x14ac:dyDescent="0.35">
      <c r="L579" s="28"/>
    </row>
    <row r="580" spans="12:12" x14ac:dyDescent="0.35">
      <c r="L580" s="28"/>
    </row>
    <row r="581" spans="12:12" x14ac:dyDescent="0.35">
      <c r="L581" s="28"/>
    </row>
    <row r="582" spans="12:12" x14ac:dyDescent="0.35">
      <c r="L582" s="28"/>
    </row>
    <row r="583" spans="12:12" x14ac:dyDescent="0.35">
      <c r="L583" s="28"/>
    </row>
    <row r="584" spans="12:12" x14ac:dyDescent="0.35">
      <c r="L584" s="28"/>
    </row>
    <row r="585" spans="12:12" x14ac:dyDescent="0.35">
      <c r="L585" s="28"/>
    </row>
    <row r="586" spans="12:12" x14ac:dyDescent="0.35">
      <c r="L586" s="28"/>
    </row>
    <row r="587" spans="12:12" x14ac:dyDescent="0.35">
      <c r="L587" s="28"/>
    </row>
    <row r="588" spans="12:12" x14ac:dyDescent="0.35">
      <c r="L588" s="28"/>
    </row>
    <row r="589" spans="12:12" x14ac:dyDescent="0.35">
      <c r="L589" s="28"/>
    </row>
    <row r="590" spans="12:12" x14ac:dyDescent="0.35">
      <c r="L590" s="28"/>
    </row>
    <row r="591" spans="12:12" x14ac:dyDescent="0.35">
      <c r="L591" s="28"/>
    </row>
    <row r="592" spans="12:12" x14ac:dyDescent="0.35">
      <c r="L592" s="28"/>
    </row>
    <row r="593" spans="12:12" x14ac:dyDescent="0.35">
      <c r="L593" s="28"/>
    </row>
    <row r="594" spans="12:12" x14ac:dyDescent="0.35">
      <c r="L594" s="28"/>
    </row>
    <row r="595" spans="12:12" x14ac:dyDescent="0.35">
      <c r="L595" s="28"/>
    </row>
    <row r="596" spans="12:12" x14ac:dyDescent="0.35">
      <c r="L596" s="28"/>
    </row>
    <row r="597" spans="12:12" x14ac:dyDescent="0.35">
      <c r="L597" s="28"/>
    </row>
    <row r="598" spans="12:12" x14ac:dyDescent="0.35">
      <c r="L598" s="28"/>
    </row>
    <row r="599" spans="12:12" x14ac:dyDescent="0.35">
      <c r="L599" s="28"/>
    </row>
    <row r="600" spans="12:12" x14ac:dyDescent="0.35">
      <c r="L600" s="28"/>
    </row>
    <row r="601" spans="12:12" x14ac:dyDescent="0.35">
      <c r="L601" s="28"/>
    </row>
    <row r="602" spans="12:12" x14ac:dyDescent="0.35">
      <c r="L602" s="28"/>
    </row>
    <row r="603" spans="12:12" x14ac:dyDescent="0.35">
      <c r="L603" s="28"/>
    </row>
    <row r="604" spans="12:12" x14ac:dyDescent="0.35">
      <c r="L604" s="28"/>
    </row>
    <row r="605" spans="12:12" x14ac:dyDescent="0.35">
      <c r="L605" s="28"/>
    </row>
    <row r="606" spans="12:12" x14ac:dyDescent="0.35">
      <c r="L606" s="28"/>
    </row>
    <row r="607" spans="12:12" x14ac:dyDescent="0.35">
      <c r="L607" s="28"/>
    </row>
    <row r="608" spans="12:12" x14ac:dyDescent="0.35">
      <c r="L608" s="28"/>
    </row>
    <row r="609" spans="12:12" x14ac:dyDescent="0.35">
      <c r="L609" s="28"/>
    </row>
    <row r="610" spans="12:12" x14ac:dyDescent="0.35">
      <c r="L610" s="28"/>
    </row>
    <row r="611" spans="12:12" x14ac:dyDescent="0.35">
      <c r="L611" s="28"/>
    </row>
    <row r="612" spans="12:12" x14ac:dyDescent="0.35">
      <c r="L612" s="28"/>
    </row>
    <row r="613" spans="12:12" x14ac:dyDescent="0.35">
      <c r="L613" s="28"/>
    </row>
    <row r="614" spans="12:12" x14ac:dyDescent="0.35">
      <c r="L614" s="28"/>
    </row>
    <row r="615" spans="12:12" x14ac:dyDescent="0.35">
      <c r="L615" s="28"/>
    </row>
    <row r="616" spans="12:12" x14ac:dyDescent="0.35">
      <c r="L616" s="28"/>
    </row>
    <row r="617" spans="12:12" x14ac:dyDescent="0.35">
      <c r="L617" s="28"/>
    </row>
    <row r="618" spans="12:12" x14ac:dyDescent="0.35">
      <c r="L618" s="28"/>
    </row>
    <row r="619" spans="12:12" x14ac:dyDescent="0.35">
      <c r="L619" s="28"/>
    </row>
    <row r="620" spans="12:12" x14ac:dyDescent="0.35">
      <c r="L620" s="28"/>
    </row>
    <row r="621" spans="12:12" x14ac:dyDescent="0.35">
      <c r="L621" s="28"/>
    </row>
    <row r="622" spans="12:12" x14ac:dyDescent="0.35">
      <c r="L622" s="28"/>
    </row>
    <row r="623" spans="12:12" x14ac:dyDescent="0.35">
      <c r="L623" s="28"/>
    </row>
    <row r="624" spans="12:12" x14ac:dyDescent="0.35">
      <c r="L624" s="28"/>
    </row>
    <row r="625" spans="12:12" x14ac:dyDescent="0.35">
      <c r="L625" s="28"/>
    </row>
    <row r="626" spans="12:12" x14ac:dyDescent="0.35">
      <c r="L626" s="28"/>
    </row>
    <row r="627" spans="12:12" x14ac:dyDescent="0.35">
      <c r="L627" s="28"/>
    </row>
    <row r="628" spans="12:12" x14ac:dyDescent="0.35">
      <c r="L628" s="28"/>
    </row>
    <row r="629" spans="12:12" x14ac:dyDescent="0.35">
      <c r="L629" s="28"/>
    </row>
    <row r="630" spans="12:12" x14ac:dyDescent="0.35">
      <c r="L630" s="28"/>
    </row>
    <row r="631" spans="12:12" x14ac:dyDescent="0.35">
      <c r="L631" s="28"/>
    </row>
    <row r="632" spans="12:12" x14ac:dyDescent="0.35">
      <c r="L632" s="28"/>
    </row>
    <row r="633" spans="12:12" x14ac:dyDescent="0.35">
      <c r="L633" s="28"/>
    </row>
    <row r="634" spans="12:12" x14ac:dyDescent="0.35">
      <c r="L634" s="28"/>
    </row>
    <row r="635" spans="12:12" x14ac:dyDescent="0.35">
      <c r="L635" s="28"/>
    </row>
    <row r="636" spans="12:12" x14ac:dyDescent="0.35">
      <c r="L636" s="28"/>
    </row>
    <row r="637" spans="12:12" x14ac:dyDescent="0.35">
      <c r="L637" s="28"/>
    </row>
    <row r="638" spans="12:12" x14ac:dyDescent="0.35">
      <c r="L638" s="28"/>
    </row>
    <row r="639" spans="12:12" x14ac:dyDescent="0.35">
      <c r="L639" s="28"/>
    </row>
    <row r="640" spans="12:12" x14ac:dyDescent="0.35">
      <c r="L640" s="28"/>
    </row>
    <row r="641" spans="12:12" x14ac:dyDescent="0.35">
      <c r="L641" s="28"/>
    </row>
    <row r="642" spans="12:12" x14ac:dyDescent="0.35">
      <c r="L642" s="28"/>
    </row>
    <row r="643" spans="12:12" x14ac:dyDescent="0.35">
      <c r="L643" s="28"/>
    </row>
    <row r="644" spans="12:12" x14ac:dyDescent="0.35">
      <c r="L644" s="28"/>
    </row>
    <row r="645" spans="12:12" x14ac:dyDescent="0.35">
      <c r="L645" s="28"/>
    </row>
    <row r="646" spans="12:12" x14ac:dyDescent="0.35">
      <c r="L646" s="28"/>
    </row>
    <row r="647" spans="12:12" x14ac:dyDescent="0.35">
      <c r="L647" s="28"/>
    </row>
    <row r="648" spans="12:12" x14ac:dyDescent="0.35">
      <c r="L648" s="28"/>
    </row>
    <row r="649" spans="12:12" x14ac:dyDescent="0.35">
      <c r="L649" s="28"/>
    </row>
    <row r="650" spans="12:12" x14ac:dyDescent="0.35">
      <c r="L650" s="28"/>
    </row>
    <row r="651" spans="12:12" x14ac:dyDescent="0.35">
      <c r="L651" s="28"/>
    </row>
    <row r="652" spans="12:12" x14ac:dyDescent="0.35">
      <c r="L652" s="28"/>
    </row>
    <row r="653" spans="12:12" x14ac:dyDescent="0.35">
      <c r="L653" s="28"/>
    </row>
    <row r="654" spans="12:12" x14ac:dyDescent="0.35">
      <c r="L654" s="28"/>
    </row>
    <row r="655" spans="12:12" x14ac:dyDescent="0.35">
      <c r="L655" s="28"/>
    </row>
    <row r="656" spans="12:12" x14ac:dyDescent="0.35">
      <c r="L656" s="28"/>
    </row>
    <row r="657" spans="12:12" x14ac:dyDescent="0.35">
      <c r="L657" s="28"/>
    </row>
    <row r="658" spans="12:12" x14ac:dyDescent="0.35">
      <c r="L658" s="28"/>
    </row>
    <row r="659" spans="12:12" x14ac:dyDescent="0.35">
      <c r="L659" s="28"/>
    </row>
    <row r="660" spans="12:12" x14ac:dyDescent="0.35">
      <c r="L660" s="28"/>
    </row>
    <row r="661" spans="12:12" x14ac:dyDescent="0.35">
      <c r="L661" s="28"/>
    </row>
    <row r="662" spans="12:12" x14ac:dyDescent="0.35">
      <c r="L662" s="28"/>
    </row>
    <row r="663" spans="12:12" x14ac:dyDescent="0.35">
      <c r="L663" s="28"/>
    </row>
    <row r="664" spans="12:12" x14ac:dyDescent="0.35">
      <c r="L664" s="28"/>
    </row>
    <row r="665" spans="12:12" x14ac:dyDescent="0.35">
      <c r="L665" s="28"/>
    </row>
    <row r="666" spans="12:12" x14ac:dyDescent="0.35">
      <c r="L666" s="28"/>
    </row>
    <row r="667" spans="12:12" x14ac:dyDescent="0.35">
      <c r="L667" s="28"/>
    </row>
    <row r="668" spans="12:12" x14ac:dyDescent="0.35">
      <c r="L668" s="28"/>
    </row>
    <row r="669" spans="12:12" x14ac:dyDescent="0.35">
      <c r="L669" s="28"/>
    </row>
    <row r="670" spans="12:12" x14ac:dyDescent="0.35">
      <c r="L670" s="28"/>
    </row>
    <row r="671" spans="12:12" x14ac:dyDescent="0.35">
      <c r="L671" s="28"/>
    </row>
    <row r="672" spans="12:12" x14ac:dyDescent="0.35">
      <c r="L672" s="28"/>
    </row>
    <row r="673" spans="12:12" x14ac:dyDescent="0.35">
      <c r="L673" s="28"/>
    </row>
    <row r="674" spans="12:12" x14ac:dyDescent="0.35">
      <c r="L674" s="28"/>
    </row>
    <row r="675" spans="12:12" x14ac:dyDescent="0.35">
      <c r="L675" s="28"/>
    </row>
    <row r="676" spans="12:12" x14ac:dyDescent="0.35">
      <c r="L676" s="28"/>
    </row>
    <row r="677" spans="12:12" x14ac:dyDescent="0.35">
      <c r="L677" s="28"/>
    </row>
    <row r="678" spans="12:12" x14ac:dyDescent="0.35">
      <c r="L678" s="28"/>
    </row>
    <row r="679" spans="12:12" x14ac:dyDescent="0.35">
      <c r="L679" s="28"/>
    </row>
    <row r="680" spans="12:12" x14ac:dyDescent="0.35">
      <c r="L680" s="28"/>
    </row>
    <row r="681" spans="12:12" x14ac:dyDescent="0.35">
      <c r="L681" s="28"/>
    </row>
    <row r="682" spans="12:12" x14ac:dyDescent="0.35">
      <c r="L682" s="28"/>
    </row>
    <row r="683" spans="12:12" x14ac:dyDescent="0.35">
      <c r="L683" s="28"/>
    </row>
    <row r="684" spans="12:12" x14ac:dyDescent="0.35">
      <c r="L684" s="28"/>
    </row>
    <row r="685" spans="12:12" x14ac:dyDescent="0.35">
      <c r="L685" s="28"/>
    </row>
    <row r="686" spans="12:12" x14ac:dyDescent="0.35">
      <c r="L686" s="28"/>
    </row>
    <row r="687" spans="12:12" x14ac:dyDescent="0.35">
      <c r="L687" s="28"/>
    </row>
    <row r="688" spans="12:12" x14ac:dyDescent="0.35">
      <c r="L688" s="28"/>
    </row>
    <row r="689" spans="12:12" x14ac:dyDescent="0.35">
      <c r="L689" s="28"/>
    </row>
    <row r="690" spans="12:12" x14ac:dyDescent="0.35">
      <c r="L690" s="28"/>
    </row>
    <row r="691" spans="12:12" x14ac:dyDescent="0.35">
      <c r="L691" s="28"/>
    </row>
    <row r="692" spans="12:12" x14ac:dyDescent="0.35">
      <c r="L692" s="28"/>
    </row>
    <row r="693" spans="12:12" x14ac:dyDescent="0.35">
      <c r="L693" s="28"/>
    </row>
    <row r="694" spans="12:12" x14ac:dyDescent="0.35">
      <c r="L694" s="28"/>
    </row>
    <row r="695" spans="12:12" x14ac:dyDescent="0.35">
      <c r="L695" s="28"/>
    </row>
    <row r="696" spans="12:12" x14ac:dyDescent="0.35">
      <c r="L696" s="28"/>
    </row>
    <row r="697" spans="12:12" x14ac:dyDescent="0.35">
      <c r="L697" s="28"/>
    </row>
    <row r="698" spans="12:12" x14ac:dyDescent="0.35">
      <c r="L698" s="28"/>
    </row>
    <row r="699" spans="12:12" x14ac:dyDescent="0.35">
      <c r="L699" s="28"/>
    </row>
    <row r="700" spans="12:12" x14ac:dyDescent="0.35">
      <c r="L700" s="28"/>
    </row>
    <row r="701" spans="12:12" x14ac:dyDescent="0.35">
      <c r="L701" s="28"/>
    </row>
    <row r="702" spans="12:12" x14ac:dyDescent="0.35">
      <c r="L702" s="28"/>
    </row>
    <row r="703" spans="12:12" x14ac:dyDescent="0.35">
      <c r="L703" s="28"/>
    </row>
    <row r="704" spans="12:12" x14ac:dyDescent="0.35">
      <c r="L704" s="28"/>
    </row>
    <row r="705" spans="12:12" x14ac:dyDescent="0.35">
      <c r="L705" s="28"/>
    </row>
    <row r="706" spans="12:12" x14ac:dyDescent="0.35">
      <c r="L706" s="28"/>
    </row>
    <row r="707" spans="12:12" x14ac:dyDescent="0.35">
      <c r="L707" s="28"/>
    </row>
  </sheetData>
  <sortState xmlns:xlrd2="http://schemas.microsoft.com/office/spreadsheetml/2017/richdata2" ref="L476:M707">
    <sortCondition descending="1" ref="M476:M707"/>
  </sortState>
  <hyperlinks>
    <hyperlink ref="B2" r:id="rId1" display="https://www.worldbank.org/en/research/commodity-markets" xr:uid="{55D215A4-C086-4D3F-8DDD-237DCE7A0FD4}"/>
    <hyperlink ref="A10" location="Contents!A1" display="Back to contents" xr:uid="{80674F3E-12D3-457A-AF9E-E6D5C63F2636}"/>
  </hyperlinks>
  <pageMargins left="0.7" right="0.7" top="0.75" bottom="0.75" header="0.3" footer="0.3"/>
  <pageSetup paperSize="9" orientation="portrait" horizontalDpi="90" verticalDpi="90" r:id="rId2"/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0061D4-D15E-4488-BAD4-5321735BC551}">
  <sheetPr>
    <tabColor rgb="FF002060"/>
  </sheetPr>
  <dimension ref="A1:E260"/>
  <sheetViews>
    <sheetView topLeftCell="A245" zoomScaleNormal="100" workbookViewId="0">
      <selection activeCell="D258" sqref="D258"/>
    </sheetView>
  </sheetViews>
  <sheetFormatPr defaultRowHeight="14.5" x14ac:dyDescent="0.35"/>
  <cols>
    <col min="1" max="1" width="24.1796875" customWidth="1"/>
    <col min="2" max="2" width="11.7265625" customWidth="1"/>
    <col min="3" max="3" width="16.453125" customWidth="1"/>
  </cols>
  <sheetData>
    <row r="1" spans="1:5" ht="18.5" x14ac:dyDescent="0.45">
      <c r="A1" s="58" t="s">
        <v>442</v>
      </c>
    </row>
    <row r="2" spans="1:5" x14ac:dyDescent="0.35">
      <c r="A2" s="40" t="s">
        <v>349</v>
      </c>
      <c r="B2" s="31" t="s">
        <v>545</v>
      </c>
    </row>
    <row r="3" spans="1:5" x14ac:dyDescent="0.35">
      <c r="A3" s="40" t="s">
        <v>456</v>
      </c>
      <c r="B3" t="s">
        <v>461</v>
      </c>
    </row>
    <row r="4" spans="1:5" x14ac:dyDescent="0.35">
      <c r="A4" s="40" t="s">
        <v>318</v>
      </c>
      <c r="B4" t="s">
        <v>420</v>
      </c>
    </row>
    <row r="5" spans="1:5" x14ac:dyDescent="0.35">
      <c r="A5" s="40" t="s">
        <v>426</v>
      </c>
      <c r="B5" t="s">
        <v>268</v>
      </c>
    </row>
    <row r="6" spans="1:5" x14ac:dyDescent="0.35">
      <c r="A6" s="40" t="s">
        <v>266</v>
      </c>
      <c r="B6" t="s">
        <v>443</v>
      </c>
    </row>
    <row r="7" spans="1:5" x14ac:dyDescent="0.35">
      <c r="A7" s="40" t="s">
        <v>267</v>
      </c>
      <c r="B7" t="s">
        <v>369</v>
      </c>
    </row>
    <row r="8" spans="1:5" x14ac:dyDescent="0.35">
      <c r="A8" s="40" t="s">
        <v>427</v>
      </c>
      <c r="B8" t="s">
        <v>428</v>
      </c>
    </row>
    <row r="9" spans="1:5" x14ac:dyDescent="0.35">
      <c r="A9" s="31" t="s">
        <v>612</v>
      </c>
    </row>
    <row r="10" spans="1:5" x14ac:dyDescent="0.35">
      <c r="D10" s="38"/>
      <c r="E10" s="38"/>
    </row>
    <row r="11" spans="1:5" x14ac:dyDescent="0.35">
      <c r="A11" s="40" t="s">
        <v>424</v>
      </c>
    </row>
    <row r="12" spans="1:5" ht="29" x14ac:dyDescent="0.35">
      <c r="B12" s="59" t="s">
        <v>356</v>
      </c>
      <c r="C12" s="59" t="s">
        <v>355</v>
      </c>
    </row>
    <row r="13" spans="1:5" x14ac:dyDescent="0.35">
      <c r="A13" s="47">
        <v>38442</v>
      </c>
      <c r="B13" s="12">
        <v>77.19</v>
      </c>
      <c r="C13" s="12">
        <v>63.8</v>
      </c>
    </row>
    <row r="14" spans="1:5" x14ac:dyDescent="0.35">
      <c r="A14" s="47">
        <v>38472</v>
      </c>
      <c r="B14" s="12">
        <v>78.11</v>
      </c>
      <c r="C14" s="12">
        <v>64.099999999999994</v>
      </c>
    </row>
    <row r="15" spans="1:5" x14ac:dyDescent="0.35">
      <c r="A15" s="47">
        <v>38503</v>
      </c>
      <c r="B15" s="12">
        <v>75.570000000000007</v>
      </c>
      <c r="C15" s="12">
        <v>63.2</v>
      </c>
    </row>
    <row r="16" spans="1:5" x14ac:dyDescent="0.35">
      <c r="A16" s="47">
        <v>38533</v>
      </c>
      <c r="B16" s="12">
        <v>76.37</v>
      </c>
      <c r="C16" s="12">
        <v>64.5</v>
      </c>
    </row>
    <row r="17" spans="1:3" x14ac:dyDescent="0.35">
      <c r="A17" s="47">
        <v>38564</v>
      </c>
      <c r="B17" s="12">
        <v>75.949999999999989</v>
      </c>
      <c r="C17" s="12">
        <v>64.3</v>
      </c>
    </row>
    <row r="18" spans="1:3" x14ac:dyDescent="0.35">
      <c r="A18" s="47">
        <v>38595</v>
      </c>
      <c r="B18" s="12">
        <v>74.709999999999994</v>
      </c>
      <c r="C18" s="12">
        <v>63.3</v>
      </c>
    </row>
    <row r="19" spans="1:3" x14ac:dyDescent="0.35">
      <c r="A19" s="47">
        <v>38625</v>
      </c>
      <c r="B19" s="12">
        <v>76.149999999999991</v>
      </c>
      <c r="C19" s="12">
        <v>64.7</v>
      </c>
    </row>
    <row r="20" spans="1:3" x14ac:dyDescent="0.35">
      <c r="A20" s="47">
        <v>38656</v>
      </c>
      <c r="B20" s="12">
        <v>74.87</v>
      </c>
      <c r="C20" s="12">
        <v>63.9</v>
      </c>
    </row>
    <row r="21" spans="1:3" x14ac:dyDescent="0.35">
      <c r="A21" s="47">
        <v>38686</v>
      </c>
      <c r="B21" s="12">
        <v>73.89</v>
      </c>
      <c r="C21" s="12">
        <v>63.7</v>
      </c>
    </row>
    <row r="22" spans="1:3" x14ac:dyDescent="0.35">
      <c r="A22" s="47">
        <v>38717</v>
      </c>
      <c r="B22" s="12">
        <v>73.37</v>
      </c>
      <c r="C22" s="12">
        <v>62.7</v>
      </c>
    </row>
    <row r="23" spans="1:3" x14ac:dyDescent="0.35">
      <c r="A23" s="47">
        <v>38748</v>
      </c>
      <c r="B23" s="12">
        <v>75.099999999999994</v>
      </c>
      <c r="C23" s="12">
        <v>63.4</v>
      </c>
    </row>
    <row r="24" spans="1:3" x14ac:dyDescent="0.35">
      <c r="A24" s="47">
        <v>38776</v>
      </c>
      <c r="B24" s="12">
        <v>73.819999999999993</v>
      </c>
      <c r="C24" s="12">
        <v>62.6</v>
      </c>
    </row>
    <row r="25" spans="1:3" x14ac:dyDescent="0.35">
      <c r="A25" s="47">
        <v>38807</v>
      </c>
      <c r="B25" s="12">
        <v>71.59</v>
      </c>
      <c r="C25" s="12">
        <v>60.8</v>
      </c>
    </row>
    <row r="26" spans="1:3" x14ac:dyDescent="0.35">
      <c r="A26" s="47">
        <v>38837</v>
      </c>
      <c r="B26" s="12">
        <v>75.42</v>
      </c>
      <c r="C26" s="12">
        <v>62.8</v>
      </c>
    </row>
    <row r="27" spans="1:3" x14ac:dyDescent="0.35">
      <c r="A27" s="47">
        <v>38868</v>
      </c>
      <c r="B27" s="12">
        <v>76.36</v>
      </c>
      <c r="C27" s="12">
        <v>63.2</v>
      </c>
    </row>
    <row r="28" spans="1:3" x14ac:dyDescent="0.35">
      <c r="A28" s="47">
        <v>38898</v>
      </c>
      <c r="B28" s="12">
        <v>74.33</v>
      </c>
      <c r="C28" s="12">
        <v>62.2</v>
      </c>
    </row>
    <row r="29" spans="1:3" x14ac:dyDescent="0.35">
      <c r="A29" s="47">
        <v>38929</v>
      </c>
      <c r="B29" s="12">
        <v>76.58</v>
      </c>
      <c r="C29" s="12">
        <v>63.9</v>
      </c>
    </row>
    <row r="30" spans="1:3" x14ac:dyDescent="0.35">
      <c r="A30" s="47">
        <v>38960</v>
      </c>
      <c r="B30" s="12">
        <v>76.27000000000001</v>
      </c>
      <c r="C30" s="12">
        <v>63.7</v>
      </c>
    </row>
    <row r="31" spans="1:3" x14ac:dyDescent="0.35">
      <c r="A31" s="47">
        <v>38990</v>
      </c>
      <c r="B31" s="12">
        <v>74.8</v>
      </c>
      <c r="C31" s="12">
        <v>62.6</v>
      </c>
    </row>
    <row r="32" spans="1:3" x14ac:dyDescent="0.35">
      <c r="A32" s="47">
        <v>39021</v>
      </c>
      <c r="B32" s="12">
        <v>76.92</v>
      </c>
      <c r="C32" s="12">
        <v>64</v>
      </c>
    </row>
    <row r="33" spans="1:3" x14ac:dyDescent="0.35">
      <c r="A33" s="47">
        <v>39051</v>
      </c>
      <c r="B33" s="12">
        <v>78.5</v>
      </c>
      <c r="C33" s="12">
        <v>64.5</v>
      </c>
    </row>
    <row r="34" spans="1:3" x14ac:dyDescent="0.35">
      <c r="A34" s="47">
        <v>39082</v>
      </c>
      <c r="B34" s="12">
        <v>79.13</v>
      </c>
      <c r="C34" s="12">
        <v>64.900000000000006</v>
      </c>
    </row>
    <row r="35" spans="1:3" x14ac:dyDescent="0.35">
      <c r="A35" s="47">
        <v>39113</v>
      </c>
      <c r="B35" s="12">
        <v>77.2</v>
      </c>
      <c r="C35" s="12">
        <v>63.8</v>
      </c>
    </row>
    <row r="36" spans="1:3" x14ac:dyDescent="0.35">
      <c r="A36" s="47">
        <v>39141</v>
      </c>
      <c r="B36" s="12">
        <v>78.8</v>
      </c>
      <c r="C36" s="12">
        <v>64.599999999999994</v>
      </c>
    </row>
    <row r="37" spans="1:3" x14ac:dyDescent="0.35">
      <c r="A37" s="47">
        <v>39172</v>
      </c>
      <c r="B37" s="12">
        <v>80.7</v>
      </c>
      <c r="C37" s="12">
        <v>65.900000000000006</v>
      </c>
    </row>
    <row r="38" spans="1:3" x14ac:dyDescent="0.35">
      <c r="A38" s="47">
        <v>39202</v>
      </c>
      <c r="B38" s="12">
        <v>82.679999999999993</v>
      </c>
      <c r="C38" s="12">
        <v>67</v>
      </c>
    </row>
    <row r="39" spans="1:3" x14ac:dyDescent="0.35">
      <c r="A39" s="47">
        <v>39233</v>
      </c>
      <c r="B39" s="12">
        <v>82.44</v>
      </c>
      <c r="C39" s="12">
        <v>67</v>
      </c>
    </row>
    <row r="40" spans="1:3" x14ac:dyDescent="0.35">
      <c r="A40" s="47">
        <v>39263</v>
      </c>
      <c r="B40" s="12">
        <v>84.87</v>
      </c>
      <c r="C40" s="12">
        <v>68.900000000000006</v>
      </c>
    </row>
    <row r="41" spans="1:3" x14ac:dyDescent="0.35">
      <c r="A41" s="47">
        <v>39294</v>
      </c>
      <c r="B41" s="12">
        <v>85.72</v>
      </c>
      <c r="C41" s="12">
        <v>68.8</v>
      </c>
    </row>
    <row r="42" spans="1:3" x14ac:dyDescent="0.35">
      <c r="A42" s="47">
        <v>39325</v>
      </c>
      <c r="B42" s="12">
        <v>82.14</v>
      </c>
      <c r="C42" s="12">
        <v>66.2</v>
      </c>
    </row>
    <row r="43" spans="1:3" x14ac:dyDescent="0.35">
      <c r="A43" s="47">
        <v>39355</v>
      </c>
      <c r="B43" s="12">
        <v>88.27000000000001</v>
      </c>
      <c r="C43" s="12">
        <v>70</v>
      </c>
    </row>
    <row r="44" spans="1:3" x14ac:dyDescent="0.35">
      <c r="A44" s="47">
        <v>39386</v>
      </c>
      <c r="B44" s="12">
        <v>92.16</v>
      </c>
      <c r="C44" s="12">
        <v>72.2</v>
      </c>
    </row>
    <row r="45" spans="1:3" x14ac:dyDescent="0.35">
      <c r="A45" s="47">
        <v>39416</v>
      </c>
      <c r="B45" s="12">
        <v>88.649999999999991</v>
      </c>
      <c r="C45" s="12">
        <v>68.900000000000006</v>
      </c>
    </row>
    <row r="46" spans="1:3" x14ac:dyDescent="0.35">
      <c r="A46" s="47">
        <v>39447</v>
      </c>
      <c r="B46" s="12">
        <v>88.160000000000011</v>
      </c>
      <c r="C46" s="12">
        <v>68.7</v>
      </c>
    </row>
    <row r="47" spans="1:3" x14ac:dyDescent="0.35">
      <c r="A47" s="47">
        <v>39478</v>
      </c>
      <c r="B47" s="12">
        <v>88.84</v>
      </c>
      <c r="C47" s="12">
        <v>68.3</v>
      </c>
    </row>
    <row r="48" spans="1:3" x14ac:dyDescent="0.35">
      <c r="A48" s="47">
        <v>39507</v>
      </c>
      <c r="B48" s="12">
        <v>94.66</v>
      </c>
      <c r="C48" s="12">
        <v>71.8</v>
      </c>
    </row>
    <row r="49" spans="1:3" x14ac:dyDescent="0.35">
      <c r="A49" s="47">
        <v>39538</v>
      </c>
      <c r="B49" s="12">
        <v>91.8</v>
      </c>
      <c r="C49" s="12">
        <v>68.900000000000006</v>
      </c>
    </row>
    <row r="50" spans="1:3" x14ac:dyDescent="0.35">
      <c r="A50" s="47">
        <v>39568</v>
      </c>
      <c r="B50" s="12">
        <v>93.37</v>
      </c>
      <c r="C50" s="12">
        <v>70.7</v>
      </c>
    </row>
    <row r="51" spans="1:3" x14ac:dyDescent="0.35">
      <c r="A51" s="47">
        <v>39599</v>
      </c>
      <c r="B51" s="12">
        <v>95.59</v>
      </c>
      <c r="C51" s="12">
        <v>72.8</v>
      </c>
    </row>
    <row r="52" spans="1:3" x14ac:dyDescent="0.35">
      <c r="A52" s="47">
        <v>39629</v>
      </c>
      <c r="B52" s="12">
        <v>96.26</v>
      </c>
      <c r="C52" s="12">
        <v>73.400000000000006</v>
      </c>
    </row>
    <row r="53" spans="1:3" x14ac:dyDescent="0.35">
      <c r="A53" s="47">
        <v>39660</v>
      </c>
      <c r="B53" s="12">
        <v>94.34</v>
      </c>
      <c r="C53" s="12">
        <v>72.2</v>
      </c>
    </row>
    <row r="54" spans="1:3" x14ac:dyDescent="0.35">
      <c r="A54" s="47">
        <v>39691</v>
      </c>
      <c r="B54" s="12">
        <v>86.39</v>
      </c>
      <c r="C54" s="12">
        <v>67.7</v>
      </c>
    </row>
    <row r="55" spans="1:3" x14ac:dyDescent="0.35">
      <c r="A55" s="47">
        <v>39721</v>
      </c>
      <c r="B55" s="12">
        <v>79.959999999999994</v>
      </c>
      <c r="C55" s="12">
        <v>63.4</v>
      </c>
    </row>
    <row r="56" spans="1:3" x14ac:dyDescent="0.35">
      <c r="A56" s="47">
        <v>39752</v>
      </c>
      <c r="B56" s="12">
        <v>66.8</v>
      </c>
      <c r="C56" s="12">
        <v>54.7</v>
      </c>
    </row>
    <row r="57" spans="1:3" x14ac:dyDescent="0.35">
      <c r="A57" s="47">
        <v>39782</v>
      </c>
      <c r="B57" s="12">
        <v>65.72</v>
      </c>
      <c r="C57" s="12">
        <v>54.6</v>
      </c>
    </row>
    <row r="58" spans="1:3" x14ac:dyDescent="0.35">
      <c r="A58" s="47">
        <v>39813</v>
      </c>
      <c r="B58" s="12">
        <v>69.28</v>
      </c>
      <c r="C58" s="12">
        <v>55.6</v>
      </c>
    </row>
    <row r="59" spans="1:3" x14ac:dyDescent="0.35">
      <c r="A59" s="47">
        <v>39844</v>
      </c>
      <c r="B59" s="12">
        <v>64.38000000000001</v>
      </c>
      <c r="C59" s="12">
        <v>53.2</v>
      </c>
    </row>
    <row r="60" spans="1:3" x14ac:dyDescent="0.35">
      <c r="A60" s="47">
        <v>39872</v>
      </c>
      <c r="B60" s="12">
        <v>64.539999999999992</v>
      </c>
      <c r="C60" s="12">
        <v>54.8</v>
      </c>
    </row>
    <row r="61" spans="1:3" x14ac:dyDescent="0.35">
      <c r="A61" s="47">
        <v>39903</v>
      </c>
      <c r="B61" s="12">
        <v>68.73</v>
      </c>
      <c r="C61" s="12">
        <v>57.4</v>
      </c>
    </row>
    <row r="62" spans="1:3" x14ac:dyDescent="0.35">
      <c r="A62" s="47">
        <v>39933</v>
      </c>
      <c r="B62" s="12">
        <v>72.650000000000006</v>
      </c>
      <c r="C62" s="12">
        <v>59.7</v>
      </c>
    </row>
    <row r="63" spans="1:3" x14ac:dyDescent="0.35">
      <c r="A63" s="47">
        <v>39964</v>
      </c>
      <c r="B63" s="12">
        <v>79.12</v>
      </c>
      <c r="C63" s="12">
        <v>63.3</v>
      </c>
    </row>
    <row r="64" spans="1:3" x14ac:dyDescent="0.35">
      <c r="A64" s="47">
        <v>39994</v>
      </c>
      <c r="B64" s="12">
        <v>81.14</v>
      </c>
      <c r="C64" s="12">
        <v>64.7</v>
      </c>
    </row>
    <row r="65" spans="1:3" x14ac:dyDescent="0.35">
      <c r="A65" s="47">
        <v>40025</v>
      </c>
      <c r="B65" s="12">
        <v>82.809999999999988</v>
      </c>
      <c r="C65" s="12">
        <v>65.7</v>
      </c>
    </row>
    <row r="66" spans="1:3" x14ac:dyDescent="0.35">
      <c r="A66" s="47">
        <v>40056</v>
      </c>
      <c r="B66" s="12">
        <v>83.93</v>
      </c>
      <c r="C66" s="12">
        <v>66.3</v>
      </c>
    </row>
    <row r="67" spans="1:3" x14ac:dyDescent="0.35">
      <c r="A67" s="47">
        <v>40086</v>
      </c>
      <c r="B67" s="12">
        <v>88.01</v>
      </c>
      <c r="C67" s="12">
        <v>68.2</v>
      </c>
    </row>
    <row r="68" spans="1:3" x14ac:dyDescent="0.35">
      <c r="A68" s="47">
        <v>40117</v>
      </c>
      <c r="B68" s="12">
        <v>91.61</v>
      </c>
      <c r="C68" s="12">
        <v>70.7</v>
      </c>
    </row>
    <row r="69" spans="1:3" x14ac:dyDescent="0.35">
      <c r="A69" s="47">
        <v>40147</v>
      </c>
      <c r="B69" s="12">
        <v>91.78</v>
      </c>
      <c r="C69" s="12">
        <v>69.900000000000006</v>
      </c>
    </row>
    <row r="70" spans="1:3" x14ac:dyDescent="0.35">
      <c r="A70" s="47">
        <v>40178</v>
      </c>
      <c r="B70" s="12">
        <v>89.69</v>
      </c>
      <c r="C70" s="12">
        <v>69.7</v>
      </c>
    </row>
    <row r="71" spans="1:3" x14ac:dyDescent="0.35">
      <c r="A71" s="47">
        <v>40209</v>
      </c>
      <c r="B71" s="12">
        <v>89.09</v>
      </c>
      <c r="C71" s="12">
        <v>69.2</v>
      </c>
    </row>
    <row r="72" spans="1:3" x14ac:dyDescent="0.35">
      <c r="A72" s="47">
        <v>40237</v>
      </c>
      <c r="B72" s="12">
        <v>88.990000000000009</v>
      </c>
      <c r="C72" s="12">
        <v>69.5</v>
      </c>
    </row>
    <row r="73" spans="1:3" x14ac:dyDescent="0.35">
      <c r="A73" s="47">
        <v>40268</v>
      </c>
      <c r="B73" s="12">
        <v>91.59</v>
      </c>
      <c r="C73" s="12">
        <v>71.7</v>
      </c>
    </row>
    <row r="74" spans="1:3" x14ac:dyDescent="0.35">
      <c r="A74" s="47">
        <v>40298</v>
      </c>
      <c r="B74" s="12">
        <v>93</v>
      </c>
      <c r="C74" s="12">
        <v>72.5</v>
      </c>
    </row>
    <row r="75" spans="1:3" x14ac:dyDescent="0.35">
      <c r="A75" s="47">
        <v>40329</v>
      </c>
      <c r="B75" s="12">
        <v>84.899999999999991</v>
      </c>
      <c r="C75" s="12">
        <v>67.5</v>
      </c>
    </row>
    <row r="76" spans="1:3" x14ac:dyDescent="0.35">
      <c r="A76" s="47">
        <v>40359</v>
      </c>
      <c r="B76" s="12">
        <v>85.22999999999999</v>
      </c>
      <c r="C76" s="12">
        <v>67.3</v>
      </c>
    </row>
    <row r="77" spans="1:3" x14ac:dyDescent="0.35">
      <c r="A77" s="47">
        <v>40390</v>
      </c>
      <c r="B77" s="12">
        <v>89.86</v>
      </c>
      <c r="C77" s="12">
        <v>69.400000000000006</v>
      </c>
    </row>
    <row r="78" spans="1:3" x14ac:dyDescent="0.35">
      <c r="A78" s="47">
        <v>40421</v>
      </c>
      <c r="B78" s="12">
        <v>89.18</v>
      </c>
      <c r="C78" s="12">
        <v>69</v>
      </c>
    </row>
    <row r="79" spans="1:3" x14ac:dyDescent="0.35">
      <c r="A79" s="47">
        <v>40451</v>
      </c>
      <c r="B79" s="12">
        <v>96.67</v>
      </c>
      <c r="C79" s="12">
        <v>72.900000000000006</v>
      </c>
    </row>
    <row r="80" spans="1:3" x14ac:dyDescent="0.35">
      <c r="A80" s="47">
        <v>40482</v>
      </c>
      <c r="B80" s="12">
        <v>97.61</v>
      </c>
      <c r="C80" s="12">
        <v>72.7</v>
      </c>
    </row>
    <row r="81" spans="1:3" x14ac:dyDescent="0.35">
      <c r="A81" s="47">
        <v>40512</v>
      </c>
      <c r="B81" s="12">
        <v>96.179999999999993</v>
      </c>
      <c r="C81" s="12">
        <v>73</v>
      </c>
    </row>
    <row r="82" spans="1:3" x14ac:dyDescent="0.35">
      <c r="A82" s="47">
        <v>40543</v>
      </c>
      <c r="B82" s="12">
        <v>101.63</v>
      </c>
      <c r="C82" s="12">
        <v>75.8</v>
      </c>
    </row>
    <row r="83" spans="1:3" x14ac:dyDescent="0.35">
      <c r="A83" s="47">
        <v>40574</v>
      </c>
      <c r="B83" s="12">
        <v>99.24</v>
      </c>
      <c r="C83" s="12">
        <v>74</v>
      </c>
    </row>
    <row r="84" spans="1:3" x14ac:dyDescent="0.35">
      <c r="A84" s="47">
        <v>40602</v>
      </c>
      <c r="B84" s="12">
        <v>101.63</v>
      </c>
      <c r="C84" s="12">
        <v>75.5</v>
      </c>
    </row>
    <row r="85" spans="1:3" x14ac:dyDescent="0.35">
      <c r="A85" s="47">
        <v>40633</v>
      </c>
      <c r="B85" s="12">
        <v>103.34</v>
      </c>
      <c r="C85" s="12">
        <v>76.3</v>
      </c>
    </row>
    <row r="86" spans="1:3" x14ac:dyDescent="0.35">
      <c r="A86" s="47">
        <v>40663</v>
      </c>
      <c r="B86" s="12">
        <v>109.00000000000001</v>
      </c>
      <c r="C86" s="12">
        <v>78.900000000000006</v>
      </c>
    </row>
    <row r="87" spans="1:3" x14ac:dyDescent="0.35">
      <c r="A87" s="47">
        <v>40694</v>
      </c>
      <c r="B87" s="12">
        <v>107.09</v>
      </c>
      <c r="C87" s="12">
        <v>77.8</v>
      </c>
    </row>
    <row r="88" spans="1:3" x14ac:dyDescent="0.35">
      <c r="A88" s="47">
        <v>40724</v>
      </c>
      <c r="B88" s="12">
        <v>107.39000000000001</v>
      </c>
      <c r="C88" s="12">
        <v>77.8</v>
      </c>
    </row>
    <row r="89" spans="1:3" x14ac:dyDescent="0.35">
      <c r="A89" s="47">
        <v>40755</v>
      </c>
      <c r="B89" s="12">
        <v>109.53999999999999</v>
      </c>
      <c r="C89" s="12">
        <v>78.400000000000006</v>
      </c>
    </row>
    <row r="90" spans="1:3" x14ac:dyDescent="0.35">
      <c r="A90" s="47">
        <v>40786</v>
      </c>
      <c r="B90" s="12">
        <v>106.91</v>
      </c>
      <c r="C90" s="12">
        <v>76.5</v>
      </c>
    </row>
    <row r="91" spans="1:3" x14ac:dyDescent="0.35">
      <c r="A91" s="47">
        <v>40816</v>
      </c>
      <c r="B91" s="12">
        <v>97.81</v>
      </c>
      <c r="C91" s="12">
        <v>72.400000000000006</v>
      </c>
    </row>
    <row r="92" spans="1:3" x14ac:dyDescent="0.35">
      <c r="A92" s="47">
        <v>40847</v>
      </c>
      <c r="B92" s="12">
        <v>105.08999999999999</v>
      </c>
      <c r="C92" s="12">
        <v>76.900000000000006</v>
      </c>
    </row>
    <row r="93" spans="1:3" x14ac:dyDescent="0.35">
      <c r="A93" s="47">
        <v>40877</v>
      </c>
      <c r="B93" s="12">
        <v>100.21</v>
      </c>
      <c r="C93" s="12">
        <v>74.599999999999994</v>
      </c>
    </row>
    <row r="94" spans="1:3" x14ac:dyDescent="0.35">
      <c r="A94" s="47">
        <v>40908</v>
      </c>
      <c r="B94" s="12">
        <v>101.56</v>
      </c>
      <c r="C94" s="12">
        <v>75.8</v>
      </c>
    </row>
    <row r="95" spans="1:3" x14ac:dyDescent="0.35">
      <c r="A95" s="47">
        <v>40939</v>
      </c>
      <c r="B95" s="12">
        <v>106.37</v>
      </c>
      <c r="C95" s="12">
        <v>77.900000000000006</v>
      </c>
    </row>
    <row r="96" spans="1:3" x14ac:dyDescent="0.35">
      <c r="A96" s="47">
        <v>40968</v>
      </c>
      <c r="B96" s="12">
        <v>108.16</v>
      </c>
      <c r="C96" s="12">
        <v>79.2</v>
      </c>
    </row>
    <row r="97" spans="1:3" x14ac:dyDescent="0.35">
      <c r="A97" s="47">
        <v>40999</v>
      </c>
      <c r="B97" s="12">
        <v>104.02</v>
      </c>
      <c r="C97" s="12">
        <v>76.900000000000006</v>
      </c>
    </row>
    <row r="98" spans="1:3" x14ac:dyDescent="0.35">
      <c r="A98" s="47">
        <v>41029</v>
      </c>
      <c r="B98" s="12">
        <v>104.52999999999999</v>
      </c>
      <c r="C98" s="12">
        <v>77</v>
      </c>
    </row>
    <row r="99" spans="1:3" x14ac:dyDescent="0.35">
      <c r="A99" s="47">
        <v>41060</v>
      </c>
      <c r="B99" s="12">
        <v>97.27</v>
      </c>
      <c r="C99" s="12">
        <v>73.599999999999994</v>
      </c>
    </row>
    <row r="100" spans="1:3" x14ac:dyDescent="0.35">
      <c r="A100" s="47">
        <v>41090</v>
      </c>
      <c r="B100" s="12">
        <v>101.91</v>
      </c>
      <c r="C100" s="12">
        <v>76.5</v>
      </c>
    </row>
    <row r="101" spans="1:3" x14ac:dyDescent="0.35">
      <c r="A101" s="47">
        <v>41121</v>
      </c>
      <c r="B101" s="12">
        <v>105.25999999999999</v>
      </c>
      <c r="C101" s="12">
        <v>78.900000000000006</v>
      </c>
    </row>
    <row r="102" spans="1:3" x14ac:dyDescent="0.35">
      <c r="A102" s="47">
        <v>41152</v>
      </c>
      <c r="B102" s="12">
        <v>103.01</v>
      </c>
      <c r="C102" s="12">
        <v>77</v>
      </c>
    </row>
    <row r="103" spans="1:3" x14ac:dyDescent="0.35">
      <c r="A103" s="47">
        <v>41182</v>
      </c>
      <c r="B103" s="12">
        <v>104.64</v>
      </c>
      <c r="C103" s="12">
        <v>76.900000000000006</v>
      </c>
    </row>
    <row r="104" spans="1:3" x14ac:dyDescent="0.35">
      <c r="A104" s="47">
        <v>41213</v>
      </c>
      <c r="B104" s="12">
        <v>103.78</v>
      </c>
      <c r="C104" s="12">
        <v>76.5</v>
      </c>
    </row>
    <row r="105" spans="1:3" x14ac:dyDescent="0.35">
      <c r="A105" s="47">
        <v>41243</v>
      </c>
      <c r="B105" s="12">
        <v>104.30999999999999</v>
      </c>
      <c r="C105" s="12">
        <v>77.2</v>
      </c>
    </row>
    <row r="106" spans="1:3" x14ac:dyDescent="0.35">
      <c r="A106" s="47">
        <v>41274</v>
      </c>
      <c r="B106" s="12">
        <v>103.84</v>
      </c>
      <c r="C106" s="12">
        <v>77.099999999999994</v>
      </c>
    </row>
    <row r="107" spans="1:3" x14ac:dyDescent="0.35">
      <c r="A107" s="47">
        <v>41305</v>
      </c>
      <c r="B107" s="12">
        <v>103.94000000000001</v>
      </c>
      <c r="C107" s="12">
        <v>77.7</v>
      </c>
    </row>
    <row r="108" spans="1:3" x14ac:dyDescent="0.35">
      <c r="A108" s="47">
        <v>41333</v>
      </c>
      <c r="B108" s="12">
        <v>102.75000000000001</v>
      </c>
      <c r="C108" s="12">
        <v>77.400000000000006</v>
      </c>
    </row>
    <row r="109" spans="1:3" x14ac:dyDescent="0.35">
      <c r="A109" s="47">
        <v>41364</v>
      </c>
      <c r="B109" s="12">
        <v>104.25999999999999</v>
      </c>
      <c r="C109" s="12">
        <v>79.099999999999994</v>
      </c>
    </row>
    <row r="110" spans="1:3" x14ac:dyDescent="0.35">
      <c r="A110" s="47">
        <v>41394</v>
      </c>
      <c r="B110" s="12">
        <v>103.67999999999999</v>
      </c>
      <c r="C110" s="12">
        <v>78.400000000000006</v>
      </c>
    </row>
    <row r="111" spans="1:3" x14ac:dyDescent="0.35">
      <c r="A111" s="47">
        <v>41425</v>
      </c>
      <c r="B111" s="12">
        <v>96.49</v>
      </c>
      <c r="C111" s="12">
        <v>74</v>
      </c>
    </row>
    <row r="112" spans="1:3" x14ac:dyDescent="0.35">
      <c r="A112" s="47">
        <v>41455</v>
      </c>
      <c r="B112" s="12">
        <v>92.75</v>
      </c>
      <c r="C112" s="12">
        <v>71.400000000000006</v>
      </c>
    </row>
    <row r="113" spans="1:3" x14ac:dyDescent="0.35">
      <c r="A113" s="47">
        <v>41486</v>
      </c>
      <c r="B113" s="12">
        <v>90.36999999999999</v>
      </c>
      <c r="C113" s="12">
        <v>69.400000000000006</v>
      </c>
    </row>
    <row r="114" spans="1:3" x14ac:dyDescent="0.35">
      <c r="A114" s="47">
        <v>41517</v>
      </c>
      <c r="B114" s="12">
        <v>89.47</v>
      </c>
      <c r="C114" s="12">
        <v>69.2</v>
      </c>
    </row>
    <row r="115" spans="1:3" x14ac:dyDescent="0.35">
      <c r="A115" s="47">
        <v>41547</v>
      </c>
      <c r="B115" s="12">
        <v>93.089999999999989</v>
      </c>
      <c r="C115" s="12">
        <v>71.2</v>
      </c>
    </row>
    <row r="116" spans="1:3" x14ac:dyDescent="0.35">
      <c r="A116" s="47">
        <v>41578</v>
      </c>
      <c r="B116" s="12">
        <v>94.899999999999991</v>
      </c>
      <c r="C116" s="12">
        <v>72.099999999999994</v>
      </c>
    </row>
    <row r="117" spans="1:3" x14ac:dyDescent="0.35">
      <c r="A117" s="47">
        <v>41608</v>
      </c>
      <c r="B117" s="12">
        <v>90.86999999999999</v>
      </c>
      <c r="C117" s="12">
        <v>69.8</v>
      </c>
    </row>
    <row r="118" spans="1:3" x14ac:dyDescent="0.35">
      <c r="A118" s="47">
        <v>41639</v>
      </c>
      <c r="B118" s="12">
        <v>89.48</v>
      </c>
      <c r="C118" s="12">
        <v>68.900000000000006</v>
      </c>
    </row>
    <row r="119" spans="1:3" x14ac:dyDescent="0.35">
      <c r="A119" s="47">
        <v>41670</v>
      </c>
      <c r="B119" s="12">
        <v>87.63</v>
      </c>
      <c r="C119" s="12">
        <v>67.7</v>
      </c>
    </row>
    <row r="120" spans="1:3" x14ac:dyDescent="0.35">
      <c r="A120" s="47">
        <v>41698</v>
      </c>
      <c r="B120" s="12">
        <v>89.47</v>
      </c>
      <c r="C120" s="12">
        <v>68.900000000000006</v>
      </c>
    </row>
    <row r="121" spans="1:3" x14ac:dyDescent="0.35">
      <c r="A121" s="47">
        <v>41729</v>
      </c>
      <c r="B121" s="12">
        <v>92.210000000000008</v>
      </c>
      <c r="C121" s="12">
        <v>71</v>
      </c>
    </row>
    <row r="122" spans="1:3" x14ac:dyDescent="0.35">
      <c r="A122" s="47">
        <v>41759</v>
      </c>
      <c r="B122" s="12">
        <v>92.86999999999999</v>
      </c>
      <c r="C122" s="12">
        <v>71.400000000000006</v>
      </c>
    </row>
    <row r="123" spans="1:3" x14ac:dyDescent="0.35">
      <c r="A123" s="47">
        <v>41790</v>
      </c>
      <c r="B123" s="12">
        <v>93.19</v>
      </c>
      <c r="C123" s="12">
        <v>71.5</v>
      </c>
    </row>
    <row r="124" spans="1:3" x14ac:dyDescent="0.35">
      <c r="A124" s="47">
        <v>41820</v>
      </c>
      <c r="B124" s="12">
        <v>94.199999999999989</v>
      </c>
      <c r="C124" s="12">
        <v>72</v>
      </c>
    </row>
    <row r="125" spans="1:3" x14ac:dyDescent="0.35">
      <c r="A125" s="47">
        <v>41851</v>
      </c>
      <c r="B125" s="12">
        <v>93.24</v>
      </c>
      <c r="C125" s="12">
        <v>71.5</v>
      </c>
    </row>
    <row r="126" spans="1:3" x14ac:dyDescent="0.35">
      <c r="A126" s="47">
        <v>41882</v>
      </c>
      <c r="B126" s="12">
        <v>93.49</v>
      </c>
      <c r="C126" s="12">
        <v>71.900000000000006</v>
      </c>
    </row>
    <row r="127" spans="1:3" x14ac:dyDescent="0.35">
      <c r="A127" s="47">
        <v>41912</v>
      </c>
      <c r="B127" s="12">
        <v>87.52</v>
      </c>
      <c r="C127" s="12">
        <v>68.900000000000006</v>
      </c>
    </row>
    <row r="128" spans="1:3" x14ac:dyDescent="0.35">
      <c r="A128" s="47">
        <v>41943</v>
      </c>
      <c r="B128" s="12">
        <v>88.05</v>
      </c>
      <c r="C128" s="12">
        <v>69.400000000000006</v>
      </c>
    </row>
    <row r="129" spans="1:3" x14ac:dyDescent="0.35">
      <c r="A129" s="47">
        <v>41973</v>
      </c>
      <c r="B129" s="12">
        <v>84.91</v>
      </c>
      <c r="C129" s="12">
        <v>68.2</v>
      </c>
    </row>
    <row r="130" spans="1:3" x14ac:dyDescent="0.35">
      <c r="A130" s="47">
        <v>42004</v>
      </c>
      <c r="B130" s="12">
        <v>82.02000000000001</v>
      </c>
      <c r="C130" s="12">
        <v>66.5</v>
      </c>
    </row>
    <row r="131" spans="1:3" x14ac:dyDescent="0.35">
      <c r="A131" s="47">
        <v>42035</v>
      </c>
      <c r="B131" s="12">
        <v>77.81</v>
      </c>
      <c r="C131" s="12">
        <v>63.9</v>
      </c>
    </row>
    <row r="132" spans="1:3" x14ac:dyDescent="0.35">
      <c r="A132" s="47">
        <v>42063</v>
      </c>
      <c r="B132" s="12">
        <v>77.92</v>
      </c>
      <c r="C132" s="12">
        <v>64.099999999999994</v>
      </c>
    </row>
    <row r="133" spans="1:3" x14ac:dyDescent="0.35">
      <c r="A133" s="47">
        <v>42094</v>
      </c>
      <c r="B133" s="12">
        <v>76.34</v>
      </c>
      <c r="C133" s="12">
        <v>63.3</v>
      </c>
    </row>
    <row r="134" spans="1:3" x14ac:dyDescent="0.35">
      <c r="A134" s="47">
        <v>42124</v>
      </c>
      <c r="B134" s="12">
        <v>79.81</v>
      </c>
      <c r="C134" s="12">
        <v>65.3</v>
      </c>
    </row>
    <row r="135" spans="1:3" x14ac:dyDescent="0.35">
      <c r="A135" s="47">
        <v>42155</v>
      </c>
      <c r="B135" s="12">
        <v>76.63</v>
      </c>
      <c r="C135" s="12">
        <v>63.7</v>
      </c>
    </row>
    <row r="136" spans="1:3" x14ac:dyDescent="0.35">
      <c r="A136" s="47">
        <v>42185</v>
      </c>
      <c r="B136" s="12">
        <v>76.8</v>
      </c>
      <c r="C136" s="12">
        <v>63.8</v>
      </c>
    </row>
    <row r="137" spans="1:3" x14ac:dyDescent="0.35">
      <c r="A137" s="47">
        <v>42216</v>
      </c>
      <c r="B137" s="12">
        <v>72.94</v>
      </c>
      <c r="C137" s="12">
        <v>61.4</v>
      </c>
    </row>
    <row r="138" spans="1:3" x14ac:dyDescent="0.35">
      <c r="A138" s="47">
        <v>42247</v>
      </c>
      <c r="B138" s="12">
        <v>71.489999999999995</v>
      </c>
      <c r="C138" s="12">
        <v>60.9</v>
      </c>
    </row>
    <row r="139" spans="1:3" x14ac:dyDescent="0.35">
      <c r="A139" s="47">
        <v>42277</v>
      </c>
      <c r="B139" s="12">
        <v>70.099999999999994</v>
      </c>
      <c r="C139" s="12">
        <v>59.9</v>
      </c>
    </row>
    <row r="140" spans="1:3" x14ac:dyDescent="0.35">
      <c r="A140" s="47">
        <v>42308</v>
      </c>
      <c r="B140" s="12">
        <v>70.989999999999995</v>
      </c>
      <c r="C140" s="12">
        <v>60.3</v>
      </c>
    </row>
    <row r="141" spans="1:3" x14ac:dyDescent="0.35">
      <c r="A141" s="47">
        <v>42338</v>
      </c>
      <c r="B141" s="12">
        <v>71.89</v>
      </c>
      <c r="C141" s="12">
        <v>61.8</v>
      </c>
    </row>
    <row r="142" spans="1:3" x14ac:dyDescent="0.35">
      <c r="A142" s="47">
        <v>42369</v>
      </c>
      <c r="B142" s="12">
        <v>73.06</v>
      </c>
      <c r="C142" s="12">
        <v>62.7</v>
      </c>
    </row>
    <row r="143" spans="1:3" x14ac:dyDescent="0.35">
      <c r="A143" s="47">
        <v>42400</v>
      </c>
      <c r="B143" s="12">
        <v>71</v>
      </c>
      <c r="C143" s="12">
        <v>61.5</v>
      </c>
    </row>
    <row r="144" spans="1:3" x14ac:dyDescent="0.35">
      <c r="A144" s="47">
        <v>42429</v>
      </c>
      <c r="B144" s="12">
        <v>71.399999999999991</v>
      </c>
      <c r="C144" s="12">
        <v>61.4</v>
      </c>
    </row>
    <row r="145" spans="1:3" x14ac:dyDescent="0.35">
      <c r="A145" s="47">
        <v>42460</v>
      </c>
      <c r="B145" s="12">
        <v>76.570000000000007</v>
      </c>
      <c r="C145" s="12">
        <v>64.400000000000006</v>
      </c>
    </row>
    <row r="146" spans="1:3" x14ac:dyDescent="0.35">
      <c r="A146" s="47">
        <v>42490</v>
      </c>
      <c r="B146" s="12">
        <v>76.55</v>
      </c>
      <c r="C146" s="12">
        <v>63.8</v>
      </c>
    </row>
    <row r="147" spans="1:3" x14ac:dyDescent="0.35">
      <c r="A147" s="47">
        <v>42521</v>
      </c>
      <c r="B147" s="12">
        <v>72.42</v>
      </c>
      <c r="C147" s="12">
        <v>61.7</v>
      </c>
    </row>
    <row r="148" spans="1:3" x14ac:dyDescent="0.35">
      <c r="A148" s="47">
        <v>42551</v>
      </c>
      <c r="B148" s="12">
        <v>74.260000000000005</v>
      </c>
      <c r="C148" s="12">
        <v>62.5</v>
      </c>
    </row>
    <row r="149" spans="1:3" x14ac:dyDescent="0.35">
      <c r="A149" s="47">
        <v>42582</v>
      </c>
      <c r="B149" s="12">
        <v>75.22</v>
      </c>
      <c r="C149" s="12">
        <v>63.3</v>
      </c>
    </row>
    <row r="150" spans="1:3" x14ac:dyDescent="0.35">
      <c r="A150" s="47">
        <v>42613</v>
      </c>
      <c r="B150" s="12">
        <v>75.14</v>
      </c>
      <c r="C150" s="12">
        <v>63.2</v>
      </c>
    </row>
    <row r="151" spans="1:3" x14ac:dyDescent="0.35">
      <c r="A151" s="47">
        <v>42643</v>
      </c>
      <c r="B151" s="12">
        <v>76.3</v>
      </c>
      <c r="C151" s="12">
        <v>63.9</v>
      </c>
    </row>
    <row r="152" spans="1:3" x14ac:dyDescent="0.35">
      <c r="A152" s="47">
        <v>42674</v>
      </c>
      <c r="B152" s="12">
        <v>76.13</v>
      </c>
      <c r="C152" s="12">
        <v>65</v>
      </c>
    </row>
    <row r="153" spans="1:3" x14ac:dyDescent="0.35">
      <c r="A153" s="47">
        <v>42704</v>
      </c>
      <c r="B153" s="12">
        <v>74.739999999999995</v>
      </c>
      <c r="C153" s="12">
        <v>65.3</v>
      </c>
    </row>
    <row r="154" spans="1:3" x14ac:dyDescent="0.35">
      <c r="A154" s="47">
        <v>42735</v>
      </c>
      <c r="B154" s="12">
        <v>72.36</v>
      </c>
      <c r="C154" s="12">
        <v>63.9</v>
      </c>
    </row>
    <row r="155" spans="1:3" x14ac:dyDescent="0.35">
      <c r="A155" s="47">
        <v>42766</v>
      </c>
      <c r="B155" s="12">
        <v>75.67</v>
      </c>
      <c r="C155" s="12">
        <v>65.8</v>
      </c>
    </row>
    <row r="156" spans="1:3" x14ac:dyDescent="0.35">
      <c r="A156" s="47">
        <v>42794</v>
      </c>
      <c r="B156" s="12">
        <v>76.88000000000001</v>
      </c>
      <c r="C156" s="12">
        <v>66.7</v>
      </c>
    </row>
    <row r="157" spans="1:3" x14ac:dyDescent="0.35">
      <c r="A157" s="47">
        <v>42825</v>
      </c>
      <c r="B157" s="12">
        <v>76.44</v>
      </c>
      <c r="C157" s="12">
        <v>66.2</v>
      </c>
    </row>
    <row r="158" spans="1:3" x14ac:dyDescent="0.35">
      <c r="A158" s="47">
        <v>42855</v>
      </c>
      <c r="B158" s="12">
        <v>74.75</v>
      </c>
      <c r="C158" s="12">
        <v>64.5</v>
      </c>
    </row>
    <row r="159" spans="1:3" x14ac:dyDescent="0.35">
      <c r="A159" s="47">
        <v>42886</v>
      </c>
      <c r="B159" s="12">
        <v>74.5</v>
      </c>
      <c r="C159" s="12">
        <v>63.8</v>
      </c>
    </row>
    <row r="160" spans="1:3" x14ac:dyDescent="0.35">
      <c r="A160" s="47">
        <v>42916</v>
      </c>
      <c r="B160" s="12">
        <v>76.92</v>
      </c>
      <c r="C160" s="12">
        <v>65.5</v>
      </c>
    </row>
    <row r="161" spans="1:3" x14ac:dyDescent="0.35">
      <c r="A161" s="47">
        <v>42947</v>
      </c>
      <c r="B161" s="12">
        <v>79.86999999999999</v>
      </c>
      <c r="C161" s="12">
        <v>67.3</v>
      </c>
    </row>
    <row r="162" spans="1:3" x14ac:dyDescent="0.35">
      <c r="A162" s="47">
        <v>42978</v>
      </c>
      <c r="B162" s="12">
        <v>78.97999999999999</v>
      </c>
      <c r="C162" s="12">
        <v>66.3</v>
      </c>
    </row>
    <row r="163" spans="1:3" x14ac:dyDescent="0.35">
      <c r="A163" s="47">
        <v>43008</v>
      </c>
      <c r="B163" s="12">
        <v>78.39</v>
      </c>
      <c r="C163" s="12">
        <v>66.2</v>
      </c>
    </row>
    <row r="164" spans="1:3" x14ac:dyDescent="0.35">
      <c r="A164" s="47">
        <v>43039</v>
      </c>
      <c r="B164" s="12">
        <v>76.73</v>
      </c>
      <c r="C164" s="12">
        <v>64.900000000000006</v>
      </c>
    </row>
    <row r="165" spans="1:3" x14ac:dyDescent="0.35">
      <c r="A165" s="47">
        <v>43069</v>
      </c>
      <c r="B165" s="12">
        <v>75.849999999999994</v>
      </c>
      <c r="C165" s="12">
        <v>63.6</v>
      </c>
    </row>
    <row r="166" spans="1:3" x14ac:dyDescent="0.35">
      <c r="A166" s="47">
        <v>43100</v>
      </c>
      <c r="B166" s="12">
        <v>78</v>
      </c>
      <c r="C166" s="12">
        <v>64.900000000000006</v>
      </c>
    </row>
    <row r="167" spans="1:3" x14ac:dyDescent="0.35">
      <c r="A167" s="47">
        <v>43131</v>
      </c>
      <c r="B167" s="12">
        <v>80.73</v>
      </c>
      <c r="C167" s="12">
        <v>65.599999999999994</v>
      </c>
    </row>
    <row r="168" spans="1:3" x14ac:dyDescent="0.35">
      <c r="A168" s="47">
        <v>43159</v>
      </c>
      <c r="B168" s="12">
        <v>77.92</v>
      </c>
      <c r="C168" s="12">
        <v>63.6</v>
      </c>
    </row>
    <row r="169" spans="1:3" x14ac:dyDescent="0.35">
      <c r="A169" s="47">
        <v>43190</v>
      </c>
      <c r="B169" s="12">
        <v>76.649999999999991</v>
      </c>
      <c r="C169" s="12">
        <v>62.3</v>
      </c>
    </row>
    <row r="170" spans="1:3" x14ac:dyDescent="0.35">
      <c r="A170" s="47">
        <v>43220</v>
      </c>
      <c r="B170" s="12">
        <v>75.7</v>
      </c>
      <c r="C170" s="12">
        <v>62.1</v>
      </c>
    </row>
    <row r="171" spans="1:3" x14ac:dyDescent="0.35">
      <c r="A171" s="47">
        <v>43251</v>
      </c>
      <c r="B171" s="12">
        <v>75.64</v>
      </c>
      <c r="C171" s="12">
        <v>62.8</v>
      </c>
    </row>
    <row r="172" spans="1:3" x14ac:dyDescent="0.35">
      <c r="A172" s="47">
        <v>43281</v>
      </c>
      <c r="B172" s="12">
        <v>73.91</v>
      </c>
      <c r="C172" s="12">
        <v>62.6</v>
      </c>
    </row>
    <row r="173" spans="1:3" x14ac:dyDescent="0.35">
      <c r="A173" s="47">
        <v>43312</v>
      </c>
      <c r="B173" s="12">
        <v>74.31</v>
      </c>
      <c r="C173" s="12">
        <v>63.5</v>
      </c>
    </row>
    <row r="174" spans="1:3" x14ac:dyDescent="0.35">
      <c r="A174" s="47">
        <v>43343</v>
      </c>
      <c r="B174" s="12">
        <v>72.599999999999994</v>
      </c>
      <c r="C174" s="12">
        <v>62.2</v>
      </c>
    </row>
    <row r="175" spans="1:3" x14ac:dyDescent="0.35">
      <c r="A175" s="47">
        <v>43373</v>
      </c>
      <c r="B175" s="12">
        <v>72.22</v>
      </c>
      <c r="C175" s="12">
        <v>62.2</v>
      </c>
    </row>
    <row r="176" spans="1:3" x14ac:dyDescent="0.35">
      <c r="A176" s="47">
        <v>43404</v>
      </c>
      <c r="B176" s="12">
        <v>70.850000000000009</v>
      </c>
      <c r="C176" s="12">
        <v>61.9</v>
      </c>
    </row>
    <row r="177" spans="1:3" x14ac:dyDescent="0.35">
      <c r="A177" s="47">
        <v>43434</v>
      </c>
      <c r="B177" s="12">
        <v>73.16</v>
      </c>
      <c r="C177" s="12">
        <v>63.3</v>
      </c>
    </row>
    <row r="178" spans="1:3" x14ac:dyDescent="0.35">
      <c r="A178" s="47">
        <v>43465</v>
      </c>
      <c r="B178" s="12">
        <v>70.58</v>
      </c>
      <c r="C178" s="12">
        <v>60.7</v>
      </c>
    </row>
    <row r="179" spans="1:3" x14ac:dyDescent="0.35">
      <c r="A179" s="47">
        <v>43496</v>
      </c>
      <c r="B179" s="12">
        <v>72.680000000000007</v>
      </c>
      <c r="C179" s="12">
        <v>61.6</v>
      </c>
    </row>
    <row r="180" spans="1:3" x14ac:dyDescent="0.35">
      <c r="A180" s="47">
        <v>43524</v>
      </c>
      <c r="B180" s="12">
        <v>71.460000000000008</v>
      </c>
      <c r="C180" s="12">
        <v>60.7</v>
      </c>
    </row>
    <row r="181" spans="1:3" x14ac:dyDescent="0.35">
      <c r="A181" s="47">
        <v>43555</v>
      </c>
      <c r="B181" s="12">
        <v>70.87</v>
      </c>
      <c r="C181" s="12">
        <v>60.5</v>
      </c>
    </row>
    <row r="182" spans="1:3" x14ac:dyDescent="0.35">
      <c r="A182" s="47">
        <v>43585</v>
      </c>
      <c r="B182" s="12">
        <v>70.39</v>
      </c>
      <c r="C182" s="12">
        <v>60.5</v>
      </c>
    </row>
    <row r="183" spans="1:3" x14ac:dyDescent="0.35">
      <c r="A183" s="47">
        <v>43616</v>
      </c>
      <c r="B183" s="12">
        <v>69.16</v>
      </c>
      <c r="C183" s="12">
        <v>60</v>
      </c>
    </row>
    <row r="184" spans="1:3" x14ac:dyDescent="0.35">
      <c r="A184" s="47">
        <v>43646</v>
      </c>
      <c r="B184" s="12">
        <v>70.13000000000001</v>
      </c>
      <c r="C184" s="12">
        <v>60.1</v>
      </c>
    </row>
    <row r="185" spans="1:3" x14ac:dyDescent="0.35">
      <c r="A185" s="47">
        <v>43677</v>
      </c>
      <c r="B185" s="12">
        <v>68.94</v>
      </c>
      <c r="C185" s="12">
        <v>59.5</v>
      </c>
    </row>
    <row r="186" spans="1:3" x14ac:dyDescent="0.35">
      <c r="A186" s="47">
        <v>43708</v>
      </c>
      <c r="B186" s="12">
        <v>67.179999999999993</v>
      </c>
      <c r="C186" s="12">
        <v>58.9</v>
      </c>
    </row>
    <row r="187" spans="1:3" x14ac:dyDescent="0.35">
      <c r="A187" s="47">
        <v>43738</v>
      </c>
      <c r="B187" s="12">
        <v>67.490000000000009</v>
      </c>
      <c r="C187" s="12">
        <v>59.2</v>
      </c>
    </row>
    <row r="188" spans="1:3" x14ac:dyDescent="0.35">
      <c r="A188" s="47">
        <v>43769</v>
      </c>
      <c r="B188" s="12">
        <v>69.260000000000005</v>
      </c>
      <c r="C188" s="12">
        <v>60</v>
      </c>
    </row>
    <row r="189" spans="1:3" x14ac:dyDescent="0.35">
      <c r="A189" s="47">
        <v>43799</v>
      </c>
      <c r="B189" s="12">
        <v>67.77</v>
      </c>
      <c r="C189" s="12">
        <v>59</v>
      </c>
    </row>
    <row r="190" spans="1:3" x14ac:dyDescent="0.35">
      <c r="A190" s="47">
        <v>43830</v>
      </c>
      <c r="B190" s="12">
        <v>70.06</v>
      </c>
      <c r="C190" s="12">
        <v>60.3</v>
      </c>
    </row>
    <row r="191" spans="1:3" x14ac:dyDescent="0.35">
      <c r="A191" s="47">
        <v>43861</v>
      </c>
      <c r="B191" s="12">
        <v>67.239999999999995</v>
      </c>
      <c r="C191" s="12">
        <v>58.1</v>
      </c>
    </row>
    <row r="192" spans="1:3" x14ac:dyDescent="0.35">
      <c r="A192" s="47">
        <v>43890</v>
      </c>
      <c r="B192" s="12">
        <v>65.239999999999995</v>
      </c>
      <c r="C192" s="12">
        <v>57</v>
      </c>
    </row>
    <row r="193" spans="1:3" x14ac:dyDescent="0.35">
      <c r="A193" s="47">
        <v>43921</v>
      </c>
      <c r="B193" s="12">
        <v>61.750000000000007</v>
      </c>
      <c r="C193" s="12">
        <v>54.7</v>
      </c>
    </row>
    <row r="194" spans="1:3" x14ac:dyDescent="0.35">
      <c r="A194" s="47">
        <v>43951</v>
      </c>
      <c r="B194" s="12">
        <v>65.66</v>
      </c>
      <c r="C194" s="12">
        <v>57.8</v>
      </c>
    </row>
    <row r="195" spans="1:3" x14ac:dyDescent="0.35">
      <c r="A195" s="47">
        <v>43982</v>
      </c>
      <c r="B195" s="12">
        <v>66.59</v>
      </c>
      <c r="C195" s="12">
        <v>58.8</v>
      </c>
    </row>
    <row r="196" spans="1:3" x14ac:dyDescent="0.35">
      <c r="A196" s="47">
        <v>44012</v>
      </c>
      <c r="B196" s="12">
        <v>68.63</v>
      </c>
      <c r="C196" s="12">
        <v>60</v>
      </c>
    </row>
    <row r="197" spans="1:3" x14ac:dyDescent="0.35">
      <c r="A197" s="47">
        <v>44043</v>
      </c>
      <c r="B197" s="12">
        <v>72.13000000000001</v>
      </c>
      <c r="C197" s="12">
        <v>61.9</v>
      </c>
    </row>
    <row r="198" spans="1:3" x14ac:dyDescent="0.35">
      <c r="A198" s="47">
        <v>44074</v>
      </c>
      <c r="B198" s="12">
        <v>73.540000000000006</v>
      </c>
      <c r="C198" s="12">
        <v>62.6</v>
      </c>
    </row>
    <row r="199" spans="1:3" x14ac:dyDescent="0.35">
      <c r="A199" s="47">
        <v>44104</v>
      </c>
      <c r="B199" s="12">
        <v>71.08</v>
      </c>
      <c r="C199" s="12">
        <v>60.7</v>
      </c>
    </row>
    <row r="200" spans="1:3" x14ac:dyDescent="0.35">
      <c r="A200" s="47">
        <v>44135</v>
      </c>
      <c r="B200" s="12">
        <v>70.44</v>
      </c>
      <c r="C200" s="12">
        <v>59.5</v>
      </c>
    </row>
    <row r="201" spans="1:3" x14ac:dyDescent="0.35">
      <c r="A201" s="47">
        <v>44165</v>
      </c>
      <c r="B201" s="12">
        <v>73.929999999999993</v>
      </c>
      <c r="C201" s="12">
        <v>61.5</v>
      </c>
    </row>
    <row r="202" spans="1:3" x14ac:dyDescent="0.35">
      <c r="A202" s="47">
        <v>44196</v>
      </c>
      <c r="B202" s="12">
        <v>77.02</v>
      </c>
      <c r="C202" s="12">
        <v>63.4</v>
      </c>
    </row>
    <row r="203" spans="1:3" x14ac:dyDescent="0.35">
      <c r="A203" s="47">
        <v>44227</v>
      </c>
      <c r="B203" s="12">
        <v>76.449999999999989</v>
      </c>
      <c r="C203" s="12">
        <v>63</v>
      </c>
    </row>
    <row r="204" spans="1:3" x14ac:dyDescent="0.35">
      <c r="A204" s="47">
        <v>44255</v>
      </c>
      <c r="B204" s="12">
        <v>78.290000000000006</v>
      </c>
      <c r="C204" s="12">
        <v>64.5</v>
      </c>
    </row>
    <row r="205" spans="1:3" x14ac:dyDescent="0.35">
      <c r="A205" s="47">
        <v>44286</v>
      </c>
      <c r="B205" s="12">
        <v>76.02</v>
      </c>
      <c r="C205" s="12">
        <v>63.9</v>
      </c>
    </row>
    <row r="206" spans="1:3" x14ac:dyDescent="0.35">
      <c r="A206" s="47">
        <v>44316</v>
      </c>
      <c r="B206" s="12">
        <v>77.759999999999991</v>
      </c>
      <c r="C206" s="12">
        <v>64.400000000000006</v>
      </c>
    </row>
    <row r="207" spans="1:3" x14ac:dyDescent="0.35">
      <c r="A207" s="47">
        <v>44347</v>
      </c>
      <c r="B207" s="12">
        <v>77.25</v>
      </c>
      <c r="C207" s="12">
        <v>63.5</v>
      </c>
    </row>
    <row r="208" spans="1:3" x14ac:dyDescent="0.35">
      <c r="A208" s="47">
        <v>44377</v>
      </c>
      <c r="B208" s="12">
        <v>75.180000000000007</v>
      </c>
      <c r="C208" s="12">
        <v>62.7</v>
      </c>
    </row>
    <row r="209" spans="1:3" x14ac:dyDescent="0.35">
      <c r="A209" s="47">
        <v>44408</v>
      </c>
      <c r="B209" s="12">
        <v>73.81</v>
      </c>
      <c r="C209" s="12">
        <v>61.6</v>
      </c>
    </row>
    <row r="210" spans="1:3" x14ac:dyDescent="0.35">
      <c r="A210" s="47">
        <v>44439</v>
      </c>
      <c r="B210" s="12">
        <v>73.350000000000009</v>
      </c>
      <c r="C210" s="12">
        <v>61.2</v>
      </c>
    </row>
    <row r="211" spans="1:3" x14ac:dyDescent="0.35">
      <c r="A211" s="47">
        <v>44469</v>
      </c>
      <c r="B211" s="12">
        <v>72.06</v>
      </c>
      <c r="C211" s="12">
        <v>60.8</v>
      </c>
    </row>
    <row r="212" spans="1:3" x14ac:dyDescent="0.35">
      <c r="A212" s="47">
        <v>44500</v>
      </c>
      <c r="B212" s="12">
        <v>75.460000000000008</v>
      </c>
      <c r="C212" s="12">
        <v>63.1</v>
      </c>
    </row>
    <row r="213" spans="1:3" x14ac:dyDescent="0.35">
      <c r="A213" s="47">
        <v>44530</v>
      </c>
      <c r="B213" s="12">
        <v>71.44</v>
      </c>
      <c r="C213" s="12">
        <v>60.2</v>
      </c>
    </row>
    <row r="214" spans="1:3" x14ac:dyDescent="0.35">
      <c r="A214" s="47">
        <v>44561</v>
      </c>
      <c r="B214" s="12">
        <v>72.56</v>
      </c>
      <c r="C214" s="12">
        <v>61.1</v>
      </c>
    </row>
    <row r="215" spans="1:3" x14ac:dyDescent="0.35">
      <c r="A215" s="47">
        <v>44592</v>
      </c>
      <c r="B215" s="12">
        <v>70.11</v>
      </c>
      <c r="C215" s="12">
        <v>59.3</v>
      </c>
    </row>
    <row r="216" spans="1:3" x14ac:dyDescent="0.35">
      <c r="A216" s="47">
        <v>44620</v>
      </c>
      <c r="B216" s="12">
        <v>71.819999999999993</v>
      </c>
      <c r="C216" s="12">
        <v>60.6</v>
      </c>
    </row>
    <row r="217" spans="1:3" x14ac:dyDescent="0.35">
      <c r="A217" s="47">
        <v>44651</v>
      </c>
      <c r="B217" s="12">
        <v>74.819999999999993</v>
      </c>
      <c r="C217" s="12">
        <v>63.6</v>
      </c>
    </row>
    <row r="218" spans="1:3" x14ac:dyDescent="0.35">
      <c r="A218" s="47">
        <v>44681</v>
      </c>
      <c r="B218" s="12">
        <v>71.48</v>
      </c>
      <c r="C218" s="12">
        <v>63.1</v>
      </c>
    </row>
    <row r="219" spans="1:3" x14ac:dyDescent="0.35">
      <c r="A219" s="47">
        <v>44712</v>
      </c>
      <c r="B219" s="12">
        <v>71.87</v>
      </c>
      <c r="C219" s="12">
        <v>63.2</v>
      </c>
    </row>
    <row r="220" spans="1:3" x14ac:dyDescent="0.35">
      <c r="A220" s="47">
        <v>44742</v>
      </c>
      <c r="B220" s="12">
        <v>68.89</v>
      </c>
      <c r="C220" s="12">
        <v>61.8</v>
      </c>
    </row>
    <row r="221" spans="1:3" x14ac:dyDescent="0.35">
      <c r="A221" s="47">
        <v>44773</v>
      </c>
      <c r="B221" s="12">
        <v>70.069999999999993</v>
      </c>
      <c r="C221" s="12">
        <v>63.1</v>
      </c>
    </row>
    <row r="222" spans="1:3" x14ac:dyDescent="0.35">
      <c r="A222" s="47">
        <v>44804</v>
      </c>
      <c r="B222" s="12">
        <v>69.02000000000001</v>
      </c>
      <c r="C222" s="12">
        <v>63.3</v>
      </c>
    </row>
    <row r="223" spans="1:3" x14ac:dyDescent="0.35">
      <c r="A223" s="47">
        <v>44834</v>
      </c>
      <c r="B223" s="12">
        <v>65.02</v>
      </c>
      <c r="C223" s="12">
        <v>61.5</v>
      </c>
    </row>
    <row r="224" spans="1:3" x14ac:dyDescent="0.35">
      <c r="A224" s="47">
        <v>44865</v>
      </c>
      <c r="B224" s="12">
        <v>64.2</v>
      </c>
      <c r="C224" s="12">
        <v>61.3</v>
      </c>
    </row>
    <row r="225" spans="1:3" x14ac:dyDescent="0.35">
      <c r="A225" s="47">
        <v>44895</v>
      </c>
      <c r="B225" s="12">
        <v>66.97999999999999</v>
      </c>
      <c r="C225" s="12">
        <v>62.1</v>
      </c>
    </row>
    <row r="226" spans="1:3" x14ac:dyDescent="0.35">
      <c r="A226" s="47">
        <v>44926</v>
      </c>
      <c r="B226" s="12">
        <v>67.75</v>
      </c>
      <c r="C226" s="12">
        <v>61.4</v>
      </c>
    </row>
    <row r="227" spans="1:3" x14ac:dyDescent="0.35">
      <c r="A227" s="47">
        <v>44957</v>
      </c>
      <c r="B227" s="12">
        <v>70.37</v>
      </c>
      <c r="C227" s="12">
        <v>62.4</v>
      </c>
    </row>
    <row r="228" spans="1:3" x14ac:dyDescent="0.35">
      <c r="A228" s="47">
        <v>44985</v>
      </c>
      <c r="B228" s="12">
        <v>67.300000000000011</v>
      </c>
      <c r="C228" s="12">
        <v>61.4</v>
      </c>
    </row>
    <row r="229" spans="1:3" x14ac:dyDescent="0.35">
      <c r="A229" s="47">
        <v>45016</v>
      </c>
      <c r="B229" s="12">
        <v>67.12</v>
      </c>
      <c r="C229" s="12">
        <v>60.3</v>
      </c>
    </row>
    <row r="230" spans="1:3" x14ac:dyDescent="0.35">
      <c r="A230" s="47">
        <v>45046</v>
      </c>
      <c r="B230" s="12">
        <v>66.100000000000009</v>
      </c>
      <c r="C230" s="12">
        <v>59.8</v>
      </c>
    </row>
    <row r="231" spans="1:3" x14ac:dyDescent="0.35">
      <c r="A231" s="47">
        <v>45077</v>
      </c>
      <c r="B231" s="12">
        <v>64.95</v>
      </c>
      <c r="C231" s="12">
        <v>59.8</v>
      </c>
    </row>
    <row r="232" spans="1:3" x14ac:dyDescent="0.35">
      <c r="A232" s="47">
        <v>45107</v>
      </c>
      <c r="B232" s="12">
        <v>66.3</v>
      </c>
      <c r="C232" s="12">
        <v>61.7</v>
      </c>
    </row>
    <row r="233" spans="1:3" x14ac:dyDescent="0.35">
      <c r="A233" s="47">
        <v>45138</v>
      </c>
      <c r="B233" s="12">
        <v>66.820000000000007</v>
      </c>
      <c r="C233" s="12">
        <v>61.3</v>
      </c>
    </row>
    <row r="234" spans="1:3" x14ac:dyDescent="0.35">
      <c r="A234" s="47">
        <v>45169</v>
      </c>
      <c r="B234" s="12">
        <v>64.849999999999994</v>
      </c>
      <c r="C234" s="12">
        <v>60.6</v>
      </c>
    </row>
    <row r="235" spans="1:3" x14ac:dyDescent="0.35">
      <c r="A235" s="47">
        <v>45199</v>
      </c>
      <c r="B235" s="12">
        <v>64.58</v>
      </c>
      <c r="C235" s="12">
        <v>61.1</v>
      </c>
    </row>
    <row r="236" spans="1:3" x14ac:dyDescent="0.35">
      <c r="A236" s="47">
        <v>45230</v>
      </c>
      <c r="B236" s="12">
        <v>63.460000000000008</v>
      </c>
      <c r="C236" s="12">
        <v>60.2</v>
      </c>
    </row>
    <row r="237" spans="1:3" x14ac:dyDescent="0.35">
      <c r="A237" s="47">
        <v>45260</v>
      </c>
      <c r="B237" s="12">
        <v>66.47999999999999</v>
      </c>
      <c r="C237" s="12">
        <v>61.5</v>
      </c>
    </row>
    <row r="238" spans="1:3" x14ac:dyDescent="0.35">
      <c r="A238" s="47">
        <v>45291</v>
      </c>
      <c r="B238" s="12">
        <v>68.400000000000006</v>
      </c>
      <c r="C238" s="12">
        <v>62.6</v>
      </c>
    </row>
    <row r="239" spans="1:3" x14ac:dyDescent="0.35">
      <c r="A239" s="47">
        <v>45322</v>
      </c>
      <c r="B239" s="12">
        <v>65.739999999999995</v>
      </c>
      <c r="C239" s="12">
        <v>61.4</v>
      </c>
    </row>
    <row r="240" spans="1:3" x14ac:dyDescent="0.35">
      <c r="A240" s="47">
        <v>45351</v>
      </c>
      <c r="B240" s="12">
        <v>65.19</v>
      </c>
      <c r="C240" s="12">
        <v>61.1</v>
      </c>
    </row>
    <row r="241" spans="1:5" x14ac:dyDescent="0.35">
      <c r="A241" s="47">
        <v>45382</v>
      </c>
      <c r="B241" s="12">
        <v>65.319999999999993</v>
      </c>
      <c r="C241" s="12">
        <v>61.5</v>
      </c>
    </row>
    <row r="242" spans="1:5" x14ac:dyDescent="0.35">
      <c r="A242" s="47">
        <v>45412</v>
      </c>
      <c r="B242" s="12">
        <v>65.25</v>
      </c>
      <c r="C242" s="12">
        <v>62.2</v>
      </c>
    </row>
    <row r="243" spans="1:5" x14ac:dyDescent="0.35">
      <c r="A243" s="47">
        <v>45443</v>
      </c>
      <c r="B243" s="12">
        <v>66.36999999999999</v>
      </c>
      <c r="C243" s="12">
        <v>63.1</v>
      </c>
    </row>
    <row r="244" spans="1:5" x14ac:dyDescent="0.35">
      <c r="A244" s="47">
        <v>45473</v>
      </c>
      <c r="B244" s="12">
        <v>66.239999999999995</v>
      </c>
      <c r="C244" s="12">
        <v>63.3</v>
      </c>
    </row>
    <row r="245" spans="1:5" x14ac:dyDescent="0.35">
      <c r="A245" s="47">
        <v>45504</v>
      </c>
      <c r="B245" s="12">
        <v>64.91</v>
      </c>
      <c r="C245" s="12">
        <v>61.4</v>
      </c>
    </row>
    <row r="246" spans="1:5" x14ac:dyDescent="0.35">
      <c r="A246" s="47">
        <v>45535</v>
      </c>
      <c r="B246" s="12">
        <v>68.06</v>
      </c>
      <c r="C246" s="12">
        <v>62.6</v>
      </c>
    </row>
    <row r="247" spans="1:5" x14ac:dyDescent="0.35">
      <c r="A247" s="47">
        <v>45565</v>
      </c>
      <c r="B247" s="12">
        <v>69.320000000000007</v>
      </c>
      <c r="C247" s="12">
        <v>62.8</v>
      </c>
    </row>
    <row r="248" spans="1:5" x14ac:dyDescent="0.35">
      <c r="A248" s="47">
        <v>45596</v>
      </c>
      <c r="B248" s="158">
        <v>65.69</v>
      </c>
      <c r="C248" s="158">
        <v>61.5</v>
      </c>
    </row>
    <row r="249" spans="1:5" x14ac:dyDescent="0.35">
      <c r="A249" s="47">
        <v>45626</v>
      </c>
      <c r="B249" s="158">
        <v>65.169999999999987</v>
      </c>
      <c r="C249" s="158">
        <v>61.5</v>
      </c>
    </row>
    <row r="250" spans="1:5" x14ac:dyDescent="0.35">
      <c r="A250" s="47">
        <v>45657</v>
      </c>
      <c r="B250" s="158">
        <v>62.17</v>
      </c>
      <c r="C250" s="158">
        <v>59.7</v>
      </c>
    </row>
    <row r="251" spans="1:5" x14ac:dyDescent="0.35">
      <c r="A251" s="47">
        <v>45688</v>
      </c>
      <c r="B251" s="158">
        <v>62.250000000000007</v>
      </c>
      <c r="C251" s="158">
        <v>59.6</v>
      </c>
    </row>
    <row r="252" spans="1:5" x14ac:dyDescent="0.35">
      <c r="A252" s="47">
        <v>45716</v>
      </c>
      <c r="B252" s="158">
        <v>62.139999999999993</v>
      </c>
      <c r="C252" s="158">
        <v>59.5</v>
      </c>
    </row>
    <row r="253" spans="1:5" x14ac:dyDescent="0.35">
      <c r="A253" s="47">
        <v>45747</v>
      </c>
      <c r="B253" s="158">
        <v>62.8</v>
      </c>
      <c r="C253" s="158">
        <v>59.6</v>
      </c>
      <c r="D253" s="18"/>
      <c r="E253" s="18"/>
    </row>
    <row r="254" spans="1:5" x14ac:dyDescent="0.35">
      <c r="A254" s="47"/>
      <c r="B254" s="125"/>
      <c r="C254" s="125"/>
      <c r="D254" s="18"/>
      <c r="E254" s="18"/>
    </row>
    <row r="256" spans="1:5" x14ac:dyDescent="0.35">
      <c r="A256" s="40" t="s">
        <v>429</v>
      </c>
    </row>
    <row r="257" spans="1:1" x14ac:dyDescent="0.35">
      <c r="A257" t="s">
        <v>458</v>
      </c>
    </row>
    <row r="259" spans="1:1" x14ac:dyDescent="0.35">
      <c r="A259" s="40" t="s">
        <v>425</v>
      </c>
    </row>
    <row r="260" spans="1:1" x14ac:dyDescent="0.35">
      <c r="A260" t="s">
        <v>458</v>
      </c>
    </row>
  </sheetData>
  <hyperlinks>
    <hyperlink ref="B2" r:id="rId1" display="https://www.rba.gov.au/statistics/tables/" xr:uid="{39EC4002-2FF9-40D2-B005-8D617790C585}"/>
    <hyperlink ref="A9" location="Contents!A1" display="Back to contents" xr:uid="{10229DD7-517E-4D04-AB90-AC8909B560B4}"/>
  </hyperlinks>
  <pageMargins left="0.7" right="0.7" top="0.75" bottom="0.75" header="0.3" footer="0.3"/>
  <pageSetup paperSize="9" orientation="portrait" r:id="rId2"/>
  <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OurDocsVersionReason xmlns="0c56a47d-469b-460c-81a1-345d54cdeeee" xsi:nil="true"/>
    <OurDocsVersionCreatedAt xmlns="0c56a47d-469b-460c-81a1-345d54cdeeee">2025-04-07T07:04:21+00:00</OurDocsVersionCreatedAt>
    <OurDocsDocId xmlns="0c56a47d-469b-460c-81a1-345d54cdeeee">003751policy.data</OurDocsDocId>
    <OurDocsDocumentSource xmlns="0c56a47d-469b-460c-81a1-345d54cdeeee">Internal</OurDocsDocumentSource>
    <OurDocsLocation xmlns="0c56a47d-469b-460c-81a1-345d54cdeeee">Perth</OurDocsLocation>
    <OurDocsDataStore xmlns="0c56a47d-469b-460c-81a1-345d54cdeeee">Central</OurDocsDataStore>
    <OurDocsReleaseClassification xmlns="0c56a47d-469b-460c-81a1-345d54cdeeee">For Public Release</OurDocsReleaseClassification>
    <OurDocsTitle xmlns="0c56a47d-469b-460c-81a1-345d54cdeeee">WA Economic Profile Data and Charts - March 2025</OurDocsTitle>
    <OurDocsLockedOnBehalfOf xmlns="0c56a47d-469b-460c-81a1-345d54cdeeee" xsi:nil="true"/>
    <OurDocsVersionNumber xmlns="0c56a47d-469b-460c-81a1-345d54cdeeee">1</OurDocsVersionNumber>
    <OurDocsAuthor xmlns="0c56a47d-469b-460c-81a1-345d54cdeeee">Mike Thomas</OurDocsAuthor>
    <OurDocsDescription xmlns="0c56a47d-469b-460c-81a1-345d54cdeeee" xsi:nil="true"/>
    <OurDocsVersionCreatedBy xmlns="0c56a47d-469b-460c-81a1-345d54cdeeee">MIDSDMT</OurDocsVersionCreatedBy>
    <OurDocsIsLocked xmlns="0c56a47d-469b-460c-81a1-345d54cdeeee">false</OurDocsIsLocked>
    <OurDocsDocumentType xmlns="0c56a47d-469b-460c-81a1-345d54cdeeee">Web Document</OurDocsDocumentType>
    <OurDocsIsRecordsDocument xmlns="0c56a47d-469b-460c-81a1-345d54cdeeee">false</OurDocsIsRecordsDocument>
    <OurDocsDocumentDate xmlns="0c56a47d-469b-460c-81a1-345d54cdeeee">2025-04-06T16:00:00+00:00</OurDocsDocumentDate>
    <OurDocsLockedBy xmlns="0c56a47d-469b-460c-81a1-345d54cdeeee" xsi:nil="true"/>
    <OurDocsFileNumbers xmlns="0c56a47d-469b-460c-81a1-345d54cdeeee" xsi:nil="true"/>
    <OurDocsLockedOn xmlns="0c56a47d-469b-460c-81a1-345d54cdeeee" xsi:nil="true"/>
  </documentManagement>
</p:properties>
</file>

<file path=customXml/item2.xml><?xml version="1.0" encoding="utf-8"?>
<?mso-contentType ?>
<SharedContentType xmlns="Microsoft.SharePoint.Taxonomy.ContentTypeSync" SourceId="bc37dfbe-9a1a-4235-abd7-8bc54474f3d7" ContentTypeId="0x0101000AC6246A9CD2FC45B52DC6FEC0F0AAAA" PreviousValue="false"/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OurDocs Document" ma:contentTypeID="0x0101000AC6246A9CD2FC45B52DC6FEC0F0AAAA002C39F3B3B96C1F4B98517E6443C184DE" ma:contentTypeVersion="12" ma:contentTypeDescription="Create a new document." ma:contentTypeScope="" ma:versionID="7fd6e5eedbd6d6bbc4f050dbc7b7190a">
  <xsd:schema xmlns:xsd="http://www.w3.org/2001/XMLSchema" xmlns:xs="http://www.w3.org/2001/XMLSchema" xmlns:p="http://schemas.microsoft.com/office/2006/metadata/properties" xmlns:ns2="0c56a47d-469b-460c-81a1-345d54cdeeee" targetNamespace="http://schemas.microsoft.com/office/2006/metadata/properties" ma:root="true" ma:fieldsID="92f4de51a2ba04263f7c8fc2be9dabf8" ns2:_="">
    <xsd:import namespace="0c56a47d-469b-460c-81a1-345d54cdeeee"/>
    <xsd:element name="properties">
      <xsd:complexType>
        <xsd:sequence>
          <xsd:element name="documentManagement">
            <xsd:complexType>
              <xsd:all>
                <xsd:element ref="ns2:OurDocsDataStore"/>
                <xsd:element ref="ns2:OurDocsDocId"/>
                <xsd:element ref="ns2:OurDocsVersionNumber"/>
                <xsd:element ref="ns2:OurDocsIsRecordsDocument" minOccurs="0"/>
                <xsd:element ref="ns2:OurDocsIsLocked" minOccurs="0"/>
                <xsd:element ref="ns2:OurDocsTitle" minOccurs="0"/>
                <xsd:element ref="ns2:OurDocsDescription" minOccurs="0"/>
                <xsd:element ref="ns2:OurDocsAuthor" minOccurs="0"/>
                <xsd:element ref="ns2:OurDocsLocation" minOccurs="0"/>
                <xsd:element ref="ns2:OurDocsReleaseClassification" minOccurs="0"/>
                <xsd:element ref="ns2:OurDocsDocumentType" minOccurs="0"/>
                <xsd:element ref="ns2:OurDocsDocumentDate" minOccurs="0"/>
                <xsd:element ref="ns2:OurDocsDocumentSource" minOccurs="0"/>
                <xsd:element ref="ns2:OurDocsFileNumbers" minOccurs="0"/>
                <xsd:element ref="ns2:OurDocsLockedBy" minOccurs="0"/>
                <xsd:element ref="ns2:OurDocsLockedOnBehalfOf" minOccurs="0"/>
                <xsd:element ref="ns2:OurDocsLockedOn" minOccurs="0"/>
                <xsd:element ref="ns2:OurDocsVersionCreatedBy" minOccurs="0"/>
                <xsd:element ref="ns2:OurDocsVersionCreatedAt" minOccurs="0"/>
                <xsd:element ref="ns2:OurDocsVersionReas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c56a47d-469b-460c-81a1-345d54cdeeee" elementFormDefault="qualified">
    <xsd:import namespace="http://schemas.microsoft.com/office/2006/documentManagement/types"/>
    <xsd:import namespace="http://schemas.microsoft.com/office/infopath/2007/PartnerControls"/>
    <xsd:element name="OurDocsDataStore" ma:index="8" ma:displayName="DataStore" ma:internalName="OurDocsDataStore">
      <xsd:simpleType>
        <xsd:restriction base="dms:Text"/>
      </xsd:simpleType>
    </xsd:element>
    <xsd:element name="OurDocsDocId" ma:index="9" ma:displayName="DocId" ma:internalName="OurDocsDocId">
      <xsd:simpleType>
        <xsd:restriction base="dms:Text"/>
      </xsd:simpleType>
    </xsd:element>
    <xsd:element name="OurDocsVersionNumber" ma:index="10" ma:displayName="VersionNumber" ma:internalName="OurDocsVersionNumber">
      <xsd:simpleType>
        <xsd:restriction base="dms:Text"/>
      </xsd:simpleType>
    </xsd:element>
    <xsd:element name="OurDocsIsRecordsDocument" ma:index="11" nillable="true" ma:displayName="IsRecordsDocument" ma:internalName="OurDocsIsRecordsDocument">
      <xsd:simpleType>
        <xsd:restriction base="dms:Boolean"/>
      </xsd:simpleType>
    </xsd:element>
    <xsd:element name="OurDocsIsLocked" ma:index="12" nillable="true" ma:displayName="IsLocked" ma:internalName="OurDocsIsLocked">
      <xsd:simpleType>
        <xsd:restriction base="dms:Boolean"/>
      </xsd:simpleType>
    </xsd:element>
    <xsd:element name="OurDocsTitle" ma:index="13" nillable="true" ma:displayName="Title" ma:internalName="OurDocsTitle">
      <xsd:simpleType>
        <xsd:restriction base="dms:Text"/>
      </xsd:simpleType>
    </xsd:element>
    <xsd:element name="OurDocsDescription" ma:index="14" nillable="true" ma:displayName="Description" ma:internalName="OurDocsDescription">
      <xsd:simpleType>
        <xsd:restriction base="dms:Note">
          <xsd:maxLength value="255"/>
        </xsd:restriction>
      </xsd:simpleType>
    </xsd:element>
    <xsd:element name="OurDocsAuthor" ma:index="15" nillable="true" ma:displayName="Author" ma:internalName="OurDocsAuthor">
      <xsd:simpleType>
        <xsd:restriction base="dms:Text"/>
      </xsd:simpleType>
    </xsd:element>
    <xsd:element name="OurDocsLocation" ma:index="16" nillable="true" ma:displayName="Location" ma:internalName="OurDocsLocation">
      <xsd:simpleType>
        <xsd:restriction base="dms:Text"/>
      </xsd:simpleType>
    </xsd:element>
    <xsd:element name="OurDocsReleaseClassification" ma:index="17" nillable="true" ma:displayName="ReleaseClassification" ma:internalName="OurDocsReleaseClassification">
      <xsd:simpleType>
        <xsd:restriction base="dms:Choice">
          <xsd:enumeration value="Departmental Use Only"/>
          <xsd:enumeration value="Within Government Only"/>
          <xsd:enumeration value="Addressee Use Only"/>
          <xsd:enumeration value="Addressee and Within Government Only"/>
          <xsd:enumeration value="For Public Release"/>
          <xsd:enumeration value="UNKNOWN"/>
        </xsd:restriction>
      </xsd:simpleType>
    </xsd:element>
    <xsd:element name="OurDocsDocumentType" ma:index="18" nillable="true" ma:displayName="DocumentType" ma:internalName="OurDocsDocumentType">
      <xsd:simpleType>
        <xsd:restriction base="dms:Choice">
          <xsd:enumeration value="Administration"/>
          <xsd:enumeration value="Agenda"/>
          <xsd:enumeration value="Appointment"/>
          <xsd:enumeration value="Briefing Note"/>
          <xsd:enumeration value="Corporate Executive"/>
          <xsd:enumeration value="Corporate Form"/>
          <xsd:enumeration value="Corporate Policy"/>
          <xsd:enumeration value="Corporate Procedure"/>
          <xsd:enumeration value="Document"/>
          <xsd:enumeration value="Documentation"/>
          <xsd:enumeration value="Email"/>
          <xsd:enumeration value="External Presentations"/>
          <xsd:enumeration value="External Published Document"/>
          <xsd:enumeration value="Facsimile"/>
          <xsd:enumeration value="File"/>
          <xsd:enumeration value="File Note"/>
          <xsd:enumeration value="Form"/>
          <xsd:enumeration value="Incident Report"/>
          <xsd:enumeration value="Internal Memo"/>
          <xsd:enumeration value="Internal Presentations"/>
          <xsd:enumeration value="Investigation Document"/>
          <xsd:enumeration value="Letter"/>
          <xsd:enumeration value="Major Private Project Status Report"/>
          <xsd:enumeration value="Map"/>
          <xsd:enumeration value="Memorandum"/>
          <xsd:enumeration value="Ministerial"/>
          <xsd:enumeration value="Minutes"/>
          <xsd:enumeration value="Note"/>
          <xsd:enumeration value="Official Presentation"/>
          <xsd:enumeration value="Official Presentations"/>
          <xsd:enumeration value="Operational Plan"/>
          <xsd:enumeration value="Other"/>
          <xsd:enumeration value="Permit"/>
          <xsd:enumeration value="Photos"/>
          <xsd:enumeration value="Policy"/>
          <xsd:enumeration value="Post Implementation Review"/>
          <xsd:enumeration value="Press Clipping"/>
          <xsd:enumeration value="Press Release"/>
          <xsd:enumeration value="Procurement"/>
          <xsd:enumeration value="Procedure"/>
          <xsd:enumeration value="Project Plan"/>
          <xsd:enumeration value="Project Proposal"/>
          <xsd:enumeration value="Quote"/>
          <xsd:enumeration value="Report"/>
          <xsd:enumeration value="Service Level Worksheets"/>
          <xsd:enumeration value="Speech"/>
          <xsd:enumeration value="Standard Project Data"/>
          <xsd:enumeration value="State Initiated Status Report"/>
          <xsd:enumeration value="Training"/>
          <xsd:enumeration value="Web Document"/>
        </xsd:restriction>
      </xsd:simpleType>
    </xsd:element>
    <xsd:element name="OurDocsDocumentDate" ma:index="19" nillable="true" ma:displayName="DocumentDate" ma:internalName="OurDocsDocumentDate">
      <xsd:simpleType>
        <xsd:restriction base="dms:DateTime"/>
      </xsd:simpleType>
    </xsd:element>
    <xsd:element name="OurDocsDocumentSource" ma:index="20" nillable="true" ma:displayName="DocumentSource" ma:internalName="OurDocsDocumentSource">
      <xsd:simpleType>
        <xsd:restriction base="dms:Choice">
          <xsd:enumeration value="Internal"/>
          <xsd:enumeration value="External"/>
          <xsd:enumeration value="UNKNOWN"/>
        </xsd:restriction>
      </xsd:simpleType>
    </xsd:element>
    <xsd:element name="OurDocsFileNumbers" ma:index="21" nillable="true" ma:displayName="FileNumbers" ma:internalName="OurDocsFileNumbers">
      <xsd:simpleType>
        <xsd:restriction base="dms:Note">
          <xsd:maxLength value="255"/>
        </xsd:restriction>
      </xsd:simpleType>
    </xsd:element>
    <xsd:element name="OurDocsLockedBy" ma:index="22" nillable="true" ma:displayName="LockedBy" ma:internalName="OurDocsLockedBy">
      <xsd:simpleType>
        <xsd:restriction base="dms:Text"/>
      </xsd:simpleType>
    </xsd:element>
    <xsd:element name="OurDocsLockedOnBehalfOf" ma:index="23" nillable="true" ma:displayName="LockedOnBehalfOf" ma:internalName="OurDocsLockedOnBehalfOf">
      <xsd:simpleType>
        <xsd:restriction base="dms:Text"/>
      </xsd:simpleType>
    </xsd:element>
    <xsd:element name="OurDocsLockedOn" ma:index="24" nillable="true" ma:displayName="LockedOn" ma:internalName="OurDocsLockedOn">
      <xsd:simpleType>
        <xsd:restriction base="dms:DateTime"/>
      </xsd:simpleType>
    </xsd:element>
    <xsd:element name="OurDocsVersionCreatedBy" ma:index="25" nillable="true" ma:displayName="VersionCreatedBy" ma:internalName="OurDocsVersionCreatedBy">
      <xsd:simpleType>
        <xsd:restriction base="dms:Text"/>
      </xsd:simpleType>
    </xsd:element>
    <xsd:element name="OurDocsVersionCreatedAt" ma:index="26" nillable="true" ma:displayName="VersionCreatedAt" ma:internalName="OurDocsVersionCreatedAt">
      <xsd:simpleType>
        <xsd:restriction base="dms:DateTime"/>
      </xsd:simpleType>
    </xsd:element>
    <xsd:element name="OurDocsVersionReason" ma:index="27" nillable="true" ma:displayName="VersionReason" ma:internalName="OurDocsVersionReason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E63293E3-2DC9-4D56-974A-4BBCFB9F9F72}">
  <ds:schemaRefs>
    <ds:schemaRef ds:uri="http://purl.org/dc/terms/"/>
    <ds:schemaRef ds:uri="http://schemas.microsoft.com/office/infopath/2007/PartnerControls"/>
    <ds:schemaRef ds:uri="0c56a47d-469b-460c-81a1-345d54cdeeee"/>
    <ds:schemaRef ds:uri="http://purl.org/dc/elements/1.1/"/>
    <ds:schemaRef ds:uri="http://schemas.microsoft.com/office/2006/documentManagement/types"/>
    <ds:schemaRef ds:uri="http://purl.org/dc/dcmitype/"/>
    <ds:schemaRef ds:uri="http://schemas.openxmlformats.org/package/2006/metadata/core-properties"/>
    <ds:schemaRef ds:uri="http://schemas.microsoft.com/office/2006/metadata/properties"/>
    <ds:schemaRef ds:uri="http://www.w3.org/XML/1998/namespace"/>
  </ds:schemaRefs>
</ds:datastoreItem>
</file>

<file path=customXml/itemProps2.xml><?xml version="1.0" encoding="utf-8"?>
<ds:datastoreItem xmlns:ds="http://schemas.openxmlformats.org/officeDocument/2006/customXml" ds:itemID="{913AC05C-1005-4768-83EC-1760D9EAC106}">
  <ds:schemaRefs>
    <ds:schemaRef ds:uri="Microsoft.SharePoint.Taxonomy.ContentTypeSync"/>
  </ds:schemaRefs>
</ds:datastoreItem>
</file>

<file path=customXml/itemProps3.xml><?xml version="1.0" encoding="utf-8"?>
<ds:datastoreItem xmlns:ds="http://schemas.openxmlformats.org/officeDocument/2006/customXml" ds:itemID="{247D0D2B-BDB1-4935-A3B4-C97F22D10C7D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0D02A2AC-1DAD-46CB-B1A9-EDF71E66AD5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c56a47d-469b-460c-81a1-345d54cdeee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76</vt:i4>
      </vt:variant>
    </vt:vector>
  </HeadingPairs>
  <TitlesOfParts>
    <vt:vector size="76" baseType="lpstr">
      <vt:lpstr>Contents</vt:lpstr>
      <vt:lpstr>Gross state product</vt:lpstr>
      <vt:lpstr>State final demand</vt:lpstr>
      <vt:lpstr>SFD comparison</vt:lpstr>
      <vt:lpstr>SFD consumption</vt:lpstr>
      <vt:lpstr>SFD investment</vt:lpstr>
      <vt:lpstr>SFD public</vt:lpstr>
      <vt:lpstr>Commodity prices</vt:lpstr>
      <vt:lpstr>Exchange rates</vt:lpstr>
      <vt:lpstr>CPI</vt:lpstr>
      <vt:lpstr>CPI components</vt:lpstr>
      <vt:lpstr>Interest rates</vt:lpstr>
      <vt:lpstr>Employed &amp; hours worked</vt:lpstr>
      <vt:lpstr>Employed by industry</vt:lpstr>
      <vt:lpstr>Participation rate</vt:lpstr>
      <vt:lpstr>Underutilisation rate</vt:lpstr>
      <vt:lpstr>Internet vacancies</vt:lpstr>
      <vt:lpstr>Unemployed by industry</vt:lpstr>
      <vt:lpstr>WPI &amp; utilisation</vt:lpstr>
      <vt:lpstr>WPI nominal v real</vt:lpstr>
      <vt:lpstr>AWE</vt:lpstr>
      <vt:lpstr>ERP</vt:lpstr>
      <vt:lpstr>Overseas migration</vt:lpstr>
      <vt:lpstr>Interstate migration</vt:lpstr>
      <vt:lpstr>Dwellings</vt:lpstr>
      <vt:lpstr>House &amp; rental prices</vt:lpstr>
      <vt:lpstr>House price comparison</vt:lpstr>
      <vt:lpstr>Capex</vt:lpstr>
      <vt:lpstr>Construction</vt:lpstr>
      <vt:lpstr>Construction in pipeline</vt:lpstr>
      <vt:lpstr>Regional vacancies</vt:lpstr>
      <vt:lpstr>Unemployed by region</vt:lpstr>
      <vt:lpstr>Regional BAPS</vt:lpstr>
      <vt:lpstr>Exports</vt:lpstr>
      <vt:lpstr>Imports</vt:lpstr>
      <vt:lpstr>Shipping rates</vt:lpstr>
      <vt:lpstr>SFD &amp; net exports</vt:lpstr>
      <vt:lpstr>GSP by component</vt:lpstr>
      <vt:lpstr>GSP by component comparison</vt:lpstr>
      <vt:lpstr>GSP per capita</vt:lpstr>
      <vt:lpstr>GSP by income</vt:lpstr>
      <vt:lpstr>Household income</vt:lpstr>
      <vt:lpstr>Trade in goods</vt:lpstr>
      <vt:lpstr>Trade in services</vt:lpstr>
      <vt:lpstr>Exports by market</vt:lpstr>
      <vt:lpstr>GSP by 3Ps</vt:lpstr>
      <vt:lpstr>Multifactor productivity</vt:lpstr>
      <vt:lpstr>Capital stock per capita</vt:lpstr>
      <vt:lpstr>GSP by industry</vt:lpstr>
      <vt:lpstr>Industry value added</vt:lpstr>
      <vt:lpstr>Industry value added latest</vt:lpstr>
      <vt:lpstr>Industry cont. to growth</vt:lpstr>
      <vt:lpstr>Investment by industry</vt:lpstr>
      <vt:lpstr>Industry capital formation</vt:lpstr>
      <vt:lpstr>Industry cap. form. latest</vt:lpstr>
      <vt:lpstr>Employment by industry</vt:lpstr>
      <vt:lpstr>Industry employment</vt:lpstr>
      <vt:lpstr>Industry employ. latest</vt:lpstr>
      <vt:lpstr>Hours worked</vt:lpstr>
      <vt:lpstr>Employment by Industry </vt:lpstr>
      <vt:lpstr>Gender pay gap</vt:lpstr>
      <vt:lpstr>Aboriginal education+employment</vt:lpstr>
      <vt:lpstr>Aboriginal industry employment</vt:lpstr>
      <vt:lpstr>Aboriginal TPI </vt:lpstr>
      <vt:lpstr>Electricity generation</vt:lpstr>
      <vt:lpstr>Emissions by sector</vt:lpstr>
      <vt:lpstr>Emissions intensity</vt:lpstr>
      <vt:lpstr>Minerals &amp; energy sales</vt:lpstr>
      <vt:lpstr>Minerals &amp; energy sales latest</vt:lpstr>
      <vt:lpstr>Agriculture value added</vt:lpstr>
      <vt:lpstr>Agriculture exports</vt:lpstr>
      <vt:lpstr>Defence</vt:lpstr>
      <vt:lpstr>Tourism</vt:lpstr>
      <vt:lpstr>Internat. education exports</vt:lpstr>
      <vt:lpstr>Internat. student enrolments</vt:lpstr>
      <vt:lpstr>Population by region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WA Economic Profile Data and Charts - March 2025</dc:title>
  <dc:subject/>
  <dc:creator>Mike Thomas</dc:creator>
  <cp:lastModifiedBy>THOMAS, Mike</cp:lastModifiedBy>
  <cp:lastPrinted>2024-06-04T07:53:51Z</cp:lastPrinted>
  <dcterms:created xsi:type="dcterms:W3CDTF">2023-12-04T04:54:07Z</dcterms:created>
  <dcterms:modified xsi:type="dcterms:W3CDTF">2025-04-07T07:38:22Z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0x0101000AC6246A9CD2FC45B52DC6FEC0F0AAAA002C39F3B3B96C1F4B98517E6443C184DE</vt:lpwstr>
  </property>
  <property fmtid="{D5CDD505-2E9C-101B-9397-08002B2CF9AE}" pid="3" name="DataStore">
    <vt:lpwstr>Central</vt:lpwstr>
  </property>
</Properties>
</file>