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JPPartridge\Downloads\"/>
    </mc:Choice>
  </mc:AlternateContent>
  <xr:revisionPtr revIDLastSave="0" documentId="13_ncr:1_{31931C1E-D71C-4934-B04A-440DFD4F1317}" xr6:coauthVersionLast="47" xr6:coauthVersionMax="47" xr10:uidLastSave="{00000000-0000-0000-0000-000000000000}"/>
  <bookViews>
    <workbookView xWindow="28680" yWindow="30" windowWidth="29040" windowHeight="15840" tabRatio="700" xr2:uid="{00000000-000D-0000-FFFF-FFFF00000000}"/>
  </bookViews>
  <sheets>
    <sheet name="Introduction" sheetId="1" r:id="rId1"/>
    <sheet name="5 year comparison" sheetId="2" r:id="rId2"/>
    <sheet name="Workforce 2020-21" sheetId="3" r:id="rId3"/>
    <sheet name="ANZSCO" sheetId="4" r:id="rId4"/>
    <sheet name="Diversity Public Sector" sheetId="5" r:id="rId5"/>
    <sheet name="EEO Final" sheetId="6" r:id="rId6"/>
    <sheet name="ICAC Final" sheetId="7" r:id="rId7"/>
    <sheet name="GBC AC Final" sheetId="8" r:id="rId8"/>
    <sheet name="Reporting Relationships" sheetId="9" r:id="rId9"/>
  </sheets>
  <definedNames>
    <definedName name="_xlnm._FilterDatabase" localSheetId="3" hidden="1">ANZSCO!$A$10:$AF$182</definedName>
    <definedName name="_xlnm._FilterDatabase" localSheetId="4" hidden="1">'Diversity Public Sector'!$B$75:$AA$133</definedName>
    <definedName name="_xlnm._FilterDatabase" localSheetId="5" hidden="1">'EEO Final'!$A$7:$D$243</definedName>
    <definedName name="_xlnm._FilterDatabase" localSheetId="7" hidden="1">'GBC AC Final'!$A$9:$CB$112</definedName>
    <definedName name="_xlnm._FilterDatabase" localSheetId="6" hidden="1">'ICAC Final'!$A$8:$EN$244</definedName>
    <definedName name="_xlnm._FilterDatabase" localSheetId="8" hidden="1">'Reporting Relationships'!$A$5:$B$5</definedName>
    <definedName name="_xlnm._FilterDatabase" localSheetId="2" hidden="1">'Workforce 2020-21'!$A$73:$BB$130</definedName>
    <definedName name="_xlnm.Print_Area" localSheetId="5">'EEO Final'!$A$1:$G$243</definedName>
    <definedName name="_xlnm.Print_Area" localSheetId="0">Introduction!$A$1:$A$13</definedName>
    <definedName name="_xlnm.Print_Titles" localSheetId="1">'5 year comparison'!$8:$9</definedName>
    <definedName name="_xlnm.Print_Titles" localSheetId="3">ANZSCO!$A:$A,ANZSCO!$9:$10</definedName>
    <definedName name="_xlnm.Print_Titles" localSheetId="4">'Diversity Public Sector'!$A:$A,'Diversity Public Sector'!$15:$15</definedName>
    <definedName name="_xlnm.Print_Titles" localSheetId="7">'GBC AC Final'!$A:$A,'GBC AC Final'!$8:$9</definedName>
    <definedName name="_xlnm.Print_Titles" localSheetId="6">'ICAC Final'!$A:$A,'ICAC Final'!$8:$9</definedName>
    <definedName name="_xlnm.Print_Titles" localSheetId="2">'Workforce 2020-21'!$A:$A,'Workforce 2020-21'!$12:$13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<sst xmlns="http://schemas.openxmlformats.org/spreadsheetml/2006/main" count="12337" uniqueCount="1641">
  <si>
    <t>State of the Western Australian Government Sector Workforce 
2020-21 statistical bulletin</t>
  </si>
  <si>
    <t>Data quality statement</t>
  </si>
  <si>
    <t xml:space="preserve">The State of the Western Australian Government Sector Workforce 2020-21 statistical bulletin provides a detailed overview of the state of administration, integrity and conduct in public authorities for 2020-21. The bulletin includes: </t>
  </si>
  <si>
    <r>
      <t xml:space="preserve">1. </t>
    </r>
    <r>
      <rPr>
        <sz val="11"/>
        <color rgb="FF000000"/>
        <rFont val="Arial"/>
        <family val="2"/>
      </rPr>
      <t>Public sector workforce demographic data: calculated annual average of quarterly data (September, December, March and June point in time data) reported by agencies through Human Resource Minimum Obligatory Information Requirements (HR MOIR).</t>
    </r>
  </si>
  <si>
    <r>
      <t xml:space="preserve">2. </t>
    </r>
    <r>
      <rPr>
        <sz val="11"/>
        <color rgb="FF000000"/>
        <rFont val="Arial"/>
        <family val="2"/>
      </rPr>
      <t>Data relating to conduct, collected from government sector entities through the 2021 Integrity and Conduct Annual Collection (public sector agencies previously reported this information through the Public Sector Entity Annual Collection).</t>
    </r>
  </si>
  <si>
    <r>
      <t xml:space="preserve">3. </t>
    </r>
    <r>
      <rPr>
        <sz val="11"/>
        <color rgb="FF000000"/>
        <rFont val="Arial"/>
        <family val="2"/>
      </rPr>
      <t>Data relating to diversity, collected from government sector entities through the 2021 Equal Employment Opportunity Annual Collection (public sector agencies previously reported this information through the Public Sector Entity Annual Collection). Government sector workforce data reflects March 2021 point-in-time information, consistent with previous years.</t>
    </r>
  </si>
  <si>
    <t>Some amendments have been made to annual collection responses, where required to remove potentially identifying information.</t>
  </si>
  <si>
    <t>Not all data items may add to 100% due to rounding.</t>
  </si>
  <si>
    <t>Staff who work at regularly changing locations (for example, transit guards whose work traverses train lines) are counted against a central reporting location. As such, aggregate figures may not reflect headcount/FTE working in particular locations on any given day.</t>
  </si>
  <si>
    <t>This data is accurate as provided by agencies to the Public Sector Commission. Workforce data is occasionally checked for data integrity which may result in figures being adjusted over time.</t>
  </si>
  <si>
    <t>About our Workforce Data</t>
  </si>
  <si>
    <t>If you have any further queries regarding this data, contact the Public Sector Commission via: stateadministrator@psc.wa.gov.au</t>
  </si>
  <si>
    <t>WA public sector workforce - 5 year comparison</t>
  </si>
  <si>
    <t>‘Headcount' figures represent unique individuals.</t>
  </si>
  <si>
    <t xml:space="preserve">Full time equivalent (FTE) figures reflect hours worked by employees as a proportion of full-time role(s); therefore FTE relate to work effort, rather than unique individuals. This definition and methodology for calculating FTE may differ from those used by public sector agencies in their own operational workforce management process. As the quality of agency data is periodically reviewed, some adjustments in FTE figures may occur. </t>
  </si>
  <si>
    <t>PSCSAA salary band information is generated by mapping all public sector employees' equivalent annual salary to the salary bands in the Public Sector Civil Service Association Agreement.</t>
  </si>
  <si>
    <t>Annual Average</t>
  </si>
  <si>
    <t>2016-17</t>
  </si>
  <si>
    <t>2017-18</t>
  </si>
  <si>
    <t>2018-19</t>
  </si>
  <si>
    <t>2019-20</t>
  </si>
  <si>
    <t>2020-21</t>
  </si>
  <si>
    <t>Headcount</t>
  </si>
  <si>
    <t>FTE</t>
  </si>
  <si>
    <t>Gender - Headcount as percent of total workforce headcount - see also Diversity</t>
  </si>
  <si>
    <t>Gender (Headcount) - Women</t>
  </si>
  <si>
    <t>Gender (Headcount) - Men</t>
  </si>
  <si>
    <t>Gender (Headcount) - Neither male nor female</t>
  </si>
  <si>
    <t>&lt;0.1%</t>
  </si>
  <si>
    <t>Age Groups - Headcount as percent of total workforce headcount</t>
  </si>
  <si>
    <t>Age (Headcount) - Under 20</t>
  </si>
  <si>
    <t>Age (Headcount) - 20 to 24</t>
  </si>
  <si>
    <t>Age (Headcount) - 25 to 29</t>
  </si>
  <si>
    <t>Age (Headcount) - 30 to 34</t>
  </si>
  <si>
    <t>Age (Headcount) - 35 to 39</t>
  </si>
  <si>
    <t>Age (Headcount) - 40 to 44</t>
  </si>
  <si>
    <t>Age (Headcount) - 45 to 49</t>
  </si>
  <si>
    <t>Age (Headcount) - 50 to 54</t>
  </si>
  <si>
    <t>Age (Headcount) - 55 to 59</t>
  </si>
  <si>
    <t>Age (Headcount) - 60 to 64</t>
  </si>
  <si>
    <t>Age (Headcount) - 65 to 69</t>
  </si>
  <si>
    <t>Age (Headcount) - 70 and above</t>
  </si>
  <si>
    <t>Occupational Groups - FTE as percent of total workforce</t>
  </si>
  <si>
    <t>Occupational Group (FTE) - Education Professionals (Teachers)</t>
  </si>
  <si>
    <t>Occupational Group (FTE) - Clerical and administrative workers</t>
  </si>
  <si>
    <t>Occupational Group (FTE) - Nurses and Midwives</t>
  </si>
  <si>
    <t>Occupational Group (FTE) - Education Aides</t>
  </si>
  <si>
    <t>Occupational Group (FTE) - Health Professionals</t>
  </si>
  <si>
    <t>Occupational Group (FTE) - Business, Human Resource and Marketing Professionals</t>
  </si>
  <si>
    <t>Occupational Group (FTE) - Managers</t>
  </si>
  <si>
    <t>Occupational Group (FTE) - Health and Welfare Support Workers</t>
  </si>
  <si>
    <t>Occupational Group (FTE) - Other Technicians and Trades Workers</t>
  </si>
  <si>
    <t>Occupational Group (FTE) - Social and Welfare Professionals</t>
  </si>
  <si>
    <t>Occupational Group (FTE) - Other Professionals</t>
  </si>
  <si>
    <t>Occupational Group (FTE) - Education managers</t>
  </si>
  <si>
    <t>Occupational Group (FTE) - Cleaners (mainly schools and hospitals)</t>
  </si>
  <si>
    <t>Occupational Group (FTE) - Prison, Transit and Security Officers</t>
  </si>
  <si>
    <t>Occupational Group (FTE) - Nursing Support and Personal Care Workers</t>
  </si>
  <si>
    <t>Occupational Group (FTE) - Natural and Physical Science Professionals</t>
  </si>
  <si>
    <t>Occupational Group (FTE) - Medical Technicians</t>
  </si>
  <si>
    <t>Occupational Group (FTE) - Other Labourers</t>
  </si>
  <si>
    <t>Occupational Group (FTE) - Fire and Emergency Workers</t>
  </si>
  <si>
    <t>Occupational Group (FTE) - Other Community and Personal Service Workers</t>
  </si>
  <si>
    <t>Occupational Group (FTE) - Machinery Operators and Drivers</t>
  </si>
  <si>
    <t>Occupational Group (FTE) - Sales Workers</t>
  </si>
  <si>
    <t>Occupational Group (FTE) - Medical practitioners</t>
  </si>
  <si>
    <t>Salary bands - FTE as percent of total FTE</t>
  </si>
  <si>
    <t>PSCSAA equivalent salary bands (FTE) - Level 1 and below</t>
  </si>
  <si>
    <t>PSCSAA equivalent salary bands (FTE) - Level 2</t>
  </si>
  <si>
    <t>PSCSAA equivalent salary bands (FTE) - Level 3</t>
  </si>
  <si>
    <t>PSCSAA equivalent salary bands (FTE) - Level 4</t>
  </si>
  <si>
    <t>PSCSAA equivalent salary bands (FTE) - Level 5</t>
  </si>
  <si>
    <t>PSCSAA equivalent salary bands (FTE) - Level 6</t>
  </si>
  <si>
    <t>PSCSAA equivalent salary bands (FTE) - Level 7</t>
  </si>
  <si>
    <t>PSCSAA equivalent salary bands (FTE) - Level 8</t>
  </si>
  <si>
    <t>PSCSAA equivalent salary bands (FTE) - Level 9</t>
  </si>
  <si>
    <t>PSCSAA equivalent salary bands (FTE) - Class 1 and above</t>
  </si>
  <si>
    <t>Salary bands - Female FTE as percent of total female FTE</t>
  </si>
  <si>
    <t>PSCSAA equivalent salary bands (FTE) - Level 1 and below - % of Female FTE</t>
  </si>
  <si>
    <t>PSCSAA equivalent salary bands (FTE) - Level 2 - % of Female FTE</t>
  </si>
  <si>
    <t>PSCSAA equivalent salary bands (FTE) - Level 3 - % of Female FTE</t>
  </si>
  <si>
    <t>PSCSAA equivalent salary bands (FTE) - Level 4 - % of Female FTE</t>
  </si>
  <si>
    <t>PSCSAA equivalent salary bands (FTE) - Level 5 - % of Female FTE</t>
  </si>
  <si>
    <t>PSCSAA equivalent salary bands (FTE) - Level 6 - % of Female FTE</t>
  </si>
  <si>
    <t>PSCSAA equivalent salary bands (FTE) - Level 7 - % of Female FTE</t>
  </si>
  <si>
    <t>PSCSAA equivalent salary bands (FTE) - Level 8 - % of Female FTE</t>
  </si>
  <si>
    <t>PSCSAA equivalent salary bands (FTE) - Level 9 - % of Female FTE</t>
  </si>
  <si>
    <t>PSCSAA equivalent salary bands (FTE) - Class 1 and above - % of Female FTE</t>
  </si>
  <si>
    <t>Salary bands - Male FTE as percent of total male FTE</t>
  </si>
  <si>
    <t>PSCSAA equivalent salary bands (FTE) - Level 1 and below - % of Male FTE</t>
  </si>
  <si>
    <t>PSCSAA equivalent salary bands (FTE) - Level 2 - % of Male FTE</t>
  </si>
  <si>
    <t>PSCSAA equivalent salary bands (FTE) - Level 3 - % of Male FTE</t>
  </si>
  <si>
    <t>PSCSAA equivalent salary bands (FTE) - Level 4 - % of Male FTE</t>
  </si>
  <si>
    <t>PSCSAA equivalent salary bands (FTE) - Level 5 - % of Male FTE</t>
  </si>
  <si>
    <t>PSCSAA equivalent salary bands (FTE) - Level 6 - % of Male FTE</t>
  </si>
  <si>
    <t>PSCSAA equivalent salary bands (FTE) - Level 7 - % of Male FTE</t>
  </si>
  <si>
    <t>PSCSAA equivalent salary bands (FTE) - Level 8 - % of Male FTE</t>
  </si>
  <si>
    <t>PSCSAA equivalent salary bands (FTE) - Level 9 - % of Male FTE</t>
  </si>
  <si>
    <t>PSCSAA equivalent salary bands (FTE) - Class 1 and above - % of Male FTE</t>
  </si>
  <si>
    <t>Regions - FTE as percent of total workforce</t>
  </si>
  <si>
    <t>Regions (FTE) - Gascoyne</t>
  </si>
  <si>
    <t>Regions (FTE) - Goldfields Esperance</t>
  </si>
  <si>
    <t>Regions (FTE) - Great Southern</t>
  </si>
  <si>
    <t>Regions (FTE) - Kimberley</t>
  </si>
  <si>
    <t>Regions (FTE) - Mid West</t>
  </si>
  <si>
    <t>Regions (FTE) - Peel</t>
  </si>
  <si>
    <t>Regions (FTE) - Pilbara</t>
  </si>
  <si>
    <t>Regions (FTE) - South West</t>
  </si>
  <si>
    <t>Regions (FTE) - Wheatbelt</t>
  </si>
  <si>
    <t>Regions (FTE) - Metropolitan</t>
  </si>
  <si>
    <t>Regions (FTE) - Outside WA</t>
  </si>
  <si>
    <t>WA public sector workforce 2020-21</t>
  </si>
  <si>
    <t>Source: HR MOIR - average of quarterly data provided by reporting entities in 2020-21 (September 2020, December 2020, March 2021 and June 2021). Quarterly data provided by entities comprises a snapshot of the last pay period in each quarter.</t>
  </si>
  <si>
    <t>Data is provided for the public sector as a whole and for public sector entities with an average headcount of more than 30 during the 2020-21 financial year.</t>
  </si>
  <si>
    <t xml:space="preserve">Full time equivalent (FTE) reflects hours worked by employees as a proportion of full-time role(s); therefore FTE relate to work effort, rather than unique individuals. This definition and methodology for calculating FTE may differ from those used by public sector agencies in their own operational workforce management process. As the quality of agency data is periodically reviewed, some adjustments in FTE figures may occur. </t>
  </si>
  <si>
    <t>The Department of Communities supports the Disability Services Commission and Housing Authority which remain statutory authorities.</t>
  </si>
  <si>
    <t>The Department of Biodiversity, Conservation and Attractions includes the Botanic Gardens and Parks Authority, Rottnest Island Authority , and Zoological Parks Authority as part of administrative arrangements. However, these statutory authorities remain as separate entities and continue to employ their own staff.</t>
  </si>
  <si>
    <t>While staff of regional development commissions are part of the Department of Primary Industries and Regional Development, regional development commissions and their respective chief executives and boards remain as separate entities under legislation. For the purposes of this report, the nine regional development commissions are included in the Department of Primary Industries and Regional Development.</t>
  </si>
  <si>
    <t xml:space="preserve">Total Headcount </t>
  </si>
  <si>
    <t>Total FTE</t>
  </si>
  <si>
    <t>Gender - headcount as % of total</t>
  </si>
  <si>
    <t>Median age</t>
  </si>
  <si>
    <t>Age groups - headcount as % of total</t>
  </si>
  <si>
    <t>Work location (Region) - FTE as % of total</t>
  </si>
  <si>
    <t>Occupational Group - FTE as % of total</t>
  </si>
  <si>
    <t>PSCSAA equivalent salary bands - FTE as % of total</t>
  </si>
  <si>
    <t>Female</t>
  </si>
  <si>
    <t>Male</t>
  </si>
  <si>
    <t>All employees</t>
  </si>
  <si>
    <t>Aged Under 20</t>
  </si>
  <si>
    <t>Age 20 to 24</t>
  </si>
  <si>
    <t>Age 25 to 29</t>
  </si>
  <si>
    <t>Age 30 to 34</t>
  </si>
  <si>
    <t>Age 35 to 39</t>
  </si>
  <si>
    <t>Age 40 to 44</t>
  </si>
  <si>
    <t>Age 45 to 49</t>
  </si>
  <si>
    <t>Age 50 to 54</t>
  </si>
  <si>
    <t>Age 55 to 59</t>
  </si>
  <si>
    <t>Age 60 to 64</t>
  </si>
  <si>
    <t>Age 65 to 69</t>
  </si>
  <si>
    <t>Age 70 and above</t>
  </si>
  <si>
    <t>Gascoyne</t>
  </si>
  <si>
    <t>Goldfields-Esperance</t>
  </si>
  <si>
    <t>Great Southern</t>
  </si>
  <si>
    <t>Kimberley</t>
  </si>
  <si>
    <t>Mid West</t>
  </si>
  <si>
    <t>Peel</t>
  </si>
  <si>
    <t>Pilbara</t>
  </si>
  <si>
    <t>South West</t>
  </si>
  <si>
    <t>Wheatbelt</t>
  </si>
  <si>
    <t>Metropolitan</t>
  </si>
  <si>
    <t>Outside WA</t>
  </si>
  <si>
    <t>Education Professionals (Teachers)</t>
  </si>
  <si>
    <t>Clerical and administrative workers</t>
  </si>
  <si>
    <t>Nurses and Midwives</t>
  </si>
  <si>
    <t>Education Aides</t>
  </si>
  <si>
    <t>Health Professionals</t>
  </si>
  <si>
    <t>Business, Human Resource and Marketing Professionals</t>
  </si>
  <si>
    <t>Managers</t>
  </si>
  <si>
    <t>Health and Welfare Support Workers</t>
  </si>
  <si>
    <t>Other Technicians and Trades Workers</t>
  </si>
  <si>
    <t>Social and Welfare Professionals</t>
  </si>
  <si>
    <t>Other Professionals</t>
  </si>
  <si>
    <t>Education managers</t>
  </si>
  <si>
    <t>Cleaners (mainly schools and hospitals)</t>
  </si>
  <si>
    <t>Prison, Transit and Security Officers</t>
  </si>
  <si>
    <t>Nursing Support and Personal Care Workers</t>
  </si>
  <si>
    <t>Natural and Physical Science Professionals</t>
  </si>
  <si>
    <t>Medical Technicians</t>
  </si>
  <si>
    <t>Other Labourers</t>
  </si>
  <si>
    <t>Fire and Emergency Workers</t>
  </si>
  <si>
    <t>Other Community and Personal Service Workers</t>
  </si>
  <si>
    <t>Machinery Operators and Drivers</t>
  </si>
  <si>
    <t>Sales Workers</t>
  </si>
  <si>
    <t>Medical practitioners</t>
  </si>
  <si>
    <t>Level 1 and below</t>
  </si>
  <si>
    <t>Level 2</t>
  </si>
  <si>
    <t>Level 3</t>
  </si>
  <si>
    <t>Level 4</t>
  </si>
  <si>
    <t>Level 5</t>
  </si>
  <si>
    <t>Level 6</t>
  </si>
  <si>
    <t>Level 7</t>
  </si>
  <si>
    <t>Level 8</t>
  </si>
  <si>
    <t>Level 9</t>
  </si>
  <si>
    <t>Class 1 and above</t>
  </si>
  <si>
    <t>WA Public Sector</t>
  </si>
  <si>
    <t>Office of the Auditor General</t>
  </si>
  <si>
    <t>Western Australian Electoral Commission</t>
  </si>
  <si>
    <t>Department of Health</t>
  </si>
  <si>
    <t>Department of the Registrar, Western Australian Industrial Relations Commission</t>
  </si>
  <si>
    <t>Western Australia Police</t>
  </si>
  <si>
    <t>Department of the Premier and Cabinet</t>
  </si>
  <si>
    <t>Office of the Director of Public Prosecutions</t>
  </si>
  <si>
    <t>Public Sector Commission</t>
  </si>
  <si>
    <t>Department of Transport</t>
  </si>
  <si>
    <t>Department of Training and Workforce Development</t>
  </si>
  <si>
    <t>Department of Education</t>
  </si>
  <si>
    <t>Mental Health Commission</t>
  </si>
  <si>
    <t>Department of Finance</t>
  </si>
  <si>
    <t>Department of Treasury</t>
  </si>
  <si>
    <t>Department of Fire and Emergency Services</t>
  </si>
  <si>
    <t>Department of Jobs, Tourism, Science and Innovation</t>
  </si>
  <si>
    <t>Department of Mines, Industry Regulation and Safety</t>
  </si>
  <si>
    <t>Department of Primary Industries and Regional Development</t>
  </si>
  <si>
    <t>Department of Communities</t>
  </si>
  <si>
    <t>Department of Justice</t>
  </si>
  <si>
    <t>Department of Planning, Lands and Heritage</t>
  </si>
  <si>
    <t>Department of Biodiversity, Conservation and Attractions</t>
  </si>
  <si>
    <t>Department of Local Government, Sport and Cultural Industries</t>
  </si>
  <si>
    <t>Department of Water and Environmental Regulation</t>
  </si>
  <si>
    <t>WA Country Health Service</t>
  </si>
  <si>
    <t xml:space="preserve">East Metropolitan Health Service </t>
  </si>
  <si>
    <t>Health Support Services</t>
  </si>
  <si>
    <t>Child and Adolescent Health Service</t>
  </si>
  <si>
    <t>North Metropolitan Health Service</t>
  </si>
  <si>
    <t>South Metropolitan Health Service</t>
  </si>
  <si>
    <t>PathWest</t>
  </si>
  <si>
    <t>North Metropolitan TAFE</t>
  </si>
  <si>
    <t>South Metropolitan TAFE</t>
  </si>
  <si>
    <t>North Regional TAFE</t>
  </si>
  <si>
    <t>Central Regional TAFE</t>
  </si>
  <si>
    <t>South Regional TAFE</t>
  </si>
  <si>
    <t>Economic Regulation Authority</t>
  </si>
  <si>
    <t>GESB</t>
  </si>
  <si>
    <t>Insurance Commission of Western Australia</t>
  </si>
  <si>
    <t>ChemCentre</t>
  </si>
  <si>
    <t>Lotterywest</t>
  </si>
  <si>
    <t>Main Roads Western Australia</t>
  </si>
  <si>
    <t>Metropolitan Cemeteries Board</t>
  </si>
  <si>
    <t>Public Transport Authority</t>
  </si>
  <si>
    <t>Small Business Development Corporation</t>
  </si>
  <si>
    <t>WorkCover Western Australia</t>
  </si>
  <si>
    <t>Metropolitan Redevelopment Authority</t>
  </si>
  <si>
    <t>Landgate</t>
  </si>
  <si>
    <t>Animal Resources Centre</t>
  </si>
  <si>
    <t>Corruption and Crime Commission</t>
  </si>
  <si>
    <t>Forest Products Commission</t>
  </si>
  <si>
    <t>Legal Aid Commission of Western Australia</t>
  </si>
  <si>
    <t>Legal Practice Board</t>
  </si>
  <si>
    <t>National Trust of Australia (W.A.)</t>
  </si>
  <si>
    <t>Ombudsman Western Australia</t>
  </si>
  <si>
    <t>VenuesWest</t>
  </si>
  <si>
    <t>Occupational profile – FTE, gender, age, salary band, and work location</t>
  </si>
  <si>
    <t>Source: HR MOIR - average of quarterly data provided by reporting public sector agencies in 2020-21 (September, December, March and June). Quarterly data provided by entities comprises a snapshot of the last pay period in each quarter.</t>
  </si>
  <si>
    <t>Data is provided for the public sector as a whole and for ANZSCO Unit Groups with an average headcount of more than 30 during 2020-21.</t>
  </si>
  <si>
    <t>Salary band FTEs are derived by matching employees' equivalent annual salary to the salary ranges of the Public Sector Civil Service Association Agreement (PSCSAA).</t>
  </si>
  <si>
    <t>ANZSCO
unit group
code</t>
  </si>
  <si>
    <t>ANZSCO unit group title</t>
  </si>
  <si>
    <t>Occupational Group for reporting</t>
  </si>
  <si>
    <t xml:space="preserve">Total FTE </t>
  </si>
  <si>
    <t>Total Headcount</t>
  </si>
  <si>
    <t>Work Location (Regions) - FTE as % of total</t>
  </si>
  <si>
    <t>PSCSAA Level 1 &amp; below</t>
  </si>
  <si>
    <t>PSCSAA Level 2</t>
  </si>
  <si>
    <t>PSCSAA Level 3</t>
  </si>
  <si>
    <t>PSCSAA Level 4</t>
  </si>
  <si>
    <t>PSCSAA Level 5</t>
  </si>
  <si>
    <t>PSCSAA Level 6</t>
  </si>
  <si>
    <t>PSCSAA Level 7</t>
  </si>
  <si>
    <t>PSCSAA Level 8</t>
  </si>
  <si>
    <t>PSCSAA Level 9</t>
  </si>
  <si>
    <t>PSCSAA Class 1 and above</t>
  </si>
  <si>
    <t>Regional WA</t>
  </si>
  <si>
    <t>n.a.</t>
  </si>
  <si>
    <t>1111</t>
  </si>
  <si>
    <t>Chief Executives and Managing Directors</t>
  </si>
  <si>
    <t>1112</t>
  </si>
  <si>
    <t>General Managers</t>
  </si>
  <si>
    <t>1311</t>
  </si>
  <si>
    <t>Advertising and Sales Managers</t>
  </si>
  <si>
    <t>1321</t>
  </si>
  <si>
    <t>Corporate Services Managers</t>
  </si>
  <si>
    <t>1322</t>
  </si>
  <si>
    <t>Finance Managers</t>
  </si>
  <si>
    <t>1323</t>
  </si>
  <si>
    <t>Human Resource Managers</t>
  </si>
  <si>
    <t>1324</t>
  </si>
  <si>
    <t>Policy and Planning Managers</t>
  </si>
  <si>
    <t>1325</t>
  </si>
  <si>
    <t>Research and Development Managers</t>
  </si>
  <si>
    <t>1331</t>
  </si>
  <si>
    <t>Construction Managers</t>
  </si>
  <si>
    <t>1332</t>
  </si>
  <si>
    <t>Engineering Managers</t>
  </si>
  <si>
    <t>1336</t>
  </si>
  <si>
    <t>Supply and Distribution Managers</t>
  </si>
  <si>
    <t>1342</t>
  </si>
  <si>
    <t>Health and Welfare Services Managers</t>
  </si>
  <si>
    <t>1343</t>
  </si>
  <si>
    <t>School Principals</t>
  </si>
  <si>
    <t>1344</t>
  </si>
  <si>
    <t>Other Education Managers</t>
  </si>
  <si>
    <t>1351</t>
  </si>
  <si>
    <t>ICT Managers</t>
  </si>
  <si>
    <t>1391</t>
  </si>
  <si>
    <t>Commissioned Officers (Management)</t>
  </si>
  <si>
    <t>1399</t>
  </si>
  <si>
    <t>Other Specialist Managers</t>
  </si>
  <si>
    <t>1411</t>
  </si>
  <si>
    <t>Cafe and Restaurant Managers</t>
  </si>
  <si>
    <t>1419</t>
  </si>
  <si>
    <t>Other Accommodation and Hospitality Managers</t>
  </si>
  <si>
    <t>1492</t>
  </si>
  <si>
    <t>Call or Contact Centre and Customer Service Managers</t>
  </si>
  <si>
    <t>1499</t>
  </si>
  <si>
    <t>Other Hospitality, Retail and Service Managers</t>
  </si>
  <si>
    <t>2211</t>
  </si>
  <si>
    <t>Accountants</t>
  </si>
  <si>
    <t>2212</t>
  </si>
  <si>
    <t>Auditors, Company Secretaries and Corporate Treasurers</t>
  </si>
  <si>
    <t>2231</t>
  </si>
  <si>
    <t>Human Resource Professionals</t>
  </si>
  <si>
    <t>2233</t>
  </si>
  <si>
    <t>Training and Development Professionals</t>
  </si>
  <si>
    <t>2242</t>
  </si>
  <si>
    <t>Archivists, Curators and Records Managers</t>
  </si>
  <si>
    <t>2243</t>
  </si>
  <si>
    <t>Economists</t>
  </si>
  <si>
    <t>2244</t>
  </si>
  <si>
    <t>Intelligence and Policy Analysts</t>
  </si>
  <si>
    <t>2245</t>
  </si>
  <si>
    <t>Land Economists and Valuers</t>
  </si>
  <si>
    <t>2246</t>
  </si>
  <si>
    <t>Librarians</t>
  </si>
  <si>
    <t>2247</t>
  </si>
  <si>
    <t>Management and Organisation Analysts</t>
  </si>
  <si>
    <t>2249</t>
  </si>
  <si>
    <t>Other Information and Organisation Professionals</t>
  </si>
  <si>
    <t>2251</t>
  </si>
  <si>
    <t>Advertising and Marketing Professionals</t>
  </si>
  <si>
    <t>2252</t>
  </si>
  <si>
    <t>ICT Sales Professionals</t>
  </si>
  <si>
    <t>2253</t>
  </si>
  <si>
    <t>Public Relations Professionals</t>
  </si>
  <si>
    <t>2322</t>
  </si>
  <si>
    <t>Cartographers and Surveyors</t>
  </si>
  <si>
    <t>2324</t>
  </si>
  <si>
    <t>Graphic and Web Designers, and Illustrators</t>
  </si>
  <si>
    <t>2326</t>
  </si>
  <si>
    <t>Urban and Regional Planners</t>
  </si>
  <si>
    <t>2332</t>
  </si>
  <si>
    <t>Civil Engineering Professionals</t>
  </si>
  <si>
    <t>2333</t>
  </si>
  <si>
    <t>Electrical Engineers</t>
  </si>
  <si>
    <t>2339</t>
  </si>
  <si>
    <t>Other Engineering Professionals</t>
  </si>
  <si>
    <t>2341</t>
  </si>
  <si>
    <t>Agricultural and Forestry Scientists</t>
  </si>
  <si>
    <t>2342</t>
  </si>
  <si>
    <t>Chemists, and Food and Wine Scientists</t>
  </si>
  <si>
    <t>2343</t>
  </si>
  <si>
    <t>Environmental Scientists</t>
  </si>
  <si>
    <t>2344</t>
  </si>
  <si>
    <t>Geologists and Geophysicists</t>
  </si>
  <si>
    <t>2345</t>
  </si>
  <si>
    <t>Life Scientists</t>
  </si>
  <si>
    <t>2346</t>
  </si>
  <si>
    <t>Medical Laboratory Scientists</t>
  </si>
  <si>
    <t>2349</t>
  </si>
  <si>
    <t>Other Natural and Physical Science Professionals</t>
  </si>
  <si>
    <t>2411</t>
  </si>
  <si>
    <t>Early Childhood (Pre-primary School) Teachers</t>
  </si>
  <si>
    <t>2412</t>
  </si>
  <si>
    <t>Primary School Teachers</t>
  </si>
  <si>
    <t>2414</t>
  </si>
  <si>
    <t>Secondary School Teachers</t>
  </si>
  <si>
    <t>2415</t>
  </si>
  <si>
    <t>Special Education Teachers</t>
  </si>
  <si>
    <t>2422</t>
  </si>
  <si>
    <t>Vocational Education Teachers (Aus) / Polytechnic Teachers (NZ)</t>
  </si>
  <si>
    <t>2491</t>
  </si>
  <si>
    <t>Education Advisers and Reviewers</t>
  </si>
  <si>
    <t>2493</t>
  </si>
  <si>
    <t>Teachers of English to Speakers of Other Languages</t>
  </si>
  <si>
    <t>2511</t>
  </si>
  <si>
    <t>Dieticians</t>
  </si>
  <si>
    <t>2512</t>
  </si>
  <si>
    <t>Medical Imaging Professionals</t>
  </si>
  <si>
    <t>2513</t>
  </si>
  <si>
    <t>Occupational and Environmental Health Professionals</t>
  </si>
  <si>
    <t>2515</t>
  </si>
  <si>
    <t>Pharmacists</t>
  </si>
  <si>
    <t>2519</t>
  </si>
  <si>
    <t>Other Health Diagnostic and Promotion Professionals</t>
  </si>
  <si>
    <t>2523</t>
  </si>
  <si>
    <t>Dental Practitioners</t>
  </si>
  <si>
    <t>2524</t>
  </si>
  <si>
    <t>Occupational Therapists</t>
  </si>
  <si>
    <t>2525</t>
  </si>
  <si>
    <t>Physiotherapists</t>
  </si>
  <si>
    <t>2526</t>
  </si>
  <si>
    <t>Podiatrists</t>
  </si>
  <si>
    <t>2527</t>
  </si>
  <si>
    <t>Speech Professionals and Audiologists</t>
  </si>
  <si>
    <t>2531</t>
  </si>
  <si>
    <t>Generalist Medical Practitioners</t>
  </si>
  <si>
    <t>2532</t>
  </si>
  <si>
    <t>Anaesthetists</t>
  </si>
  <si>
    <t>2533</t>
  </si>
  <si>
    <t>Internal Medicine Specialists</t>
  </si>
  <si>
    <t>2534</t>
  </si>
  <si>
    <t>Psychiatrists</t>
  </si>
  <si>
    <t>2535</t>
  </si>
  <si>
    <t>Surgeons</t>
  </si>
  <si>
    <t>2539</t>
  </si>
  <si>
    <t>Other Medical Practitioners</t>
  </si>
  <si>
    <t>2541</t>
  </si>
  <si>
    <t>Midwives</t>
  </si>
  <si>
    <t>2542</t>
  </si>
  <si>
    <t>Nurse Educators and Researchers</t>
  </si>
  <si>
    <t>2543</t>
  </si>
  <si>
    <t>Nurse Managers</t>
  </si>
  <si>
    <t>2544</t>
  </si>
  <si>
    <t>Registered Nurses</t>
  </si>
  <si>
    <t>2611</t>
  </si>
  <si>
    <t>ICT Business and Systems Analysts</t>
  </si>
  <si>
    <t>2612</t>
  </si>
  <si>
    <t>Multimedia Specialists and Web Developers</t>
  </si>
  <si>
    <t>2613</t>
  </si>
  <si>
    <t>Software and Applications Programmers</t>
  </si>
  <si>
    <t>2621</t>
  </si>
  <si>
    <t>Database and Systems Administrators, and ICT Security Specialists</t>
  </si>
  <si>
    <t>2631</t>
  </si>
  <si>
    <t>Computer Network Professionals</t>
  </si>
  <si>
    <t>2632</t>
  </si>
  <si>
    <t>ICT Support and Test Engineers</t>
  </si>
  <si>
    <t>2711</t>
  </si>
  <si>
    <t>Barristers</t>
  </si>
  <si>
    <t>2712</t>
  </si>
  <si>
    <t>Judicial and Other Legal Professionals</t>
  </si>
  <si>
    <t>2713</t>
  </si>
  <si>
    <t>Solicitors</t>
  </si>
  <si>
    <t>2721</t>
  </si>
  <si>
    <t>Counsellors</t>
  </si>
  <si>
    <t>2723</t>
  </si>
  <si>
    <t>Psychologists</t>
  </si>
  <si>
    <t>2724</t>
  </si>
  <si>
    <t>Social Professionals</t>
  </si>
  <si>
    <t>2725</t>
  </si>
  <si>
    <t>Social Workers</t>
  </si>
  <si>
    <t>2726</t>
  </si>
  <si>
    <t>Welfare, Recreation and Community Arts Workers</t>
  </si>
  <si>
    <t>3111</t>
  </si>
  <si>
    <t>Agricultural Technicians</t>
  </si>
  <si>
    <t>3112</t>
  </si>
  <si>
    <t>3113</t>
  </si>
  <si>
    <t>Primary Products Inspectors</t>
  </si>
  <si>
    <t>3114</t>
  </si>
  <si>
    <t>Science Technicians</t>
  </si>
  <si>
    <t>3121</t>
  </si>
  <si>
    <t>Architectural, Building and Surveying Technicians</t>
  </si>
  <si>
    <t>3122</t>
  </si>
  <si>
    <t>Civil Engineering Draftspersons and Technicians</t>
  </si>
  <si>
    <t>3124</t>
  </si>
  <si>
    <t>Electronic Engineering Draftspersons and Technicians</t>
  </si>
  <si>
    <t>3126</t>
  </si>
  <si>
    <t>Safety Inspectors</t>
  </si>
  <si>
    <t>3129</t>
  </si>
  <si>
    <t>Other Building and Engineering Technicians</t>
  </si>
  <si>
    <t>3131</t>
  </si>
  <si>
    <t>ICT Support Technicians</t>
  </si>
  <si>
    <t>3132</t>
  </si>
  <si>
    <t>Telecommunications Technical Specialists</t>
  </si>
  <si>
    <t>3212</t>
  </si>
  <si>
    <t>Motor Mechanics</t>
  </si>
  <si>
    <t>3312</t>
  </si>
  <si>
    <t>Carpenters and Joiners</t>
  </si>
  <si>
    <t>3411</t>
  </si>
  <si>
    <t>Electricians</t>
  </si>
  <si>
    <t>3422</t>
  </si>
  <si>
    <t>Electrical Distribution Trades Workers</t>
  </si>
  <si>
    <t>3514</t>
  </si>
  <si>
    <t>Cooks</t>
  </si>
  <si>
    <t>3611</t>
  </si>
  <si>
    <t>Animal Attendants and Trainers</t>
  </si>
  <si>
    <t>3622</t>
  </si>
  <si>
    <t>Gardeners</t>
  </si>
  <si>
    <t>3993</t>
  </si>
  <si>
    <t>Gallery, Library and Museum Technicians</t>
  </si>
  <si>
    <t>3999</t>
  </si>
  <si>
    <t>Other Miscellaneous Technicians and Trades Workers</t>
  </si>
  <si>
    <t>4112</t>
  </si>
  <si>
    <t>Dental Hygienists, Technicians and Therapists</t>
  </si>
  <si>
    <t>4114</t>
  </si>
  <si>
    <t>Enrolled and Mothercraft Nurses</t>
  </si>
  <si>
    <t>4115</t>
  </si>
  <si>
    <t>Indigenous Health Workers</t>
  </si>
  <si>
    <t>4117</t>
  </si>
  <si>
    <t>Welfare Support Workers</t>
  </si>
  <si>
    <t>4211</t>
  </si>
  <si>
    <t>Child Carers</t>
  </si>
  <si>
    <t>4221</t>
  </si>
  <si>
    <t>4232</t>
  </si>
  <si>
    <t>Dental Assistants</t>
  </si>
  <si>
    <t>4233</t>
  </si>
  <si>
    <t>4234</t>
  </si>
  <si>
    <t>Special Care Workers</t>
  </si>
  <si>
    <t>4314</t>
  </si>
  <si>
    <t>Hotel Service Managers</t>
  </si>
  <si>
    <t>4412</t>
  </si>
  <si>
    <t>4421</t>
  </si>
  <si>
    <t>Prison Officers</t>
  </si>
  <si>
    <t>4422</t>
  </si>
  <si>
    <t>Security Officers and Guards</t>
  </si>
  <si>
    <t>4514</t>
  </si>
  <si>
    <t>Gallery, Museum and Tour Guides</t>
  </si>
  <si>
    <t>4516</t>
  </si>
  <si>
    <t>Tourism and Travel Advisers</t>
  </si>
  <si>
    <t>4521</t>
  </si>
  <si>
    <t>Fitness Instructors</t>
  </si>
  <si>
    <t>4522</t>
  </si>
  <si>
    <t>Outdoor Adventure Guides</t>
  </si>
  <si>
    <t>4523</t>
  </si>
  <si>
    <t>Sports Coaches, Instructors and Officials</t>
  </si>
  <si>
    <t>4524</t>
  </si>
  <si>
    <t>Sportspersons</t>
  </si>
  <si>
    <t>5111</t>
  </si>
  <si>
    <t>Contract, Program and Project Administrators</t>
  </si>
  <si>
    <t>5121</t>
  </si>
  <si>
    <t>Office Managers</t>
  </si>
  <si>
    <t>5122</t>
  </si>
  <si>
    <t>Practice Managers</t>
  </si>
  <si>
    <t>5211</t>
  </si>
  <si>
    <t>Personal Assistants</t>
  </si>
  <si>
    <t>5212</t>
  </si>
  <si>
    <t>Secretaries</t>
  </si>
  <si>
    <t>5311</t>
  </si>
  <si>
    <t>General Clerks</t>
  </si>
  <si>
    <t>5321</t>
  </si>
  <si>
    <t>Keyboard Operators</t>
  </si>
  <si>
    <t>5411</t>
  </si>
  <si>
    <t>Call or Contact Centre Workers</t>
  </si>
  <si>
    <t>5412</t>
  </si>
  <si>
    <t>Inquiry Clerks</t>
  </si>
  <si>
    <t>5421</t>
  </si>
  <si>
    <t>Receptionists</t>
  </si>
  <si>
    <t>5511</t>
  </si>
  <si>
    <t>Accounting Clerks</t>
  </si>
  <si>
    <t>5513</t>
  </si>
  <si>
    <t>Payroll Clerks</t>
  </si>
  <si>
    <t>5523</t>
  </si>
  <si>
    <t>Insurance, Money Market and Statistical Clerks</t>
  </si>
  <si>
    <t>5612</t>
  </si>
  <si>
    <t>Couriers and Postal Deliverers</t>
  </si>
  <si>
    <t>5613</t>
  </si>
  <si>
    <t>Filing and Registry Clerks</t>
  </si>
  <si>
    <t>5616</t>
  </si>
  <si>
    <t>Switchboard Operators</t>
  </si>
  <si>
    <t>5619</t>
  </si>
  <si>
    <t>Other Clerical and Office Support Workers</t>
  </si>
  <si>
    <t>5911</t>
  </si>
  <si>
    <t>Purchasing and Supply Logistics Clerks</t>
  </si>
  <si>
    <t>5912</t>
  </si>
  <si>
    <t>Transport and Despatch Clerks</t>
  </si>
  <si>
    <t>5992</t>
  </si>
  <si>
    <t>Court and Legal Clerks</t>
  </si>
  <si>
    <t>5993</t>
  </si>
  <si>
    <t>Debt Collectors</t>
  </si>
  <si>
    <t>5994</t>
  </si>
  <si>
    <t>Human Resource Clerks</t>
  </si>
  <si>
    <t>5995</t>
  </si>
  <si>
    <t>Inspectors and Regulatory Officers</t>
  </si>
  <si>
    <t>5997</t>
  </si>
  <si>
    <t>Library Assistants</t>
  </si>
  <si>
    <t>5999</t>
  </si>
  <si>
    <t>Other Miscellaneous Clerical and Administrative Workers</t>
  </si>
  <si>
    <t>6113</t>
  </si>
  <si>
    <t>Sales Representatives</t>
  </si>
  <si>
    <t>6121</t>
  </si>
  <si>
    <t>Real Estate Sales Agents</t>
  </si>
  <si>
    <t>6211</t>
  </si>
  <si>
    <t>Sales Assistants (General)</t>
  </si>
  <si>
    <t>6394</t>
  </si>
  <si>
    <t>Ticket Salespersons</t>
  </si>
  <si>
    <t>7119</t>
  </si>
  <si>
    <t>Other Machine Operators</t>
  </si>
  <si>
    <t>7129</t>
  </si>
  <si>
    <t>Other Stationary Plant Operators</t>
  </si>
  <si>
    <t>7311</t>
  </si>
  <si>
    <t>Automobile Drivers</t>
  </si>
  <si>
    <t>7312</t>
  </si>
  <si>
    <t>Bus and Coach Drivers</t>
  </si>
  <si>
    <t>7313</t>
  </si>
  <si>
    <t>Train and Tram Drivers</t>
  </si>
  <si>
    <t>7321</t>
  </si>
  <si>
    <t>Delivery Drivers</t>
  </si>
  <si>
    <t>7411</t>
  </si>
  <si>
    <t>Store persons</t>
  </si>
  <si>
    <t>8112</t>
  </si>
  <si>
    <t>Commercial Cleaners</t>
  </si>
  <si>
    <t>8115</t>
  </si>
  <si>
    <t>Laundry Workers</t>
  </si>
  <si>
    <t>8413</t>
  </si>
  <si>
    <t>Forestry and Logging Workers</t>
  </si>
  <si>
    <t>8512</t>
  </si>
  <si>
    <t>Food Trades Assistants</t>
  </si>
  <si>
    <t>8513</t>
  </si>
  <si>
    <t>Kitchen hands</t>
  </si>
  <si>
    <t>8993</t>
  </si>
  <si>
    <t>Handypersons</t>
  </si>
  <si>
    <t>8999</t>
  </si>
  <si>
    <t>Other Miscellaneous Labourers</t>
  </si>
  <si>
    <t>WA public sector workforce diversity</t>
  </si>
  <si>
    <t>Public Sector workforce diversity data as at March 2021</t>
  </si>
  <si>
    <t>Source: HR MOIR quarterly (point in time) data for the March 2021 quarter. HR MOIR data provided by entities comprises a snapshot of the last pay period in each quarter.</t>
  </si>
  <si>
    <t>Data is provided for the public sector as a whole and for public sector entities with a headcount of more than 30 in the March 2021 quarter.</t>
  </si>
  <si>
    <t>All data and percentages are based on headcount. ‘Headcount' is a snapshot of employees as at the last pay period of the March 2021 quarter, and includes all permanent, fixed term and paid casual employees during that pay period. Headcount figures represent unique individuals.</t>
  </si>
  <si>
    <t>The ‘equity index’ indicates the distribution of a diversity group across salary ranges compared with the distribution of all employees across the same salary ranges. An index of less than 100 indicates a concentration of employees at lower salary ranges. An index greater than 100 indicates a concentration of employees at higher salary ranges. An index of 100 indicates that the distribution of that diversity group is reflective of the general salary distribution of the agency.</t>
  </si>
  <si>
    <t>Where diversity group representation is expressed as a percentage of employees, representation is calculated based on the number of valid responses to organisational diversity data collection instruments, rather than on total employees. Figures arising from agencies with less than 70% response rates should be interpreted with caution.</t>
  </si>
  <si>
    <t>Data for Western Australia Police relates to public sector employees. Sworn officers are employed by the Police Force (a non-public sector entity as defined in the Public Sector Management Act 1994), separated from the Police Service.</t>
  </si>
  <si>
    <t>Agency</t>
  </si>
  <si>
    <t>% Women</t>
  </si>
  <si>
    <t>% Women in SES</t>
  </si>
  <si>
    <t>% Women in MT1</t>
  </si>
  <si>
    <t>% Women in MT2</t>
  </si>
  <si>
    <t>% Women in MT3</t>
  </si>
  <si>
    <t>Women - Equity Index</t>
  </si>
  <si>
    <t>Aboriginal Australians - Valid responses</t>
  </si>
  <si>
    <t>Aboriginal Australians - % valid responses</t>
  </si>
  <si>
    <t xml:space="preserve">Aboriginal Australians </t>
  </si>
  <si>
    <t>Aboriginal Australians - Representation</t>
  </si>
  <si>
    <t>Aboriginal Australians - Equity Index</t>
  </si>
  <si>
    <t>People with culturally and linguistically diverse backgrounds - Valid responses</t>
  </si>
  <si>
    <t>People with culturally and linguistically diverse backgrounds - % valid responses</t>
  </si>
  <si>
    <t>People with culturally and linguistically diverse backgrounds</t>
  </si>
  <si>
    <t>People with culturally and linguistically diverse backgrounds - Representation</t>
  </si>
  <si>
    <t>People with culturally and linguistically diverse backgrounds - Equity Index</t>
  </si>
  <si>
    <t>People with disability - Valid responses</t>
  </si>
  <si>
    <t>People with disability - % valid responses</t>
  </si>
  <si>
    <t>People with disability</t>
  </si>
  <si>
    <t>People with disability - Representation</t>
  </si>
  <si>
    <t>People with disability - Equity Index</t>
  </si>
  <si>
    <t>Youth (aged 24 and under)</t>
  </si>
  <si>
    <t>Youth - Representation</t>
  </si>
  <si>
    <t>Mature (aged 45 and over)</t>
  </si>
  <si>
    <t>Mature - Representation</t>
  </si>
  <si>
    <t>Equal Employment Opportunity Annual Collection 2020-21</t>
  </si>
  <si>
    <t>The 2021 Annual Collection opened on Tuesday 13 April 2021 and closed on Friday 21 May 2021, and was administered through the Commission’s online collection tool, Qualtrics.</t>
  </si>
  <si>
    <t>All data collected relates to the period 1 April 2020 to 31 March 2021.</t>
  </si>
  <si>
    <t>Following the close of the collection, a data quality assurance process was undertaken in consultation with entities and some changes were made to information provided. Data reported below reflects the updated data set.</t>
  </si>
  <si>
    <t>Authority Name</t>
  </si>
  <si>
    <t>Authority Type</t>
  </si>
  <si>
    <t>EEO management plans</t>
  </si>
  <si>
    <r>
      <t xml:space="preserve">Does your authority have an EEO management plan or workforce and diversity plan in place that satisfies the requirements of Part IX of the </t>
    </r>
    <r>
      <rPr>
        <b/>
        <i/>
        <sz val="9"/>
        <color indexed="8"/>
        <rFont val="Arial"/>
        <family val="2"/>
      </rPr>
      <t>Equal Opportunity Act 1984</t>
    </r>
    <r>
      <rPr>
        <b/>
        <sz val="9"/>
        <color indexed="8"/>
        <rFont val="Arial"/>
        <family val="2"/>
      </rPr>
      <t>?</t>
    </r>
  </si>
  <si>
    <t>Our records indicate your EEO management plan or workforce and diversity plan has expired. Does your authority have an updated EEO management plan or workforce and diversity plan?</t>
  </si>
  <si>
    <t>Mindarie Regional Council</t>
  </si>
  <si>
    <t>Local government</t>
  </si>
  <si>
    <t>No</t>
  </si>
  <si>
    <t>Shire of Peppermint Grove</t>
  </si>
  <si>
    <t>Minerals Research Institute of Western Australia</t>
  </si>
  <si>
    <t>Public sector - SES</t>
  </si>
  <si>
    <t>Yes, and there have been no revisions since last submitted to the Commission</t>
  </si>
  <si>
    <t>Commissioner for Children and Young People</t>
  </si>
  <si>
    <t>Public sector - Non-SES</t>
  </si>
  <si>
    <t>Shire of Chittering</t>
  </si>
  <si>
    <t>Shire of Sandstone</t>
  </si>
  <si>
    <t>Shire of Broomehill-Tambellup</t>
  </si>
  <si>
    <t>Shire of Cuballing</t>
  </si>
  <si>
    <t>Yes</t>
  </si>
  <si>
    <t>Shire of Carnamah</t>
  </si>
  <si>
    <t>Veterinary Surgeons' Board</t>
  </si>
  <si>
    <t>Salaries and Allowances Tribunal</t>
  </si>
  <si>
    <t>Shire of Menzies</t>
  </si>
  <si>
    <t>Shire of Westonia</t>
  </si>
  <si>
    <t>Murchison Regional Vermin Council</t>
  </si>
  <si>
    <t>Shire of Wandering</t>
  </si>
  <si>
    <t>Shire of Victoria Plains</t>
  </si>
  <si>
    <t>City of Albany</t>
  </si>
  <si>
    <t>Shire of Wagin</t>
  </si>
  <si>
    <t>Shire of Mukinbudin</t>
  </si>
  <si>
    <t>Shire of Meekatharra</t>
  </si>
  <si>
    <t>City of Subiaco</t>
  </si>
  <si>
    <t>Shire of Waroona</t>
  </si>
  <si>
    <t>Shire of Mount Magnet</t>
  </si>
  <si>
    <t>Shire of Ravensthorpe</t>
  </si>
  <si>
    <t>Bunbury-Harvey Regional Council</t>
  </si>
  <si>
    <t>Construction Training Fund</t>
  </si>
  <si>
    <t>Shire of Wickepin</t>
  </si>
  <si>
    <t>Shire of Coolgardie</t>
  </si>
  <si>
    <t>City of Stirling</t>
  </si>
  <si>
    <t>Shire of Wongan-Ballidu</t>
  </si>
  <si>
    <t>Shire of Dardanup</t>
  </si>
  <si>
    <t>Shire of Nungarin</t>
  </si>
  <si>
    <t>Shire of Woodanilling</t>
  </si>
  <si>
    <t>Rivers Regional Council</t>
  </si>
  <si>
    <t>Shire of Bruce Rock</t>
  </si>
  <si>
    <t>Department</t>
  </si>
  <si>
    <t>Southern Metropolitan Regional Council</t>
  </si>
  <si>
    <t>Shire of Narrogin</t>
  </si>
  <si>
    <t>Town of Bassendean</t>
  </si>
  <si>
    <t>Horizon Power (Regional Power Corporation)</t>
  </si>
  <si>
    <t>Government Trading Enterprise</t>
  </si>
  <si>
    <t>Shire of Wyalkatchem</t>
  </si>
  <si>
    <t>Shire of Dandaragan</t>
  </si>
  <si>
    <t>Shire of Beverley</t>
  </si>
  <si>
    <t>Shire of Dumbleyung</t>
  </si>
  <si>
    <t>The University of Western Australia</t>
  </si>
  <si>
    <t>Uni</t>
  </si>
  <si>
    <t>Shire of Northam</t>
  </si>
  <si>
    <t>Aqwest (Bunbury Water Board)</t>
  </si>
  <si>
    <t>Shire of Nannup</t>
  </si>
  <si>
    <t>Shire of Goomalling</t>
  </si>
  <si>
    <t>Shire of Gingin</t>
  </si>
  <si>
    <t>Agricultural Produce Commission</t>
  </si>
  <si>
    <t>Burswood Park Board</t>
  </si>
  <si>
    <t>Shire of Northampton</t>
  </si>
  <si>
    <t>Shire of Three Springs</t>
  </si>
  <si>
    <t>Shire of Corrigin</t>
  </si>
  <si>
    <t>Kimberley Ports Authority</t>
  </si>
  <si>
    <t>Western Metropolitan Regional Council</t>
  </si>
  <si>
    <t>City of Rockingham</t>
  </si>
  <si>
    <t>Office of the Inspector of Custodial Services</t>
  </si>
  <si>
    <t>Shire of Cunderdin</t>
  </si>
  <si>
    <t>Shire of Quairading</t>
  </si>
  <si>
    <t>Yes, and the plan has been updated since last submitted to the Commission</t>
  </si>
  <si>
    <t>City of Canning</t>
  </si>
  <si>
    <t>City of Cockburn</t>
  </si>
  <si>
    <t>Eastern Metropolitan Regional Council</t>
  </si>
  <si>
    <t>Shire of Augusta-Margaret River</t>
  </si>
  <si>
    <t>Shire of Pingelly</t>
  </si>
  <si>
    <t>Shire of East Pilbara</t>
  </si>
  <si>
    <t>Southern Ports Authority</t>
  </si>
  <si>
    <t>Murdoch University</t>
  </si>
  <si>
    <t>Shire of Brookton</t>
  </si>
  <si>
    <t>Mid West Ports Authority</t>
  </si>
  <si>
    <t>Department of Biodiversity Conservation and Attractions</t>
  </si>
  <si>
    <t>Shire of Kent</t>
  </si>
  <si>
    <t>Shire of Koorda</t>
  </si>
  <si>
    <t>Architects Board of Western Australia</t>
  </si>
  <si>
    <t>Shire of Kulin</t>
  </si>
  <si>
    <t>Office of the Information Commissioner</t>
  </si>
  <si>
    <t>Shire of Cranbrook</t>
  </si>
  <si>
    <t>Shire of Perenjori</t>
  </si>
  <si>
    <t>Shire of Lake Grace</t>
  </si>
  <si>
    <t>Infrastructure WA</t>
  </si>
  <si>
    <t>City of Swan</t>
  </si>
  <si>
    <t>Shire of Esperance</t>
  </si>
  <si>
    <t>Town of East Fremantle</t>
  </si>
  <si>
    <t>Racing and Wagering Western Australia</t>
  </si>
  <si>
    <t>Shire of Laverton</t>
  </si>
  <si>
    <t>Town of Cottesloe</t>
  </si>
  <si>
    <t>Shire of Leonora</t>
  </si>
  <si>
    <t>Town of Mosman Park</t>
  </si>
  <si>
    <t>City of Greater Geraldton</t>
  </si>
  <si>
    <t>Busselton Water</t>
  </si>
  <si>
    <t>City of Perth</t>
  </si>
  <si>
    <t>Shire of Murray</t>
  </si>
  <si>
    <t>Edith Cowan University</t>
  </si>
  <si>
    <t>Shire of Exmouth</t>
  </si>
  <si>
    <t>Shire of Harvey</t>
  </si>
  <si>
    <t>Gold Corporation</t>
  </si>
  <si>
    <t>City of Joondalup</t>
  </si>
  <si>
    <t>City of Nedlands</t>
  </si>
  <si>
    <t>City of Fremantle</t>
  </si>
  <si>
    <t>City of Belmont</t>
  </si>
  <si>
    <t>City of Vincent</t>
  </si>
  <si>
    <t>Shire of Yilgarn</t>
  </si>
  <si>
    <t>Shire of Mingenew</t>
  </si>
  <si>
    <t>Shire of Denmark</t>
  </si>
  <si>
    <t>Shire of Ashburton</t>
  </si>
  <si>
    <t>Shire of Plantagenet</t>
  </si>
  <si>
    <t>Shire of Kojonup</t>
  </si>
  <si>
    <t>Shire of Coorow</t>
  </si>
  <si>
    <t>Pilbara Ports Authority</t>
  </si>
  <si>
    <t>Shire of Merredin</t>
  </si>
  <si>
    <t>Town of Victoria Park</t>
  </si>
  <si>
    <t>Shire of Collie</t>
  </si>
  <si>
    <t>Shire of Dowerin</t>
  </si>
  <si>
    <t>Shire of Mundaring</t>
  </si>
  <si>
    <t>Shire of Jerramungup</t>
  </si>
  <si>
    <t>Shire of Irwin</t>
  </si>
  <si>
    <t>City of Kwinana</t>
  </si>
  <si>
    <t>Shire of Gnowangerup</t>
  </si>
  <si>
    <t>Health and Disability Services Complaints Office</t>
  </si>
  <si>
    <t>Shire of Mount Marshall</t>
  </si>
  <si>
    <t>City of Bayswater</t>
  </si>
  <si>
    <t>Synergy (Electricity Generation and Retail Corporation)</t>
  </si>
  <si>
    <t>Department of Local Government Sport and Cultural Industries</t>
  </si>
  <si>
    <t>Town of Cambridge</t>
  </si>
  <si>
    <t>Greyhounds WA</t>
  </si>
  <si>
    <t>Department of Mines Industry Regulation and Safety</t>
  </si>
  <si>
    <t>Water Corporation</t>
  </si>
  <si>
    <t>Shire of Katanning</t>
  </si>
  <si>
    <t>MyLeave</t>
  </si>
  <si>
    <t>Town of Claremont</t>
  </si>
  <si>
    <t>City of South Perth</t>
  </si>
  <si>
    <t>Curtin University of Technology</t>
  </si>
  <si>
    <t>City of Melville</t>
  </si>
  <si>
    <t>City of Mandurah</t>
  </si>
  <si>
    <t>Department of the Registrar Western Australian Industrial Relations Commission</t>
  </si>
  <si>
    <t>City of Kalgoorlie-Boulder</t>
  </si>
  <si>
    <t>Western Power (Electricity Networks Corporation)</t>
  </si>
  <si>
    <t>Department of Planning Lands and Heritage</t>
  </si>
  <si>
    <t>City of Gosnells</t>
  </si>
  <si>
    <t>Shire of Capel</t>
  </si>
  <si>
    <t>City of Armadale</t>
  </si>
  <si>
    <t>Shire of Manjimup</t>
  </si>
  <si>
    <t>City of Wanneroo</t>
  </si>
  <si>
    <t>City of Karratha</t>
  </si>
  <si>
    <t>Shire of Morawa</t>
  </si>
  <si>
    <t>Town of Port Hedland</t>
  </si>
  <si>
    <t>City of Busselton</t>
  </si>
  <si>
    <t>Shire of West Arthur</t>
  </si>
  <si>
    <t>Shire of Shark Bay</t>
  </si>
  <si>
    <t>Shire of Cue</t>
  </si>
  <si>
    <t>Shire of Ngaanyatjarraku</t>
  </si>
  <si>
    <t>Shire of Serpentine-Jarrahdale</t>
  </si>
  <si>
    <t>Shire of Halls Creek</t>
  </si>
  <si>
    <t>Shire of Narembeen</t>
  </si>
  <si>
    <t>Department of Jobs Tourism Science and Innovation</t>
  </si>
  <si>
    <t>Shire of York</t>
  </si>
  <si>
    <t>Western Australian Meat Industry Authority</t>
  </si>
  <si>
    <t>Shire of Kondinin</t>
  </si>
  <si>
    <t>Tamala Park Regional Council</t>
  </si>
  <si>
    <t>Shire of Williams</t>
  </si>
  <si>
    <t>Shire of Upper Gascoyne</t>
  </si>
  <si>
    <t>Shire of Trayning</t>
  </si>
  <si>
    <t>DevelopmentWA</t>
  </si>
  <si>
    <t>Shire of Moora</t>
  </si>
  <si>
    <t>Shire of Bridgetown-Greenbushes</t>
  </si>
  <si>
    <t>Shire of Carnarvon</t>
  </si>
  <si>
    <t>Energy Policy WA</t>
  </si>
  <si>
    <t>Shire of Dalwallinu</t>
  </si>
  <si>
    <t>Shire of Yalgoo</t>
  </si>
  <si>
    <t>City of Kalamunda</t>
  </si>
  <si>
    <t>City of Bunbury</t>
  </si>
  <si>
    <t>Shire of Broome</t>
  </si>
  <si>
    <t>Western Australian Treasury Corporation</t>
  </si>
  <si>
    <t>Shire of Donnybrook-Balingup</t>
  </si>
  <si>
    <t>Shire of Tammin</t>
  </si>
  <si>
    <t>Shire of Murchison</t>
  </si>
  <si>
    <t>Shire of Derby-West Kimberley</t>
  </si>
  <si>
    <t>Fremantle Port Authority</t>
  </si>
  <si>
    <t>Shire of Chapman Valley</t>
  </si>
  <si>
    <t>Shire of Dundas</t>
  </si>
  <si>
    <t>East Metropolitan Health Service</t>
  </si>
  <si>
    <t>Shire of Wyndham-East Kimberley</t>
  </si>
  <si>
    <t>Shire of Kellerberrin</t>
  </si>
  <si>
    <t>Plumbers Licensing Board</t>
  </si>
  <si>
    <t>Shire of Boddington</t>
  </si>
  <si>
    <t>Shire of Boyup Brook</t>
  </si>
  <si>
    <t>Shire of Toodyay</t>
  </si>
  <si>
    <t>Integrity and Conduct Annual Collection 2020-21</t>
  </si>
  <si>
    <t>Information on Integrity was collected from government sector entities through the 2021 Integrity and Conduct Annual Collection (public sector agencies previously reported this information through the Public Sector Entity Annual Collection).</t>
  </si>
  <si>
    <t xml:space="preserve">The collection was enumerated between 29 June 2021 and 13 August 2021 and achieved a response rate of 100%. </t>
  </si>
  <si>
    <t>Responding public sector agencies were able to advise that another department or entity would respond to the annual collection on their behalf. Data reported below relates to information provided by agencies reporting on their own behalf and/or on behalf of themselves and others. Reporting relationships are detailed elsewhere in this report.</t>
  </si>
  <si>
    <t>Following the close of the collection, a data quality assurance process was undertaken in consultation with entities and some changes were made to data provided. Data reported below reflects the updated data set.</t>
  </si>
  <si>
    <t>Some amendments have been made to remove potentially identifying information.</t>
  </si>
  <si>
    <t>Authority</t>
  </si>
  <si>
    <t>Authority type</t>
  </si>
  <si>
    <t>In December 2019, the Commission released the Integrity Strategy for WA Public Authorities 2020-2023. Has the strategy informed your authority’s approach to managing or improving integrity in the last 12 months?</t>
  </si>
  <si>
    <t>In the last 12 months, which of the following approaches has your authority used to assess its integrity environment? (select all that apply)</t>
  </si>
  <si>
    <t>Does your authority have a code of conduct?</t>
  </si>
  <si>
    <t>Is your authority's code of conduct consistent with the principles of Commissioner’s Instruction No. 7: Code of Ethics and does it include the minimum requirements outlined in Commissioner's Instruction No. 8: Codes of Conduct and Integrity Training?</t>
  </si>
  <si>
    <t>Which measures did your authority have in place in the last 12 months to ensure all employees are familiar with your code of conduct (code)? (select all that apply)</t>
  </si>
  <si>
    <t>Which approaches has your authority used in the last 12 months to monitor compliance with your code of conduct? (select all that apply)</t>
  </si>
  <si>
    <t>How many of your current employees (headcount) have completed Accountable and Ethical Decision Making training in the last 5 years?
(Public sector authorities only)</t>
  </si>
  <si>
    <t>In the last 12 months, which measures did your authority have in place to encourage employees to report unethical conduct, including any behaviour considered to be a breach of the code? (select all that apply)</t>
  </si>
  <si>
    <t>How does your authority advise its contractors and suppliers about the ethical conduct requirements for your employees and how they can report any concerns? (select all that apply)</t>
  </si>
  <si>
    <r>
      <t xml:space="preserve">Between 1 July 2020 and 30 June 2021, did your authority manage any conduct matters that could constitute suspected minor misconduct under section 4 of the </t>
    </r>
    <r>
      <rPr>
        <b/>
        <i/>
        <sz val="9"/>
        <color rgb="FF000000"/>
        <rFont val="Arial"/>
        <family val="2"/>
      </rPr>
      <t>Corruption, Crime and Misconduct Act 2003</t>
    </r>
    <r>
      <rPr>
        <b/>
        <sz val="9"/>
        <color rgb="FF000000"/>
        <rFont val="Arial"/>
        <family val="2"/>
      </rPr>
      <t>?</t>
    </r>
  </si>
  <si>
    <r>
      <t xml:space="preserve">Between 1 July 2020 and 30 June 2021 when managing conduct matters that could constitute suspected minor misconduct under section 4 of the </t>
    </r>
    <r>
      <rPr>
        <b/>
        <i/>
        <sz val="9"/>
        <rFont val="Arial"/>
        <family val="2"/>
      </rPr>
      <t>Corruption, Crime and Misconduct Act 2003</t>
    </r>
    <r>
      <rPr>
        <b/>
        <sz val="9"/>
        <rFont val="Arial"/>
        <family val="2"/>
      </rPr>
      <t>, at what stage did your authority notify the Public Sector Commission?</t>
    </r>
  </si>
  <si>
    <t>How many discipline processes were commenced in your authority between 1 July 2020 and 30 June 2021?</t>
  </si>
  <si>
    <t xml:space="preserve">How many discipline processes were discontinued between 1 July 2020 and 30 June 2021? </t>
  </si>
  <si>
    <t xml:space="preserve">Specify below the reasons why they were discontinued (select all that apply) </t>
  </si>
  <si>
    <t>How many discipline processes were completed in your authority between 1 July 2020 and 30 June 2021?</t>
  </si>
  <si>
    <t>For completed discipline process(es), what were the types of conduct considered or investigated? (if none, put as '0')</t>
  </si>
  <si>
    <t xml:space="preserve">How many of the completed discipline process(es) resulted in substantiated allegations? </t>
  </si>
  <si>
    <t>How many times were the following actions applied for completed discipline process(es) where allegations were substantiated and a breach of discipline was found to have occurred?</t>
  </si>
  <si>
    <t>What was the average length of time taken to complete a discipline process in the financial year?</t>
  </si>
  <si>
    <t>Has your authority designated at least one public interest disclosure (PID) officer to receive public interest disclosures (section 23(1)(a) of the PID Act)?</t>
  </si>
  <si>
    <t>Has your authority published internal procedures relating to the authority’s obligations under the PID Act (section 23(1)(e))?</t>
  </si>
  <si>
    <t>Are your authority’s procedures consistent with the guidelines issued by the Public Sector Commission (section 23(2) of the PID Act)?</t>
  </si>
  <si>
    <t>Between 1 July 2020 and 30 June 2021, was your authority found to be non-compliant with the PID Act or PID Officer’s Code of Conduct and Integrity (code)?</t>
  </si>
  <si>
    <t>How many grievances did your authority formally address and complete between 1 July 2020 and 30 June 2021? (if none, put as '0') - Total number of grievances formally addressed and completed</t>
  </si>
  <si>
    <t>How many breach of public sector standard claims did your authority resolve between 1 July 2020 and 30 June 2021 without referring the matter to the Commission? (if none, put as ‘0’) - Number of breach claims resolved per category (Public sector agencies only)</t>
  </si>
  <si>
    <t>No (specify why) - Text</t>
  </si>
  <si>
    <t>Evaluated the integrity environment internally using the Integrity Snapshot Tool (released with the strategy)</t>
  </si>
  <si>
    <t>Evaluated the integrity environment using the services of an external consultant</t>
  </si>
  <si>
    <t>Evaluated policies, procedures and systems in line with the recommendations of WA integrity agencies (e.g. Public Sector Commission, Corruption and Crime Commission, Office of the Auditor General)</t>
  </si>
  <si>
    <t>Conducted a staff perception survey including questions on integrity and ethics</t>
  </si>
  <si>
    <t>Conducted a broader satisfaction or perception survey (e.g. to customers, suppliers, contractors) including questions on integrity and ethics</t>
  </si>
  <si>
    <t>Assessed completion rates of training and information sessions related to integrity</t>
  </si>
  <si>
    <t>Assessed knowledge gained or skills developed as a result of training and information sessions related to integrity</t>
  </si>
  <si>
    <t>Evaluated how integrity matters are addressed and resolved (e.g. quality of and time taken to complete discipline processes, investigations)</t>
  </si>
  <si>
    <t>Reviewed completed actions resulting from reviews and internal and external audits</t>
  </si>
  <si>
    <t>Other (describe)</t>
  </si>
  <si>
    <t>Other (describe) - Text</t>
  </si>
  <si>
    <t>None of the above – not assessed the integrity environment in the last 12 months</t>
  </si>
  <si>
    <t>Other (specify) - Text</t>
  </si>
  <si>
    <t>No (describe why) - Text</t>
  </si>
  <si>
    <t>The code’s requirements are covered in induction programs for new employees</t>
  </si>
  <si>
    <t>Accountable and Ethical Decision Making training is provided to all new employees</t>
  </si>
  <si>
    <t>Accountable and Ethical Decision Making refresher training is provided to employees throughout their tenure</t>
  </si>
  <si>
    <t>Employees acknowledge in writing that they have read, understand and commit to the code</t>
  </si>
  <si>
    <t>The code’s requirements are reinforced in performance management meetings</t>
  </si>
  <si>
    <t>Information sessions are held about the code or that refer to the code</t>
  </si>
  <si>
    <t>Information about the code is included in staff newsletters or bulletins</t>
  </si>
  <si>
    <t>Information is provided to managers and leaders about their role in upholding the code</t>
  </si>
  <si>
    <t>The requirement to comply with the code is included in job descriptions</t>
  </si>
  <si>
    <t>The code is promoted on the authority’s intranet</t>
  </si>
  <si>
    <t>Other</t>
  </si>
  <si>
    <r>
      <t>Other (specify) - Text</t>
    </r>
    <r>
      <rPr>
        <b/>
        <sz val="9"/>
        <color rgb="FFFFFFFF"/>
        <rFont val="Arial"/>
        <family val="2"/>
      </rPr>
      <t>2</t>
    </r>
  </si>
  <si>
    <t>None of the above</t>
  </si>
  <si>
    <t>Internal reviews or audits (e.g. audits of procurement decisions, gifts and benefits registers, conflict of interest declarations)</t>
  </si>
  <si>
    <t>External reviews or audits</t>
  </si>
  <si>
    <t xml:space="preserve"> General staff survey feedback</t>
  </si>
  <si>
    <t>Exit interview/survey feedback</t>
  </si>
  <si>
    <t>Employee consultative committees</t>
  </si>
  <si>
    <t>Analysis of external complaints or reports of integrity issues</t>
  </si>
  <si>
    <t>Analysis of internal staff reports of integrity issues</t>
  </si>
  <si>
    <t>Leadership team monitoring compliance (e.g. integrity and conduct matters are a standing item on the leadership team’s meeting agenda)</t>
  </si>
  <si>
    <t>Other (specify)</t>
  </si>
  <si>
    <t>Number of employees</t>
  </si>
  <si>
    <t>Number not available</t>
  </si>
  <si>
    <t>The way to report unethical conduct is published in the code or policy</t>
  </si>
  <si>
    <t>The option for a person to report anonymously is provided for in the code or policy</t>
  </si>
  <si>
    <t>The code or policy states that victimisation of employees reporting unethical conduct is not tolerated</t>
  </si>
  <si>
    <t>The chief executive regularly publicises their commitment to speaking up and reporting unethical conduct</t>
  </si>
  <si>
    <t>The authority communicates to employees (e.g. via newsletters, emails) about how to report unethical conduct</t>
  </si>
  <si>
    <t>Managers are trained in how to deal with reports of unethical conduct</t>
  </si>
  <si>
    <t>Contact names for reporting unethical conduct are accessible to employees</t>
  </si>
  <si>
    <t>A confidential phone or email service is available to report unethical conduct</t>
  </si>
  <si>
    <t>Public interest disclosure procedures are accessible to all employees</t>
  </si>
  <si>
    <t>Information about external reporting avenues (e.g. Corruption and Crime Commission, Public Sector Commission) is included in the code or policy</t>
  </si>
  <si>
    <t>Direct engagement such as induction, feedback surveys or interviews</t>
  </si>
  <si>
    <t>Promotional material such as posters or notices in public areas</t>
  </si>
  <si>
    <t>Formal documentation such as contracts, tenders or service agreements</t>
  </si>
  <si>
    <t>Informal, ad hoc measures or word of mouth</t>
  </si>
  <si>
    <t>Currently under consideration</t>
  </si>
  <si>
    <r>
      <t>Other (specify)</t>
    </r>
    <r>
      <rPr>
        <b/>
        <sz val="9"/>
        <color rgb="FFFFFFFF"/>
        <rFont val="Arial"/>
        <family val="2"/>
      </rPr>
      <t>4</t>
    </r>
  </si>
  <si>
    <r>
      <t>Other (specify) - Text</t>
    </r>
    <r>
      <rPr>
        <b/>
        <sz val="9"/>
        <color rgb="FFFFFFFF"/>
        <rFont val="Arial"/>
        <family val="2"/>
      </rPr>
      <t>5</t>
    </r>
  </si>
  <si>
    <r>
      <t>None of the above</t>
    </r>
    <r>
      <rPr>
        <b/>
        <sz val="9"/>
        <color rgb="FFFFFFFF"/>
        <rFont val="Arial"/>
        <family val="2"/>
      </rPr>
      <t>4</t>
    </r>
  </si>
  <si>
    <t>Estimated % - Prior to investigation and as soon as the matter was reported</t>
  </si>
  <si>
    <t>Estimated % - Prior to investigation and during or after a preliminary assessment of the matter reported</t>
  </si>
  <si>
    <t>Estimated % - Prior to a final decision and during or after investigation</t>
  </si>
  <si>
    <t>Estimated % - After a final decision and during or after investigation</t>
  </si>
  <si>
    <t>Estimated % - No notification was made</t>
  </si>
  <si>
    <t>Estimated % - A different point in the process</t>
  </si>
  <si>
    <t>The employee ceased employment (i.e. resigned, retired, employment contract expired, terminated through another process)</t>
  </si>
  <si>
    <t>During the process it was identified that improvement action was a more appropriate course of action</t>
  </si>
  <si>
    <t>There was insufficient evidence to progress any further</t>
  </si>
  <si>
    <t>Offensive or inappropriate personal behaviour (e.g. threatening or abusive language/conduct) - No. of allegations related to the category</t>
  </si>
  <si>
    <t>Offensive or inappropriate personal behaviour (e.g. threatening or abusive language/conduct) - No. of substantiated allegations related to the category</t>
  </si>
  <si>
    <t>Repeated unreasonable or inappropriate behaviour directed towards a worker, or group of workers, that creates a risk to health and safety (e.g. bullying) - No. of allegations related to the category</t>
  </si>
  <si>
    <t>Repeated unreasonable or inappropriate behaviour directed towards a worker, or group of workers, that creates a risk to health and safety (e.g. bullying) - No. of substantiated allegations related to the category</t>
  </si>
  <si>
    <t>Failure to manage conflict of interest - No. of allegations related to the category</t>
  </si>
  <si>
    <t>Failure to manage conflict of interest - No. of substantiated allegations related to the category</t>
  </si>
  <si>
    <t>Inappropriate acceptance/provision of gift/benefit - No. of allegations related to the category</t>
  </si>
  <si>
    <t>Inappropriate acceptance/provision of gift/benefit - No. of substantiated allegations related to the category</t>
  </si>
  <si>
    <t>Corrupt behaviour (e.g. misusing position for benefit for self/detriment to others) - No. of allegations related to the category</t>
  </si>
  <si>
    <t>Corrupt behaviour (e.g. misusing position for benefit for self/detriment to others) - No. of substantiated allegations related to the category</t>
  </si>
  <si>
    <t>Misuse of computer/internet/email (e.g. illegal content) - No. of allegations related to the category</t>
  </si>
  <si>
    <t>Misuse of computer/internet/email (e.g. illegal content) - No. of substantiated allegations related to the category</t>
  </si>
  <si>
    <t>Discrimination, harassment, sexual assault or other discriminatory/indecent behaviour - No. of allegations related to the category</t>
  </si>
  <si>
    <t>Discrimination, harassment, sexual assault or other discriminatory/indecent behaviour - No. of substantiated allegations related to the category</t>
  </si>
  <si>
    <t>Illicit drug use/alcohol intoxication - No. of allegations related to the category</t>
  </si>
  <si>
    <t>Illicit drug use/alcohol intoxication - No. of substantiated allegations related to the category</t>
  </si>
  <si>
    <t>Inappropriate physical behaviour (e.g. assault) - No. of allegations related to the category</t>
  </si>
  <si>
    <t>Inappropriate physical behaviour (e.g. assault) - No. of substantiated allegations related to the category</t>
  </si>
  <si>
    <t>Inappropriate access/use/disclosure of information - No. of allegations related to the category</t>
  </si>
  <si>
    <t>Inappropriate access/use/disclosure of information - No. of substantiated allegations related to the category</t>
  </si>
  <si>
    <t>Workplace bribes/theft (e.g. cash/workplace equipment) - No. of allegations related to the category</t>
  </si>
  <si>
    <t>Workplace bribes/theft (e.g. cash/workplace equipment) - No. of substantiated allegations related to the category</t>
  </si>
  <si>
    <t>Misuse of public resources (e.g. vehicles, credit card) - No. of allegations related to the category</t>
  </si>
  <si>
    <t>Misuse of public resources (e.g. vehicles, credit card) - No. of substantiated allegations related to the category</t>
  </si>
  <si>
    <t>Fraudulent behaviour/falsification of information/records - No. of allegations related to the category</t>
  </si>
  <si>
    <t>Fraudulent behaviour/falsification of information/records - No. of substantiated allegations related to the category</t>
  </si>
  <si>
    <t>Neglect of duty (e.g. careless or negligent behaviour in performance of duties) - No. of allegations related to the category</t>
  </si>
  <si>
    <t>Neglect of duty (e.g. careless or negligent behaviour in performance of duties) - No. of substantiated allegations related to the category</t>
  </si>
  <si>
    <t>Criminal behaviour outside work - No. of allegations related to the category</t>
  </si>
  <si>
    <t>Criminal behaviour outside work - No. of substantiated allegations related to the category</t>
  </si>
  <si>
    <t>Unauthorised secondary employment outside work - No. of allegations related to the category</t>
  </si>
  <si>
    <t>Unauthorised secondary employment outside work - No. of substantiated allegations related to the category</t>
  </si>
  <si>
    <t>Disobeying or disregarding a direction or lawful order - No. of allegations related to the category</t>
  </si>
  <si>
    <t>Disobeying or disregarding a direction or lawful order - No. of substantiated allegations related to the category</t>
  </si>
  <si>
    <t>Failing to act with integrity (e.g. intentionally failing to perform or acting in a dishonest way) - No. of allegations related to the category</t>
  </si>
  <si>
    <t>Failing to act with integrity (e.g. intentionally failing to perform or acting in a dishonest way) - No. of substantiated allegations related to the category</t>
  </si>
  <si>
    <t>Committing an act of victimisation within the meaning of section 15 of the Public Interest Disclosure Act 2003 - No. of allegations related to the category</t>
  </si>
  <si>
    <t>Committing an act of victimisation within the meaning of section 15 of the Public Interest Disclosure Act 2003 - No. of substantiated allegations related to the category</t>
  </si>
  <si>
    <t>Others - No. of allegations related to the category</t>
  </si>
  <si>
    <t>Others - No. of substantiated allegations related to the category</t>
  </si>
  <si>
    <t>Termination</t>
  </si>
  <si>
    <t xml:space="preserve">Training and development </t>
  </si>
  <si>
    <t>Counselling</t>
  </si>
  <si>
    <t>Warning/reprimand</t>
  </si>
  <si>
    <t>Reduction in level of classification</t>
  </si>
  <si>
    <t>Reduction in monetary remuneration of employee</t>
  </si>
  <si>
    <t>Imposition of fine, e.g. financial penalty</t>
  </si>
  <si>
    <t>Transfer</t>
  </si>
  <si>
    <t>No sanction, i.e. no further action was taken</t>
  </si>
  <si>
    <t>If yes, provide further information.</t>
  </si>
  <si>
    <t>Employment</t>
  </si>
  <si>
    <t>Grievance resolution</t>
  </si>
  <si>
    <t>Performance management</t>
  </si>
  <si>
    <t>Redeployment</t>
  </si>
  <si>
    <t>Non-SES Organisation</t>
  </si>
  <si>
    <t>Yes, the strategy has informed minor changes to our approach</t>
  </si>
  <si>
    <t>X</t>
  </si>
  <si>
    <t>No reasonable suspicions of minor misconduct were formed</t>
  </si>
  <si>
    <t>Between 3 and 6 months</t>
  </si>
  <si>
    <t>Aqwest (Bunbury Water Corporation)</t>
  </si>
  <si>
    <t>The strategy has confirmed that our approach meets or exceeds requirements</t>
  </si>
  <si>
    <t>Local Government</t>
  </si>
  <si>
    <t>Yes, the strategy has informed moderate changes to our approach</t>
  </si>
  <si>
    <t>SES Organisation (Schedule 2)</t>
  </si>
  <si>
    <t>Yes, our authority managed suspected minor misconduct matters</t>
  </si>
  <si>
    <t>ChemCentre has developed a statement of business ethics that is provided on the ChemCentre website and referred to in briefings, tender documents and engagement letters.</t>
  </si>
  <si>
    <t>Less than 3 months</t>
  </si>
  <si>
    <t xml:space="preserve">CAHS commenced the development of an assurance map relating to fraud and corruption prevention controls, gaps and red flags across key areas.  </t>
  </si>
  <si>
    <t xml:space="preserve">Scope of audit included evaluation of Fraud and Corruption Awareness and actions taken. 
</t>
  </si>
  <si>
    <t xml:space="preserve">Behaviours consistent with the Code of Conduct is a requirement in the City's Enterprise Agreement. 
</t>
  </si>
  <si>
    <t xml:space="preserve"> Manager Governance &amp; Risk (PID Officer) and Manager People &amp; Culture (PID Officer) attend fortnightly Executive Management Team meetings. </t>
  </si>
  <si>
    <t xml:space="preserve"> Complaint and reporting processes made publicly available on the City's website. </t>
  </si>
  <si>
    <t>No (specify why)</t>
  </si>
  <si>
    <t>The City has set the implementation of the Code of Conduct through the Public Sector Commission Integrity Framework for 2021/2022 delivery.</t>
  </si>
  <si>
    <t>2020/21 has been a dynamic year for local government in Western Australia. Apart from usual activities, the City’s Governance team has been busy responding to changes brought on by the review of the Local Government Act 1995 (the Act). In addition, the City has been undertaking a review of the Code of Ethics (employee Code of Conduct).  The issue of our revision was delayed by the review into the Act that covered Code of Ethics, and resulting support material that was not made available by WALGA until June 2021.</t>
  </si>
  <si>
    <t xml:space="preserve">Current Grievance Resolution and Disciplinary Management Practices clearly refer to breached of the current Code of Ethics (employee Code of Conduct).  Grievance Resolution includes details of how to report and victimization of employees reporting unethical conduct is not tolerated. </t>
  </si>
  <si>
    <t>The City of Canning has in place a Fraud and Corruption Control Framework, which supports the City’s comprehensive integrity practices. The City’s Framework and integrity practices are consistent with the Integrity Strategy.</t>
  </si>
  <si>
    <t>Has a clear and documented process to assess potential misconduct. Conducts assessment of allegations of misconduct and complaints received. Conducts assessments of fraud and corruption risks.</t>
  </si>
  <si>
    <t>Governance (including fraud, corruption and misconduct) awareness sessions provided to staff. Also the City operates a whistleblower hotline.</t>
  </si>
  <si>
    <t>Statement of Business Ethics published on City’s external website</t>
  </si>
  <si>
    <t xml:space="preserve">At induction all new employees are provided with a copy of the City's Short Guide to Accountable and Ethical Decision-Making.  The Short Guide is also maintained on the New Employee Welcome Page on the City's Intranet.   
</t>
  </si>
  <si>
    <t xml:space="preserve">A Statement of Business Ethics has been developed and is published on the City's website.  </t>
  </si>
  <si>
    <t xml:space="preserve">The integrity strategy has not yet been presented to the Finance and Audit Committee for their review. A report will be presented at the next meeting in August including use of the integrity snapshot tool to develop an action list. </t>
  </si>
  <si>
    <t xml:space="preserve">The Audit and Finance Committee review a strategic risk register including risks related to the integrity environment quarterly. 
New code of conduct was reviewed and endorsed by Council as per new LG regs. </t>
  </si>
  <si>
    <t xml:space="preserve">The Finance and Audit Committee review the City's strategic risk register quarterly including items related to the integrity environment. Managers are responsible for managing the operating risk register including items related to the integrity environment. Staff can report incidents using the City's Promapps software. </t>
  </si>
  <si>
    <t>City managers and key staff were invited to participate in AEDM training on 10 December 2020 with a LG Consultant</t>
  </si>
  <si>
    <t xml:space="preserve"> Oversight and noting from the Council's Audit and Risk Committee from the findings of Audits, including the Office the Auditor General.</t>
  </si>
  <si>
    <t>Infromation about the Code of Conduct is on the City's website; Ad/hoc/infrequently in response to specific situations including breaches of ethical codes; Breaches of ethical codes are communicated to staff (via reminder emails); The requirement to comply is stated in contractual documentation; If the Code of Coduct is amended.</t>
  </si>
  <si>
    <t>Discussion at weekly Executive Team meetings under the topic of "Organisational/HR issues".</t>
  </si>
  <si>
    <t xml:space="preserve">There are 2 Codes of Conduct as per the LG Act review changes in 2020:
1. application to Council
2. application to employee </t>
  </si>
  <si>
    <t xml:space="preserve">Some training was interrupted by COVID-19. Further training on the code and associated matters is being rolled out. </t>
  </si>
  <si>
    <t>Annual Code of Conduct online course and assessment for all Officers</t>
  </si>
  <si>
    <t xml:space="preserve">•	Council endorsed the new Employee Code of Conduct and Elected Member, Committee Members and Candidate Code of Conduct.
•	Implemented the compulsory e-learning for Employee Code of Conduct 
•	Established an Integrity Panel.
•	Council endorsed the reviewed the City of Stirling Integrity Strategy and Integrity and Misconduct Management Practice. 
•	Processes and procedures relating to integrity and misconduct are reviewed and reflected in the Integrity and Misconduct Management Practice.
•	Provided awareness and training through the City’s Good Governance Forum on the new Codes of Conduct. 
•	International Anti-Corruption Day Activation on 9 December 2020 under the theme Small Temptations. The littlest temptations are often the hardest to resist. The activation included:
o	Good Governance Forum on the topic of Mistake or Misconduct? When a blunder is more than just a teachable moment.
o	Team Brief Article
o	International Anti-Corruption Day Postcard with a small temptation.
o	The International Anti-Corruption Day Postcard was delivered to the Public Sector Commission and Corruption and Crime Commission. 
</t>
  </si>
  <si>
    <t xml:space="preserve">o	Council endorsed the new Employee Code of Conduct and Elected Member, Committee Members and Candidate Code of Conduct.
o	Established an Integrity Panel.
o	Council endorsed the reviewed the City of Stirling Integrity Strategy and Integrity and Misconduct Management Practice. 
o	Processes and procedures relating to integrity and misconduct are reviewed and reflected in the Integrity and Misconduct Management Practice.
o	International Anti-Corruption Day Activation on 9 December 2020 under the theme Small Temptations. The littlest temptations are often the hardest to resist. The activation included:
o	Good Governance Forum on the topic of Mistake or Misconduct? When a blunder is more than just a teachable moment.
o	Team Brief Article
o	International Anti-Corruption Day Postcard with a small temptation.
o	The International Anti-Corruption Day Postcard was delivered to the Public Sector Commission and Corruption and Crime Commission. 
</t>
  </si>
  <si>
    <t xml:space="preserve">o	Information published on the City’s intranet and City of Stirling website
o	Established an Integrity Panel.
</t>
  </si>
  <si>
    <t xml:space="preserve">o	City of Stirling Statement of Business Ethics </t>
  </si>
  <si>
    <t xml:space="preserve">Added new 1FTE position commencing Sept. 2021 to work on Integrity Framework and governance training for all City Officers.
two new updated Employee and Council's Codes Of Conduct
New Employee Code of Conduct E-learning module developed and implemented
Implemented recommendations arising from OAG Audits
Reviewed Fraud and Corruption Plan, related training for Managers
</t>
  </si>
  <si>
    <t>the City maintains register of complaints to the LG standards panel - and analyses the type of complaints made.</t>
  </si>
  <si>
    <t>The City has mainly used WALGA templates for the preparation of codes of conduct and policies.
Since the inception of the strategy, the City has not received any advice or support from the Public Sector Commission in terms of implementation.</t>
  </si>
  <si>
    <t>The CTF recently did a review of it's Strategic Plan which also involved a review of the CTF's Values, Vision and Mission.</t>
  </si>
  <si>
    <t>Currently under consideration as part of our procurement and evaluation process that is being undertaken.</t>
  </si>
  <si>
    <t>Developed and published our Integrity Framework on our website.</t>
  </si>
  <si>
    <t>Parliamentary Inspector reporting obligations and self reporting as part of the Declaration of Material Personal Interest process required to maintain security clearances.</t>
  </si>
  <si>
    <t>Legal briefings and swearing in of contractors.</t>
  </si>
  <si>
    <t>Curtin University</t>
  </si>
  <si>
    <t>University</t>
  </si>
  <si>
    <t>Yes, the strategy has informed significant changes to our approach</t>
  </si>
  <si>
    <t>SHERP and high risk areas are required to complete Confidentiality Conflicts and Code of Conduct Deed</t>
  </si>
  <si>
    <t>More than 12 months</t>
  </si>
  <si>
    <t>Reference to the code in job descriptions are inferred by the requirement to complete the Department's training in Accountable and Ethical Decision-Making within six months of appointment</t>
  </si>
  <si>
    <t>External facing website</t>
  </si>
  <si>
    <t>Between 6 and 12 months</t>
  </si>
  <si>
    <t>DFES have also developed and implemented a mandatory online training course</t>
  </si>
  <si>
    <t>The International Offices Review Implementation Plan is a 2-year plan that is driving change supporting integrity within JTSI.</t>
  </si>
  <si>
    <t>The PID Act and reporting is covered in the Corporate HR Induction.</t>
  </si>
  <si>
    <t xml:space="preserve">The Department of Justice (DoJ) assesses efforts taken to promote integrity and prevent misconduct and corruption through the collation and recording of data to establish trends and patterns of behaviour. This information is collated and provided to the Director General on a monthly basis and enables the Department to categorise and identify misconduct risks and implement strategies to address the risks on a monthly basis. 
The DoJ also collates statistic and compares progress against previous years (for example: number of Ethics and Integrity awareness sessions conducted in 2019/2020 v’s number of sessions conducted in 2020/2021) measures against the number of actions taken/allegations of misconduct. 
The DoJ also collates statistics on the number of complaints received and closed on a year to year basis to measure the effectiveness of misconduct awareness educations sessions, proposed mitigation strategies and the like. 
</t>
  </si>
  <si>
    <t>Further to the above, the DoJ ensures all employees are familiar with the code of conduct through regular promotion through the Departments Justice Integrity Framework, Ethics and Integrity awareness sessions, Integrity and Ethics Committees and through Policy and Procedure. Justice Integrity Framework, Fraud and Corruption Control Plan.</t>
  </si>
  <si>
    <t>The DoJ also monitors compliance with the code of conduct through investigations and assessments conducted by the Department’s Integrity and Accountability directorate.</t>
  </si>
  <si>
    <t xml:space="preserve">The DoJ Justice Integrity Framework 
-	The DoJ Fraud and Corruption Control Plan details the Department’s actions in implementing and monitoring fraud and corruption prevention, detection and response initiatives and provides pathways to report suspected fraud, corruption and/or misconduct. 
-	DoJ also have a safe line for reporting misconduct where employees and members of the public are encouraged to make anonymous complaints; 
-	A Guide for Reporting Misconduct in the Department has been developed to provide information to employees regarding misconduct. 
</t>
  </si>
  <si>
    <t xml:space="preserve">The Department of Justice has a Justice Integrity Framework which was launched in September 2019 supported by the Justice Professional Standards Division that has a contact phone number and an online Customer Feedback System available on the external website.
DoJ released Gifts and Benefits and reporting misconduct posters in public areas to advise contractors of the ethical conduct requirements and how to report concerns. 
All contractors are subject to screening processes to mitigate the risk to the Department. 
In the Goods and Services and Community Services procurement environments significant contracts (&amp;gt;$250,000) are tendered unless an appropriate exemption process is approved in lieu. Under the tender process an evaluation team with a broad cross section of interests collectively recommend a preferred provider. If these arrangements are over $5,000,000 they will be reviewed by a central review committee – for Goods and Services the State Tenders Review Committee and for Community Services Agreements the Community Services Procurement Review Committee. All of these have an ethical behaviour requirement obligation on the service.
</t>
  </si>
  <si>
    <t xml:space="preserve">DLGSC requires the Code of Conduct (CoC) to be read and understood.  The CoC outlines how to respond.  </t>
  </si>
  <si>
    <t>The Complaints Management Policy and Procedures on the internet has relevant provisions.     The State Library of WA currently has this under consideration.</t>
  </si>
  <si>
    <t xml:space="preserve">1. DMIRS conducted a current state self assessment against the EY Department of Communities: Housing Authority Review - Public Sector Commission - June 2020.
2. DMIRS conducted a self assessment against the the Public Sector Commission's Integrity in financial management: Self assessment checklist.
3. DMIRS risk registers - the department's strategic, operational and project/contract risks are logged and monitored by the Audit and Risk Committee and Corporate Executive.  </t>
  </si>
  <si>
    <t xml:space="preserve">The Code of Conduct is embedded into the department's performance appraisal tool My Performance and Development (MyPD). 
This annual process requires acknowledgement of the Code of Conduct as part of MyPD planning, and alignment to the Code of Conduct through employee capabilities assessed as part of the mid and end cycle reviews. 
The MyPD tool is monitored regularly for compliance. </t>
  </si>
  <si>
    <t xml:space="preserve">Accountable and Ethical Decision Making (AEDM) training and AEDM refresher training provide details of reporting unethical conduct. </t>
  </si>
  <si>
    <t xml:space="preserve">We are answering this questions in two parts as the definition of contractors within the department can be broad. 
The department engages "contractors" through Temporary Personnel Services CUATPS2019 and ICT Services CUAICTS2021. Contractors engaged for three months or more are invited to complete AEDM training.
Supplier contracts awarded by DMIRS are entered into under the General Conditions of Contract. Award letters are based on the Department of Finance Award Letter Template. No additional wording is included.
  </t>
  </si>
  <si>
    <t>The Department implemented its Fraud and Corruption Control Plan;
The Department's Corporate Executive regularly reviews and considers reports and recommendations made by the range of integrity bodies; and
The Department reviewed and updates its operational risks and management of them which includes fraud and corruption risks.</t>
  </si>
  <si>
    <t>The Department's Conflicts of Interest management processes are used to remind staff and managers of their obligations under the Code.</t>
  </si>
  <si>
    <t>Reviewed, updated and published the Accountability Framework</t>
  </si>
  <si>
    <t>Implemented a Code of Conduct Education Program</t>
  </si>
  <si>
    <t>Audit and Risk oversight consider Risk and Audit Committee recommendations on a bimonthly bais.</t>
  </si>
  <si>
    <t>In our Pulse 5 Survey, the Code of Conduct awareness has improved from 80% (2018) to 94% (2021)</t>
  </si>
  <si>
    <t xml:space="preserve">The Department has a dedicated Good Governance site that contains a suite of documents to encourage employees to report unethical conduct. </t>
  </si>
  <si>
    <t>Annual letter to contractors.</t>
  </si>
  <si>
    <t>Created a sexual misconduct reporting portal that allows for anonymous reporting</t>
  </si>
  <si>
    <t>E-learning requirement to be completed 2-yearly</t>
  </si>
  <si>
    <t>Appointment of Integrity Advisor role.</t>
  </si>
  <si>
    <t>We have formed an Integrity Committee.</t>
  </si>
  <si>
    <t>A know the code document has been drafted and put on the internal notice board. Over the next 12 months, there will be training on the Code of conduct</t>
  </si>
  <si>
    <t>Monthly Dashboard reviews of complaints 
Fraud Staff Survey</t>
  </si>
  <si>
    <t>Strong Conflict of Interest process and Register, coordinated by our Legal Services team and reported to Corporate Executive team regularly</t>
  </si>
  <si>
    <t xml:space="preserve">This is addressed in the Contractors Handbook </t>
  </si>
  <si>
    <t xml:space="preserve">Conflict of Interest - re-enforced leadership accountability </t>
  </si>
  <si>
    <t>E-Learning modules are in place and must be be completed by all staff.</t>
  </si>
  <si>
    <t xml:space="preserve">Cases are raised with executive members on a case by case basis as required. Regular high-level reporting to Audit and Risk Committee on misconduct cases. </t>
  </si>
  <si>
    <t xml:space="preserve">Code of Conduct reviewed and adopted by the Board in December 2020 with input from staff using an external consultant </t>
  </si>
  <si>
    <t>Code of Conduct declaration form signed by all staff and Board members includes an acknowledgement confirming they know who and how to report a breach of the code as well as acknowledging their role in reporting and preventing misconduct.</t>
  </si>
  <si>
    <t>Employees acknowledge their understanding of, and commitment to, the Code annually.</t>
  </si>
  <si>
    <t>Posters/Noticeboards in internal office areas accessible to contractors</t>
  </si>
  <si>
    <t xml:space="preserve">PPA's Working with Respect program is required to be completed by all employees.  This program covers the expected behaviours of PPA's Code of Conduct.  It is an extension of PSC's Accountable and Ethical Decision making. </t>
  </si>
  <si>
    <t>Leadership monitoring is undertaken by the Risk and Audit Committee, which include Board members.</t>
  </si>
  <si>
    <t>•  Introduced CEO facilitated bi-annual Introduction to Local Government Mandatory Training to include values, code of conduct and accountable and ethical decision making.
•  Developed mandatory induction framework including a new employee and manager induction program covering code of conduct, governance and accountable and ethical decision making.
•  Adopted WALGA model Employee Code of Conduct.
•  Developing new e-learning code of conduct module mandatory to all employees with refresher requirements.
•  Engaged Public Sector Commission to provided training (September 2021).</t>
  </si>
  <si>
    <t>•  Review of current directives to ensure relevance, availability, clarity and transparency.</t>
  </si>
  <si>
    <t xml:space="preserve">In relation to 'evaluated how integrity matters are addressed and resolved', individual investigations have been internally reviewed. </t>
  </si>
  <si>
    <t xml:space="preserve">Statement of Purchasing Ethics on Shire website. </t>
  </si>
  <si>
    <t xml:space="preserve">Unsure - staff turnover has resulted in the key person with the knowledge of this being no longer in the organisation. </t>
  </si>
  <si>
    <t>Reviewed policies and procedures to ensure that integrity environment is improved.
instituted changes in roles and adopted new processes and procedures to improve integrity systems</t>
  </si>
  <si>
    <t>Ethical conduct is discussed at toolbox and other meetings
CEO has an open door policy where any staff member is encouraged to report unethical conduct</t>
  </si>
  <si>
    <t xml:space="preserve">Mandatory Code of Conduct for Council Members, Committees and Candidates has been adopted that replaced previous Code of Conduct.
Draft new employee code of conduct is currently being finalised, with staff still subject to previous Code of Conduct until CEO approves new code for employees. </t>
  </si>
  <si>
    <t xml:space="preserve"> Due to turnover of Executive roles over the last 2 years the Shire is yet to adopt an integrity strategy. The Shire is monitoring developments within other LG"s. </t>
  </si>
  <si>
    <t>I wasn't aware of the publication.</t>
  </si>
  <si>
    <t>New into this role and not had a chance to consider this report.</t>
  </si>
  <si>
    <t>I have previously not been aware of the Strategy.</t>
  </si>
  <si>
    <t>Adopted an updated Code of Conduct for Elected Members which addresses matters of integrity.
Re-structured Elected Member meeting processes to improve governance/decision-making processes.
Undertaken a corporate wide review and update of risk management.
Acted to instill values of integrity within leadership and work teams.</t>
  </si>
  <si>
    <t>The Shire has had a change in a management and at this time are still reviewing all aspects of the Shire.</t>
  </si>
  <si>
    <t>Included in letter of offer when accepting a position.</t>
  </si>
  <si>
    <t>The Shire of Cuballing has not completed a formal review to monitor compliance with your code of conduct.  Informal monitoring has continued.</t>
  </si>
  <si>
    <t>Limited staffing resources has meant that our organisation is yet to compare and contrast our existing integrity approach against the Integrity Strategy for WA 
(2020-2023).  It is our intention to undertake this review within the next few months.</t>
  </si>
  <si>
    <t>Integrity and Conduct is governed by the Local Government Act 1985 and Council's Code of Conduct (based on the model standard).</t>
  </si>
  <si>
    <t xml:space="preserve">Was not aware of this particular document </t>
  </si>
  <si>
    <t>There have been no integrity matters investigated, reported or suspected over the past 12 months.</t>
  </si>
  <si>
    <t>A new code has been adopted for staff and councillors over the past 12 months.</t>
  </si>
  <si>
    <t>No integrity issues have been reported, investigated or suspected over the past year.</t>
  </si>
  <si>
    <t xml:space="preserve">The Shire of Irwin has improved integrity in the last 12 months not directly through the strategy but via the Office of the Auditor General and annual auditing process. </t>
  </si>
  <si>
    <t>Our organisation is currently undergoing a comprehensive HR Review including an organisation performance management review however, due to resourcing and other conflicting issues, progress is not as far along as was hoped.</t>
  </si>
  <si>
    <t>A formal process (other than performance appraisals) is yet to be developed.</t>
  </si>
  <si>
    <t>Staff have been trained and refresher training is undertaken biannually.  The Shire of Kojonup is currently reviewing the Code of Conduct in line with the changes to the Local Government (administration) Regulations 1996.</t>
  </si>
  <si>
    <t>Due to resourcing constraints, the Shire of Koorda has yet to undertake a review in its approach to managing/improving integrity in the last 12months</t>
  </si>
  <si>
    <t xml:space="preserve">code of conduct revamp </t>
  </si>
  <si>
    <t>Requirement to comply with the code is included in employee Contract of Employment</t>
  </si>
  <si>
    <t>We have not yet closely reviewed the Strategy</t>
  </si>
  <si>
    <t xml:space="preserve">As per the Local Government Act the Code of Conduct for Employees also applies to all contractors and their staff. Therefore we have added advice of this requirement to all our tender, RFQ and contract documentation. </t>
  </si>
  <si>
    <t>During Governance inductions of new staff a lot of emphasis is placed on reporting suspected unethical conduct, using the 2 recent examples in State Government where fraud was allowed to happen over a period up to 10 years before it was "discovered".</t>
  </si>
  <si>
    <t>Bribery, Corruption and Fraud on-line compliance training for all staff.  This training covers what is bribery, corruption and fraud, how to identify and report unlawful behaviour, and highlights the importance of acting with integrity.</t>
  </si>
  <si>
    <t>Had no advice to do so</t>
  </si>
  <si>
    <t xml:space="preserve">Current CEO commenced in November 2020, no previous report to Council has been prepared to designate an officer. This will be done in the current Financial year </t>
  </si>
  <si>
    <t>We have a Community Strategic Plan that drives all our functions and programs as required by the Local Government Act. We also have a Corporate Business Plan, Asset Management Plan and Workforce Plan. These are all plans required by the Act and form part of the Integrated Planning &amp; Reporting framework</t>
  </si>
  <si>
    <t>The Shire has re-viewed, updated and conducted Code of Conduct Training for all employees subsequent to the release of the Integrity Strategy.  The Shire has ensured all Integrity documentation required to completed by Elected Members and Senior Staff has been done so.</t>
  </si>
  <si>
    <t xml:space="preserve">Training has been conducted using an external provider for all employees. </t>
  </si>
  <si>
    <t>under took a review of the financial management, risk management, legislative compliance and internal controls.</t>
  </si>
  <si>
    <t>The policies that were reviewed and adopted were referenced to integrity principles and practices.</t>
  </si>
  <si>
    <t>Raised in staff meeting and provided copies to all staff</t>
  </si>
  <si>
    <t xml:space="preserve">As a small local government, the Shire of Victoria Plains has scarce resources and has expereinced turnover in key positions within the the last 12 months. The Shire has had to implement key changes to the Local Government Act during this time. It has successfully implemented a compliance calendar in August 2020, to which this requirement re rolling out the strategy will be included.   </t>
  </si>
  <si>
    <t>The Shire has a code of conduct for staff and a separate code of conduct for elected members</t>
  </si>
  <si>
    <t>Lack of resources to review the Strategy until now.</t>
  </si>
  <si>
    <t>The Code is referenced in all position descriptions</t>
  </si>
  <si>
    <t>Phone calls/emails to CEO regarding reporting unethical conduct is confidential.</t>
  </si>
  <si>
    <t>Had not "prepared and published internal procedures relating to the Shire’s obligations under section 23 (1) (e)  and 23 (2) of the Act based on the Guidelines for Public Authorities document available from your website"
This has since been rectified; and accepted by: 
Integrity and Risk | Public Sector Commission</t>
  </si>
  <si>
    <t>Shire of Wiluna</t>
  </si>
  <si>
    <t xml:space="preserve">
As the incoming CEO I have not been been able to ascertain if this was taken to Council. </t>
  </si>
  <si>
    <t>From my observations there was no staff perception undertaken. There is no training matrix for the organisation and filing against staff records is minimal. No training sessions have been implemented in the past 12 months regarding  Integrity training and to my limited knowledge the Integrity snapshot tool has not been used.</t>
  </si>
  <si>
    <t>There is no current staff code of conduct and this is to be implemented in the next 12 months.</t>
  </si>
  <si>
    <t>With the percentage of staff turnover in the last 12 months and no code of conduct this has not occured.</t>
  </si>
  <si>
    <t>I can not comment on this as the annual audit is not complete and there is no consultative committee or occupational safety and risk committee.</t>
  </si>
  <si>
    <t>I have noted that individuals have used workers compensation and the PSC to make complaints regarding senior people in the organisation.</t>
  </si>
  <si>
    <t>It has some reference to this in tender documents but this is all that I can find.</t>
  </si>
  <si>
    <t>I cannot comment on this.</t>
  </si>
  <si>
    <t>Workforce plan under review to embed integrity understanding, training, and organizational capacity to monitor, within the Shire's Integrated Planning and Reporting.</t>
  </si>
  <si>
    <t>Council Code of Conduct information session</t>
  </si>
  <si>
    <t xml:space="preserve">PID and other documentation on website. </t>
  </si>
  <si>
    <t>Culture Workshops held with all staff</t>
  </si>
  <si>
    <t>New starters are provide wallet cards with extracts of the college values, responsibilities and principles of conduct.</t>
  </si>
  <si>
    <t>The requirement to comply with the Code of Conduct is included in offer of employment letters</t>
  </si>
  <si>
    <t>Developed Governance Framework.</t>
  </si>
  <si>
    <t>Any complaints of alleged breaches of the code are investigated.</t>
  </si>
  <si>
    <t>Other measures include:
(a)   increasing the number of PID officers; 
(b)   renaming the Complaint Resolution Unit as the 'Integrity and Standards Unit';
(c)   reviewing all relevant policies and developing an online disclosure and reporting system (i.e. for conflicts of interest, for reporting fraud &amp; corruption, for declaring gifts, etc) [note: this work is currently underway and is expected to be completed by the end of this year.]</t>
  </si>
  <si>
    <t>Development of a whole of organisation risk management framework is currently undertaken by an external consultant. This will be followed by a comprehensive process mapping and risk ID exercise that will assist in guiding and informing the Town where integrity and ethical risks may exist and where improvements can be made.
A staff perception survey including questions on integrity and ethics is also proposed within the next 12 months.</t>
  </si>
  <si>
    <t>Created SMART goals in all Performance Development Plans of staff at the Town</t>
  </si>
  <si>
    <t>Training, Performance Development System</t>
  </si>
  <si>
    <t xml:space="preserve">The Town is developing a PID procedure which will be published internally and externally. </t>
  </si>
  <si>
    <t xml:space="preserve"> The strategy is aimed at much larger organisations with many more employees than ours. We only have 4.2 FTE. However, where practical, we have implemented the major integrity requirements such.</t>
  </si>
  <si>
    <t xml:space="preserve"> Requirements are discussed regularly at staff meetings</t>
  </si>
  <si>
    <t xml:space="preserve"> Discussed at staff meetings</t>
  </si>
  <si>
    <t>Not during the 2021 reporting period, however WA Police is currently undertaking a body of work in relation to Fraud and Corruption Control, whereby changes will be aligned to the Integrity Strategy over 2021/2022 reporting period.</t>
  </si>
  <si>
    <t>No (describe why)</t>
  </si>
  <si>
    <t xml:space="preserve">The WAEC Code of Conduct references at the beginning that Commission staff need to abide by WA Public Code of Ethics and Principles of Official Conduct and so on.
In the current Code we don’t have a single statement on general discipline matters – the previous Commissioner thought that came across too strong  (and had the view it was covered under HR Standards, public sector legislation, raised in performance reviews etc.)  and instead put in place the no blame policy.
However matters more so related to fraud, corruption etc. are still included as is the line The Commission will take disciplinary action against any employee who intimidates, coerces, attempts to coerce, or takes reprisals against another officer who has disclosed unlawful or unethical behaviour as part of a public interest disclosure.  </t>
  </si>
  <si>
    <t>Neutrality Declaration to be signed by every employee</t>
  </si>
  <si>
    <t>We did not receive the integrity strategy</t>
  </si>
  <si>
    <t>Internal Risk Register</t>
  </si>
  <si>
    <t>Western Power does not conduct a specific staff survey relating to integrity and ethics, but conducts an annual staff engagement survey which includes questions such as "I trust Western Power to act in an ethical manner within our community"</t>
  </si>
  <si>
    <t>Employees are required to comply with the Code pursuant to the terms of the entity's employment agreements.
All staff communications are sent by the CEO in response to particular themes or issues. This has been used recently to highlight timesheet fraud. The communication detailed employee obligations to comply with the Code of Conduct (with link attached), and to report suspected breaches of the Code (including the avenues by which matters may be reported).</t>
  </si>
  <si>
    <t>An example of the 4th point is the all staff email sent recently by the CEO to highlight timesheet fraud. The communication detailed employee obligations to comply with the Code of Conduct and the avenues by which matters may be reported.</t>
  </si>
  <si>
    <t>WorkCover WA Fraud and Corruption Control Plan.</t>
  </si>
  <si>
    <t>Government Boards and Committees Annual Collection 2020-21</t>
  </si>
  <si>
    <t>Board or Committee</t>
  </si>
  <si>
    <t>Board/ Committee Type</t>
  </si>
  <si>
    <t>In December 2019, the Commission released the Integrity Strategy for WA Public Authorities 2020-2023. Has the strategy informed your board or committee's approach to managing or improving integrity in the last 12 months?</t>
  </si>
  <si>
    <t>In the last 12 months, which of the following approaches has your board or committee used to assess its integrity environment? (select all that apply)</t>
  </si>
  <si>
    <t>Does your board or committee have a code of conduct?</t>
  </si>
  <si>
    <t xml:space="preserve">Is your code of conduct consistent with the principles of Commissioner’s Instruction No. 7: Code of Ethics and does it include the minimum requirements outlined in Commissioner's Instruction No. 8: Codes of Conduct and Integrity Training? (Public sector </t>
  </si>
  <si>
    <t>Which measures did your board or committee have in place in the last 12 months to ensure all members are familiar with your code of conduct (code)? (select all that apply)</t>
  </si>
  <si>
    <t>Which approaches has your board or committee used in the last 12 months to monitor compliance with your code of conduct? (select all that apply)</t>
  </si>
  <si>
    <t>How many of your current members (headcount) have completed ethical training (for example Accountable and Ethical Decision Making training) in the last 5 years? (Public sector boards and committees only)</t>
  </si>
  <si>
    <t>When was the last time your board or committee conducted ethical training, such as Accountable and Ethical Decision Making training?</t>
  </si>
  <si>
    <t>Do members complete ethical training, such as Accountable and Ethical Decision Making training, when appointed?</t>
  </si>
  <si>
    <t>Does your board or committee conduct refresher ethical training, such as Accountable and Ethical Decision Making training, for members?</t>
  </si>
  <si>
    <t>Which approaches has your board or committee used in the last 12 months to monitor conflicts of interest? (select all that apply)</t>
  </si>
  <si>
    <t>Does your board or committee have a gifts, benefits and hospitality register or policy?</t>
  </si>
  <si>
    <t>Does your board or committee have a board charter (or similar)?</t>
  </si>
  <si>
    <t>Does your board or committee have any of the following? (select all that apply)</t>
  </si>
  <si>
    <t xml:space="preserve"> In the last 12 months, which measures did your board or committee have in place to encourage members to report unethical conduct, including any behaviour considered to be a breach of the code? (select all that apply)</t>
  </si>
  <si>
    <t>Will another authority be reporting minor misconduct and public interest disclosure information on behalf of your board or committee?</t>
  </si>
  <si>
    <t>Provide details of the submitting authority that will be responding on your behalf.</t>
  </si>
  <si>
    <t>Between 1 July 2020 and 30 June 2021, did your board or committee manage any conduct matters that could constitute suspected minor misconduct under section 4 of the Corruption, Crime and Misconduct Act 2003?</t>
  </si>
  <si>
    <t>Between 1 July 2020 and 30 June 2021 when managing conduct matters that could constitute suspected minor misconduct under section 4 of the Corruption, Crime and Misconduct Act 2003, at what stage did your board or committee notify the Public Sector Commission?</t>
  </si>
  <si>
    <t>Does your board or committee have at least one designated public interest disclosure (PID) officer to receive public interest disclosures (section 23(1)(a) of the PID Act)?</t>
  </si>
  <si>
    <t>Does your board or committee have published procedures relating to the board or committee's obligations under the PID Act (section 23(1)(e))?</t>
  </si>
  <si>
    <t>Are your board or committee’s procedures consistent with guidelines issued by the Public Sector Commission (section 23(2) of the PID Act)?</t>
  </si>
  <si>
    <t>Between 1 July 2020 and 30 June 2021, was your board or committee found to be non-compliant with the PID Act or PID Officer’s Code of Conduct and Integrity (code)?</t>
  </si>
  <si>
    <t>Discussed the Integrity Strategy at a board or committee meeting</t>
  </si>
  <si>
    <t>Evaluated how integrity matters are addressed and resolved</t>
  </si>
  <si>
    <t>The code’s requirements are covered in induction programs for new members</t>
  </si>
  <si>
    <t>Members acknowledge in writing that they have read, understand and commit to the code</t>
  </si>
  <si>
    <t>Accountable and Ethical Decision Making training is provided to all new board or committee members</t>
  </si>
  <si>
    <t>Accountable and Ethical Decision Making refresher training is provided to board or committee members throughout their tenure</t>
  </si>
  <si>
    <t>Information is provided to members about their role in upholding the code</t>
  </si>
  <si>
    <t>Internal reviews or audits (e.g. audits of procurement decisions, gifts and benefits registers, conflict of interest declarations or registers)</t>
  </si>
  <si>
    <t>General board / committee survey feedback</t>
  </si>
  <si>
    <t>Analysis of internal  reports of integrity issues</t>
  </si>
  <si>
    <t>Board or committee monitoring compliance (e.g. integrity and conduct matters are a standing item on the board or committee’s meeting agenda)</t>
  </si>
  <si>
    <t>Number of members</t>
  </si>
  <si>
    <t>Number is not available</t>
  </si>
  <si>
    <t>Conflict of interest declarations</t>
  </si>
  <si>
    <t>Conflict of interest registers</t>
  </si>
  <si>
    <t>Conflict of interest as a standing agenda item</t>
  </si>
  <si>
    <t>Other (specify and list) - Text</t>
  </si>
  <si>
    <t>Statement of expectation from responsible minister</t>
  </si>
  <si>
    <t>Statement of intent provided to responsible minister</t>
  </si>
  <si>
    <t>Evaluation process for board or committee performance</t>
  </si>
  <si>
    <t>Succession planning</t>
  </si>
  <si>
    <t>The way to report unethical conduct is published in the code</t>
  </si>
  <si>
    <t>The option for a person to report anonymously is provided for in the code</t>
  </si>
  <si>
    <t>The code states that victimisation of members reporting unethical conduct is not tolerated</t>
  </si>
  <si>
    <t>The chairperson regularly publicises their commitment to speaking up and reporting unethical conduct</t>
  </si>
  <si>
    <t>Information about external reporting avenues (e.g. Corruption and Crime Commission, Public Sector Commission) is included in the code</t>
  </si>
  <si>
    <t>[If ‘Yes’] Provide further information.</t>
  </si>
  <si>
    <t>Aboriginal Lands Trust</t>
  </si>
  <si>
    <t>Public sector board or committee</t>
  </si>
  <si>
    <t>Between 2 years and 5 years</t>
  </si>
  <si>
    <t xml:space="preserve">Some have completed it on appointment but more recent members (i.e. in last year) did not on appointment </t>
  </si>
  <si>
    <t xml:space="preserve">Not currently </t>
  </si>
  <si>
    <t xml:space="preserve">MOU, Standard Operating Procedures </t>
  </si>
  <si>
    <t>Another authority will report this information</t>
  </si>
  <si>
    <t>Department of Planning, Lands &amp; Heritage</t>
  </si>
  <si>
    <t>Agricultural Produce Commission Board</t>
  </si>
  <si>
    <t>Never</t>
  </si>
  <si>
    <t>Our board or committee will report this information</t>
  </si>
  <si>
    <t>Animal Resources Authority Board</t>
  </si>
  <si>
    <t>Board of the Art Gallery of Western Australia</t>
  </si>
  <si>
    <t>Reviewed implementation of audit actions</t>
  </si>
  <si>
    <t>Code of Conduct is discussed at meetings where relevant</t>
  </si>
  <si>
    <t>Greater than 5 years</t>
  </si>
  <si>
    <t>Code of Conduct is provided in induction materials</t>
  </si>
  <si>
    <t>Dept of Local Government, Sport and Cultural Industries</t>
  </si>
  <si>
    <t>Board of the Water Corporation</t>
  </si>
  <si>
    <t>Non-public sector board or committee</t>
  </si>
  <si>
    <t xml:space="preserve">•	Provide summaries of relevant Office of the Auditor General, Corruption &amp; Crime Commission findings to Audit &amp; Risk Committee.
•	Board reviews/approves policies such as Public Interest Disclosure, Whistle-blower, Conflict of Interest, Related Party Transactions, Code of Conduct, Human Resources, Procurement and Ethical Standards, Financial Delegations, Corporate Governance Framework, Anti bribery and Anti-corruption and Equity &amp; Diversity
•	BDO undertook an external review of Fraud &amp; Misconduct in first quarter 2020 – the report was sent to the Minister.
•	PSC Integrity in Financial Management Self-Assessment Checklist to be presented to the Executive at the end of this month.
•	Fraud awareness for Senior Managers, including red flag awareness
</t>
  </si>
  <si>
    <t>Audit &amp; Risk Committee receives misconduct reporting, including PSC and CCC quarterly</t>
  </si>
  <si>
    <t>One Director has completed the training within the last 12 months (however not in their capacity as a Water Corporation director).</t>
  </si>
  <si>
    <t>Code of Conduct acknowledgement is every two years – new Directors and Chair have signed in the past 12 months – new acknowledgement is planned for Dec 2021.  At the Audit &amp; Risk Committee the Chair has provided active support for whistle-blowers, including adoption of a whistle blower policy.</t>
  </si>
  <si>
    <t>Botanic Gardens and Parks Authority Board of Management</t>
  </si>
  <si>
    <t>The Board does not have a sperate code of conduct but the Board Charter does stipulate that the Board operates in line with approved codes of conduct for the BGPA and State Government (Board Charter - item 5.1.5)</t>
  </si>
  <si>
    <t>The code of conduct for the DBCA (including BGPA) is consistent with the principles of Commissioner’s Instruction No. 7: Code of Ethics and the Code also addresses the minimum requirements outlined in Commissioner's Instruction No. 8: Codes of Conduct. However, mandatory participation in AEDM Training has not yet been extended to members of the Board.  Arrangements have been made for the Public Sector Commission to address the Board in August 2021 to discuss Board conduct and governance matters.</t>
  </si>
  <si>
    <t>The BGPA Act requires that Management Plans be provided to the Minister for approval.  The Management Plan is effectively a Statement of Intent about how the BGPA plans to care for, control and manage the designated lands (its primary legislative function)</t>
  </si>
  <si>
    <t>Building and Construction Industry Training Board</t>
  </si>
  <si>
    <t>Between 12 months and 2 years</t>
  </si>
  <si>
    <t>Building Services Board</t>
  </si>
  <si>
    <t>Bunbury Development Committee</t>
  </si>
  <si>
    <t>The Bunbury Development Committee, a Committee of the Western Australian Planning Commission, is not aware of the Integrity Strategy for WA Public Authorities.  The Commission has commenced a review of its Governance Guide and will review the information contained within the Integrity Strategy and apply any relevant principles to manage and improve integrity.</t>
  </si>
  <si>
    <t>In early 2021, an audit of Conflicts, Gifts and Hospitality was undertaken by PwC</t>
  </si>
  <si>
    <t>Bunbury Water Corporation (Aqwest)</t>
  </si>
  <si>
    <t>The Code of Conduct forms part of the Board Charter.</t>
  </si>
  <si>
    <t>Busselton Water Corporation Board</t>
  </si>
  <si>
    <t>Care Plan Review Panel</t>
  </si>
  <si>
    <t xml:space="preserve">The Department of Communities Code of Conduct and clauses within the Standing Procedures for the Care Plan Review Panel, relevant to the Integrity Framework, were discussed with new Care Plan Review Panel members during their induction and with Panel members during a workshop held in June 2021. This primarily related to confidentiality and clauses within the Standing Procedures relating to Duty of Disclosure and Conflict of Interest. </t>
  </si>
  <si>
    <t xml:space="preserve">Panel members are expected to perform their function and abide by the Department of Communities Code of Conduct. 
</t>
  </si>
  <si>
    <t xml:space="preserve">Management of Conflict of Interests - For each application relating to an individual child/family, Panel members are requested to consider, and notify the Department of, any conflicts or perceived conflicts which may need to be mitigated or managed. </t>
  </si>
  <si>
    <t>In the last 12 months</t>
  </si>
  <si>
    <t xml:space="preserve">Workshops for Panel members include discussion regarding how members are conducting their reviews for individual children in an accountable and ethical manner. </t>
  </si>
  <si>
    <t xml:space="preserve">Panel members for specific hearings are requested to consider, and notify the Department of, any conflicts for individual children/family matters. If there are any conflicts or perceived conflicts, alternative Panel members will participate in the Hearing. </t>
  </si>
  <si>
    <t>Other (specify and list)</t>
  </si>
  <si>
    <t xml:space="preserve">The Care Panel Review does not have a specific policy. The administrative support to the Panel is provided by the Department of Communities and staff providing this support abide by the Department’s Acceptance of Gifts and Benefits and Hospitality Policy. </t>
  </si>
  <si>
    <t xml:space="preserve">The Standing Procedures for the Care Plan Review Panel are a combination of legislative requirements and directions of the CEO for Panel members to follow in carrying out their functions under the Children and Community Services Act 2004. 
</t>
  </si>
  <si>
    <t>Statement of expectation from responsible minister was sent to the only the Chairperson. 
Succession planning (via appointments by the Director General  - not via the Chairperson/Panel)</t>
  </si>
  <si>
    <t>Central Perth Planning Committee</t>
  </si>
  <si>
    <t>The Capital City Planning Committee, a Committee of the Western Australian Planning Commission, is not aware of the Integrity Strategy for WA Public Authorities.  The Commission has commenced a review of its Governance Guide and will review the information contained within the Integrity Strategy and apply any relevant principles to manage and improve integrity.</t>
  </si>
  <si>
    <t>The Western Australian Planning Commission Chairman has a Statement of expectation from the responsible minister</t>
  </si>
  <si>
    <t>Central Regional TAFE Governing Council</t>
  </si>
  <si>
    <t>Yes, our board or committee managed suspected minor misconduct matters</t>
  </si>
  <si>
    <t>Child and Adolescent Health Service Provider Board</t>
  </si>
  <si>
    <t>As newly commenced in the role I am unable to comment</t>
  </si>
  <si>
    <t>As above</t>
  </si>
  <si>
    <t>Unable to answer</t>
  </si>
  <si>
    <t>Overaching organisation policy</t>
  </si>
  <si>
    <t>Combat Sports Commission Board</t>
  </si>
  <si>
    <t>Development of a Board Charter that details the roles, responsibilities and expectation of board members.</t>
  </si>
  <si>
    <t>Unsure when it was last completed, though is planned for 2021-22.</t>
  </si>
  <si>
    <t>As stated above this will be implemented for new members in 2021-22.</t>
  </si>
  <si>
    <t>All members will be required to complete the training when delivered in 2021-22.</t>
  </si>
  <si>
    <t>Commission for Occupational Safety and Health</t>
  </si>
  <si>
    <t>Construction Industry Long Service Leave Payments Board</t>
  </si>
  <si>
    <t>Code of Conduct declaration form signed by all Board members includes an acknowledgement confirming that they know who and how to report a breach of the code as well as acknowledging their role in reporting and preventing misconduct</t>
  </si>
  <si>
    <t>Disability Services Commission Board</t>
  </si>
  <si>
    <t>Delivery and Performance Agreement between the Disability Services Commission Board and the Director General, Department of Communities is in the process of being finalised.</t>
  </si>
  <si>
    <t>East Metropolitan Health Service Provider Board</t>
  </si>
  <si>
    <t>EMHS</t>
  </si>
  <si>
    <t>Electrical Licensing Board</t>
  </si>
  <si>
    <t>Neil Whittet</t>
  </si>
  <si>
    <t>Electricity Generation and Retail Corporation (Synergy) Board</t>
  </si>
  <si>
    <t xml:space="preserve">Mandatory annual code of conduct training for board members has been moved to Synergy's online portal and also now includes a mandatory declaration around conflicts of interests and gifts and benefits. This training was previously completed manually. </t>
  </si>
  <si>
    <t>Electricity Networks Corporation (Western Power) Board</t>
  </si>
  <si>
    <t>Reviewed and discussed integrity matters in Board and Sub committee meetings through six-monthly forensic advisory reporting and Annual Code of Conduct reporting.</t>
  </si>
  <si>
    <t>Training on the Code of Conduct is issued as a part of induction and on an annual basis.</t>
  </si>
  <si>
    <t>Code of Conduct training completed by all Board members in the last 12 months</t>
  </si>
  <si>
    <t xml:space="preserve">The encouragement and reporting avenues are also communicated to Staff through Western Power’s internal website, “The Grid” and various other Corporate standards and guidelines. 
Additionally, the CEO most recently issued a company-wide comms on 15 July regarding expectations on ethical behaviour, compliance with laws and WP’s Code of Conduct, and the avenues to report misconduct, fraud or other illegal practices. 
As Board Chair, I am the responsible Director for the Code of Conduct, and I have been involved in the review and recent revisions that are going for the Board for approval in August. These have been consulted on with the PSC and a personal foreword from the CEO will be issued with the updated Code to strengthen the “tone from the top” and encourage reporting of actions outside the Code expectations.        
</t>
  </si>
  <si>
    <t>Western Power</t>
  </si>
  <si>
    <t>Environmental Protection Authority Board of Western Australia</t>
  </si>
  <si>
    <t xml:space="preserve">The Environmental Protection Authority (EPA) were not aware of the Integrity Strategy for WA Public Authorities until receiving the recent email from the Commission regarding the Annual Collection for Government Boards and Committees. 
The EPA has many governance documents and procedures in place to assist in managing integrity and now that the EPA is aware of the Integrity Strategy it will be used to assist in informing the EPA's approach to managing integrity going forward. </t>
  </si>
  <si>
    <t>Undertaken a review of the EPA's risk register and treatment action plans. Undertaken a review of the EPA's Code of Conduct, EPA Meeting Procedures, Conflicts of Interest and Delegations. Started development of an EPA Charter. The EPA's induction materials address these issues.</t>
  </si>
  <si>
    <t>The EPA is about to receive training through DWER on Accountable and Ethical Decision Making.</t>
  </si>
  <si>
    <t>EPA Members reviewed the Code of Conduct and also has been internally reviewed by DWER Legal. Code of Conduct has been provided to PSC for feedback. PSC are presenting to the EPA on 11 August 2021 on Good Governance.</t>
  </si>
  <si>
    <t>Members are about to undertake AEDM training with DWER's HR Department.</t>
  </si>
  <si>
    <t>We are in the process of arranging this with the DWER HR department.</t>
  </si>
  <si>
    <t>The EPA is in the process of developing.</t>
  </si>
  <si>
    <t>The EPA is in the process of developing an evaluation process for board performance which was an action from a review of the EPA risk register.</t>
  </si>
  <si>
    <t>Executive Finance and Property Committee</t>
  </si>
  <si>
    <t>The Executive, Finance and Property Committee, a Committee of the Western Australian Planning Commission, is not aware of the Integrity Strategy for WA Public Authorities.  The Commission has commenced a review of its Governance Guide and will review the information contained within the Integrity Strategy and apply any relevant principles to manage and improve integrity.</t>
  </si>
  <si>
    <t>Forest Products Commission Board</t>
  </si>
  <si>
    <t>Fremantle Port Authority Board</t>
  </si>
  <si>
    <t>Recruited an Integrity Advisor to champion integrity related matters including PSC Integrity tools and surveys, development of an Integrity Framework and ongoing management of integrity subject matters.</t>
  </si>
  <si>
    <t>Fresh e-learning module on AEDM is under development in line with revised code of conduct training.  The modules will be mandatory for board and staff in order to achieve a clear and consistent tone from the top.</t>
  </si>
  <si>
    <t>Declared in minutes</t>
  </si>
  <si>
    <t>Gaming and Wagering Commission of Western Australia</t>
  </si>
  <si>
    <t>There are not appropriate records to demonstrate Commission members being made aware of the strategy, and thus it cannot conclusively state it has informed it’s approach. The Commission is currently reviewing its approach to Integrity, including alignment to the strategy and best practice methodology.</t>
  </si>
  <si>
    <t>A training course is currently being developed as part of the induction review process</t>
  </si>
  <si>
    <t>See above response (Q9) . A training course is currently being developed as part of the induction review process</t>
  </si>
  <si>
    <t>Gascoyne Development Commission Board</t>
  </si>
  <si>
    <t>Specified in the Commissions enabling legislation</t>
  </si>
  <si>
    <t>GESB Board</t>
  </si>
  <si>
    <t>Anonymous reporting is available via GESB's Governance, Risk and Compliance portal.
Items 1, 2, 3 and 5 are included in other GESB policies and procedures (e.g. PID Policy, COI Policy, Fraud and Corruption Control Policy), rather than in the Code of Conduct itself.</t>
  </si>
  <si>
    <t>Gold Corporation Board</t>
  </si>
  <si>
    <t>Varied times as 5 of 7 Non-Executive Directors are either Fellows, Members and/or recent graduates of the Australian Institute of Company Directors which provides Ethical decision making training as part of attaining and retaining membership.</t>
  </si>
  <si>
    <t>Board of Directors currently takes guidance from relevant sections of the Gold Corporation Act 1987. A separate Board Charter is being developed.
All Board sub-committees have Charters or Terms of Reference.</t>
  </si>
  <si>
    <t>Goldfields-Esperance Development Commission Board of Management</t>
  </si>
  <si>
    <t>PSC provide Good Governance/AEDM Refresher</t>
  </si>
  <si>
    <t>Regional Development Commission Act 1993</t>
  </si>
  <si>
    <t>Governing Board for the Chemistry Centre (WA)</t>
  </si>
  <si>
    <t>AEDM training is provided on a regular basis and new Board members are also trained.
Over the past 12 months there has been a lag partly due to some challenges in arranging training around COVID, however, the full Board will undertake training based on the PSC AEDM for Board training package before the end of the calendar year.</t>
  </si>
  <si>
    <t>Governing Body of the Economic Regulation Authority</t>
  </si>
  <si>
    <t>The functions of the Board are set by legislation.</t>
  </si>
  <si>
    <t>Great Southern Development Commission Board</t>
  </si>
  <si>
    <t>Training is scheduled as soon as practical after appointment.</t>
  </si>
  <si>
    <t>Health Service Provider Board</t>
  </si>
  <si>
    <t xml:space="preserve">the maturity of the organisation since the inauguration of the Board has continued to make changes to our approach to integrity within the organisation.  significant change will now be implemented going forward to strength the approach to managing or improving integrity. </t>
  </si>
  <si>
    <t>Infrastructure Western Australia Board</t>
  </si>
  <si>
    <t>Insurance Commission of WA - Board of Commissioners</t>
  </si>
  <si>
    <t>The Insurance Commission Board already has a sound approach to integrity in place.</t>
  </si>
  <si>
    <t>The Insurance Commission has a register in place for use by employees. Any declarations from Board Members are also recorded in that register.</t>
  </si>
  <si>
    <t>Insurance Commission of WA</t>
  </si>
  <si>
    <t>Keep Australia Beautiful Council Board</t>
  </si>
  <si>
    <t>DWER</t>
  </si>
  <si>
    <t>Kimberley Development Commission Board</t>
  </si>
  <si>
    <t>Kimberley Ports Authority Board</t>
  </si>
  <si>
    <t>Non-compliance with the Code of Conduct is reported to the Governance and Human Resources sub-Committee.</t>
  </si>
  <si>
    <t>The Board Chair and one Director attended the Auditor General's Audit and Governance Forum in February and three Directors have completed a refresher course at AICD and one Director completed the full course.</t>
  </si>
  <si>
    <t>As previously stated Directors have completed their AICD training.
When appropriate Code of Conduct training is delivered by a third party once every three-four years.</t>
  </si>
  <si>
    <t>The Code of Conduct is not the only procedure that deals with behaviour KPA also has the Bullying and Harassment, Equal Opportunity and Fair Treatment procedures.</t>
  </si>
  <si>
    <t>Land Surveyors Licensing Board of Western Australia</t>
  </si>
  <si>
    <t>Was not aware of the document</t>
  </si>
  <si>
    <t>Yes - consistent with principles in Commissioners Instruction No7. No - does not include minimum requirements in Commissioners Instruction No8 - specifically Accountable and ethical decision making training. The reason for this is because as Author of the Code of Conduct (signed on 17 Sept 2020) I (Secretary to the Board) was not aware of the Commissioners Instruction. Now that I am aware, I will redraft the Code to include the minimum requirements in the Commissioners Instruction No8.</t>
  </si>
  <si>
    <t>Board conducts a round table review of its performance at the end of each monthly Board meeting</t>
  </si>
  <si>
    <t>Legal Aid Commission Board of Western Australia</t>
  </si>
  <si>
    <t>In 2021 a new Board Code of Conduct was developed.  The draft and final versions were discussed and agreed by the Commission.</t>
  </si>
  <si>
    <t>Inaugural Code of Conduct and Board Charter implemented in 2021.  A review hasnt yet taken place.
AEDM Training was delivered to members of the Commission.</t>
  </si>
  <si>
    <t>Training and refresher training will be delivered at scheduled intervals.
Newly appointed Commissioners are provided with AEDM materials, Code of Conduct and Board Charter during their induction.
Commissioners are required to acknowledge and accept the terms of the Code of Conduct on an Annual basis.
AEDM Materials are made available to Commissioners.</t>
  </si>
  <si>
    <t>Related Party Transaction Disclosures.</t>
  </si>
  <si>
    <t>Protocols for gifts, benefits and hospitality are included in the Board Charter and Board Code of Conduct.</t>
  </si>
  <si>
    <t>NA</t>
  </si>
  <si>
    <t>The Board Code of Conduct includes information about Legal Aid WA's PID Officer/We will consider appointing a Board PID officer in 2021/22.</t>
  </si>
  <si>
    <t>Library Board of Western Australia</t>
  </si>
  <si>
    <t xml:space="preserve">Training is being arranged. </t>
  </si>
  <si>
    <t xml:space="preserve">A register is held by the Library administration. </t>
  </si>
  <si>
    <t>Mental Health Advisory Council</t>
  </si>
  <si>
    <t xml:space="preserve">We haven't specifically looked at the Integrity Strategy - I'm not sure we were aware of it - however are mindful of contemporary practices in this area on an ongoing basis. </t>
  </si>
  <si>
    <t xml:space="preserve">In terms of ongoing awareness and reflection of integrity and values, the MHAC has embedded a number of strategies in its meetings:
1.  A Reflection item is embedded into the beginning of each MHAC Agenda.  This is prepared and presented by a different member of Council at each meeting and its purpose is to ground the meeting and ensure that we are reflecting our values and purpose. 
2.  A Conflict of Interest item is maintained and noted on each agenda.
3.  The MHAC values - which were co-designed with people and families with experiences of mental distress, alcohol and other drug use - are printed on each agenda.  A different MHAC member is nominated (or volunteers!) to be the Values Representative at each meeting.  That person's role is to monitor our discussions and work to ensure that our own processes and outcomes reflect the MHAC values. which are printed on each Agenda.   That individual then reflect back to us on how we have performed in relation to reflecting those values and contemporary respectful processes. 
4.  Transparency is also a key strategy.  Minutes of meetings are available for public viewing on the MH Commission webpage as are relevant Advices given to the Commissioner. </t>
  </si>
  <si>
    <t xml:space="preserve">The MHAC adopts the PSC Code of Conduct which is made available to all members.  The MHAC also scheduled a presentation with PSC members shortly after its recommencement as a newly formed Council which was a really effective strategy in raising awareness among all Council members at the one time. </t>
  </si>
  <si>
    <t>A short survey has been developed and is sent to all external presenters to the MHAC.</t>
  </si>
  <si>
    <t xml:space="preserve">We have not specifically held training however, did have a very effective presentation from members of the PSC shortly after the MHAC reconvened. </t>
  </si>
  <si>
    <t xml:space="preserve">The expectations from the Minister are contained in the person's letter of appointment. </t>
  </si>
  <si>
    <t xml:space="preserve">The Chairperson and members are committed to robust discussions in which members feel confident to speak up.  Members have reported that they have enjoyed and appreciated that this culture of openness has been created and is actively maintained.
Council members have approached the Chair on a one-to-one basis with any concerns which to date have related to external matters, rather than the internal workings of the MHAC.     </t>
  </si>
  <si>
    <t>Mentally Impaired Accused Review Board</t>
  </si>
  <si>
    <t>Issues of integrity are guided by the Chairperson but are mostly managed through corporate controls of the DoJ which administers the Board.</t>
  </si>
  <si>
    <t>Governed by the DoJ Code of Conduct</t>
  </si>
  <si>
    <t>Defaults to DoJ policy</t>
  </si>
  <si>
    <t>Any issues would b discussed with the Chairperson in the first instance</t>
  </si>
  <si>
    <t>Metropolitan Redevelopment Authority Board</t>
  </si>
  <si>
    <t>The Board reviews the Code of Conduct every 1-2 years.  The Code is promoted on the Board Portal.</t>
  </si>
  <si>
    <t>Reporting through Annual Report, regular Board review of the Code.</t>
  </si>
  <si>
    <t>AEDM Training is generally undertaken when a number of director appointments expire at the same time, otherwise it is every 2-3 years.</t>
  </si>
  <si>
    <t>Directors complete a Statement of Interest upon appointment.</t>
  </si>
  <si>
    <t>DevelopmentWa</t>
  </si>
  <si>
    <t>Mid West Development Commission Board</t>
  </si>
  <si>
    <t>Mining Industry Advisory Committee</t>
  </si>
  <si>
    <t>Non-Government School Registration Advisory Panel</t>
  </si>
  <si>
    <t>Non-Government Schools Planning Advisory Panel</t>
  </si>
  <si>
    <t>A strong focus of the Panel is on the declaration and management of conflicts of interest and provision of comprehensive evidence-based documentation to the Panel to inform discussions and decisions. A focus is also placed on ensuring that Panel members provide a range of expertise to contribute to decision making.</t>
  </si>
  <si>
    <t>Most Panel members are State government employees who are required to complete ADEM training as part of the substantive roles.</t>
  </si>
  <si>
    <t>Decisions made by the Minister (on the Panel's recommendation) may be subject to review. It is therefore essential that the Panel apply appropriate procedural fairness and conduct in making recommendations. No reviews of the Minister's decisions have been requested in the reporting period. Conflicts of interest are a standing item for all matters considered by the Panel.</t>
  </si>
  <si>
    <t>Most Panel members are State Government employees who are required to complete AEDM training in their substantive roles.</t>
  </si>
  <si>
    <t>Most Panel members are State Government employees who are required to complete AEDM training in their substantive roles. In addition, Panel members go through a thorough induction process including the Panel's Code of Conduct.</t>
  </si>
  <si>
    <t>Most Panel members are State Government employees who are required to complete AEDM training and refresher training in their substantive roles. In addition, conflicts of interest, a key area of potential risk for the Panel, is a priority area for the Panel with members required to make declarations concerning these at every meeting.</t>
  </si>
  <si>
    <t>This is not applicable, however members would be expected to comply with their host-Departments' policies.</t>
  </si>
  <si>
    <t>The Department provides advice to the Minister around succession planning for the Panel.</t>
  </si>
  <si>
    <t>The Chairperson expects that members advise of any issues that could be classified as unethical conduct in the context of the work of the Panel. In addition, the Chair has identified conflicts of interest as a key area of potential risk and has implemented appropriate and thorough measures. The Chair would follow the policies and procedures of the Department of Education in the event of an issue arising. Opportunities for identifying unethical conduct are supported by the processes of the Panel including an open deliberative process, procedural fairness to applicants and objectors, and evidence-based decision making.</t>
  </si>
  <si>
    <t>North Metropolitan Health Service Provider Board</t>
  </si>
  <si>
    <t>the Code of Conduct is reviewed every three (3) years or on changes to Board appointees.</t>
  </si>
  <si>
    <t>North Metropolitan TAFE Governing Council</t>
  </si>
  <si>
    <t>AEDM is covered in the induction package for all new Governing Council members</t>
  </si>
  <si>
    <t>North Regional TAFE Governing Council</t>
  </si>
  <si>
    <t>Parliamentary Inspector of the Corruption and Crime Commission</t>
  </si>
  <si>
    <t xml:space="preserve">The strategy has confirmed that this office's approach meets or exceeds requirements. 
By way of an explanation, the Parliamentary Inspector of the Corruption and Crime Commission is an independent officer of the Parliament whose role is established by the Corruption, Crime and Misconduct Act 2003 (the Act). He reports directly to a Joint Standing Committee of the Parliament of Western Australia. In discharging his functions, the Parliamentary Inspector is supported by an advisor. Both the Parliamentary Inspector and his advisor take an oath, the form of which is prescribed in the Act. 
The Parliamentary Inspector's role is to provide scrutiny of Western Australia's public sector integrity agency, being the Corruption and Crime Commission. Integrity is fundamental to the work that the office does each day in carrying out and supporting the Parliamentary Inspector's functions under the Act. 
</t>
  </si>
  <si>
    <t xml:space="preserve">The Office of the Parliamentary Inspector has not required a Code of Conduct to date, however enquiries are presently being made about ensuring that the office is covered by the code of conduct applicable to the Department of Justice. 
Equally, enquiries are also being made about ensuring that the Parliamentary Inspector and his advisor may access the PID officer of the Department of Justice. 
</t>
  </si>
  <si>
    <t xml:space="preserve">As previously advised, the office of the Parliamentary Inspector is currently investigating the possibility of inclusion within the code of conduct applicable to the Department of Justice. </t>
  </si>
  <si>
    <t xml:space="preserve">Please see responses to previous questions. </t>
  </si>
  <si>
    <t>Please see responses to previous questions</t>
  </si>
  <si>
    <t xml:space="preserve">It has not been the practice of this office to undertake training of this nature. 
Ethical conduct is a very high priority for the office. 
</t>
  </si>
  <si>
    <t>Please see the previous response.</t>
  </si>
  <si>
    <t>Please see the previous response</t>
  </si>
  <si>
    <t xml:space="preserve">In the event of any conflict of interest, which is unlikely given the work of the office, the conflict will be disclosed and actioned. </t>
  </si>
  <si>
    <t>The Parliamentary Inspector's qualifications, functions and role are set out in the Act. 
The Parliamentary Inspector reports to the Joint Standing Committee on the Corruption and Crime Commission. Through this Committee, he is answerable to the Western Australian Parliament.</t>
  </si>
  <si>
    <t xml:space="preserve">The Parliamentary Inspector and his advisor confer on all issues affecting the office and the Parliamentary Inspector consistently emphasises the need for conduct of the highest ethical standard. </t>
  </si>
  <si>
    <t>Pastoral Lands Board</t>
  </si>
  <si>
    <t>The Code is regularly reviewed and updated as required.</t>
  </si>
  <si>
    <t>During induction members review Act, Charter, Code of Conduct where requirements of ethical behaviour are stipulated.</t>
  </si>
  <si>
    <t>Members are reminded annually of ethical behaviour requirements under the Act, Charter, Code of Conduct.</t>
  </si>
  <si>
    <t xml:space="preserve">People and Culture Committee reviewed PathWest Integrity Framework, 
Integrity and Ethics standing agenda item at People and Culture Committee,
Compliance reviewed at Risk and Audit Committee, 
Board Chair regular updates through the CE. </t>
  </si>
  <si>
    <t>Readily available to PathWest Board members at all times via Convene</t>
  </si>
  <si>
    <t xml:space="preserve">PathWest Board was established 1 July 2020. 
AEDM refresher will be conducted as part of professional development for the Board. </t>
  </si>
  <si>
    <t>PathWest Laboratory Medicine WA</t>
  </si>
  <si>
    <t>Peel Development Commission Board</t>
  </si>
  <si>
    <t>last done Feb 2021 Board meeting</t>
  </si>
  <si>
    <t>Perth Theatre Trust Board</t>
  </si>
  <si>
    <t>Department of Local Government, sport and Cultural Industries</t>
  </si>
  <si>
    <t>Pilbara Development Commission Board</t>
  </si>
  <si>
    <t>Integrity is one of the core 'valuees' of the Commission which have been developed and approved by staff and Board members. It is discussed at staff meetings (weekly) and at Board meetings.</t>
  </si>
  <si>
    <t>Board members are provided with training materials within 6 months of joining the Board.</t>
  </si>
  <si>
    <t>We intend to introduce this refresher training for Board members to be on an annual basis from 2021/22</t>
  </si>
  <si>
    <t>Boards role is defined in the Regional Commissions Development Act 1993</t>
  </si>
  <si>
    <t>Pilbara Development Commission</t>
  </si>
  <si>
    <t>Pilbara Ports Authority Board</t>
  </si>
  <si>
    <t>Racing and Wagering Western Australia Board</t>
  </si>
  <si>
    <t>Unknown</t>
  </si>
  <si>
    <t>Regional Development Council</t>
  </si>
  <si>
    <t xml:space="preserve">The Secretariat was not made aware of the release of the Strategy. However, we are comfortable that our approach meets requirements. The Integrity Strategy will be considered at a future meeting of the Regional Development Council. </t>
  </si>
  <si>
    <t>Please note Council members typically receive Accountable Ethical Decision Making training in their capacity as Chairs of their respective Regional Development Commissions. Please note that new board members receive written induction materials.</t>
  </si>
  <si>
    <t xml:space="preserve">The Council has received presentations from the PSC on good governance at various times. </t>
  </si>
  <si>
    <t>Council members are provided with the information at induction.</t>
  </si>
  <si>
    <t>The Council received a presentation from the PSC on Board Governance in early 2021.</t>
  </si>
  <si>
    <t>Regional Power Corporation Board</t>
  </si>
  <si>
    <t>Road Safety Council</t>
  </si>
  <si>
    <t xml:space="preserve">Statement of Intent provided to previous responsible Minister in 2018. New Minister for Road Safety appointed in April 2021. Previous Council Chair’s tenure ended on 29 June. Awaiting cabinet appointment of Council Chair, anticipated to be conducted around 16 August 2021. As such, draft governance documents will be submitted to the Council Chair for review and progressed for Minister approval thereafter. </t>
  </si>
  <si>
    <t>Road Safety Commission</t>
  </si>
  <si>
    <t>Rottnest Island Authority (Board)</t>
  </si>
  <si>
    <t>The strategy has confirmed that our approach mostly meets the Integrity Strategy and this will be increased by including ongoing training requirements on ethical decision making in the current review of the RIA Board suite of governance policies.</t>
  </si>
  <si>
    <t>RIA Audit and Risk Committee Standing Orders include ensuring integrity in the organisation’s governance framework and is a forum for reporting fraud, irregularities and special investigations. The RIA Fraud, Corruption &amp; Misconduct Policy and Plan details roles and responsibilities for the Board, CEO, ED, Manager Internal Audit, Executive and staff</t>
  </si>
  <si>
    <t xml:space="preserve">1. The scheduled review process of both the RIA Board and DBCA Code of Conduct provides opportunity to refresh the Board’s knowledge; 2. Ongoing Internal Audit Plans include review of systems and processes that provide continuous familiarisation of the Code of Conduct and other guidelines. </t>
  </si>
  <si>
    <t>Ongoing internal audit planning includes review of systems and processes used to limit corrupt practices.</t>
  </si>
  <si>
    <t xml:space="preserve">On application Members are individually supported to attend relevant directorship training which is inclusive of their responsibilities as directors. </t>
  </si>
  <si>
    <t>Detailed governance policies are provided as part of each new member’s induction along with one to one briefing sessions with the Chair and Executive Director to cover this content. Where necessary, Members are individually supported to attend relevant directorship training which is inclusive of their responsibilities as directors.</t>
  </si>
  <si>
    <t>The RIA Audit and Risk Committee provides for regular consideration of ethical and conduct issues. The Internal Auditor has direct access to the Chair and has a standing agenda item for an in camera discussion to raise such matters. All Board members have access to Audit and Risk Committee material. Where necessary Members are individually supported to attend relevant directorship training which is inclusive of their responsibilities as directors.</t>
  </si>
  <si>
    <t>Responsibilities and deliverables are provided for in the Rottnest Island Authority Act 1987, the Rottnest Island Management Plan (approved by the Minister).  Regular communications between the Minister and the Board support the accountable performance of the Board.</t>
  </si>
  <si>
    <t>A Fraud, Corruption and Misconduct Prevention Policy forms 	part of the Board Governance Policies, this Policy Statement requires 	Board members to report any suspected acts of fraud, corruption and/or 	misconduct to “a more senior public officer one of RIA’s Public Interest 	Disclosure Officers”.</t>
  </si>
  <si>
    <t>Rural Business Development Corporation Board</t>
  </si>
  <si>
    <t>All members are required in their first term to complete the AICD Company Directors Course, and to maintain membership of AICD during their tenure. The course provides a comprehensive overview of the roles and duties of board directors and includes topics on the legal environment, the director mindset, strategy and risk, financial performance, decision making, board and organisational culture, board dynamics and measuring board effectiveness. AEDM is covered within the course.</t>
  </si>
  <si>
    <t>Covered as part of the maintenance of membership of AICD (ongoing professional development training)</t>
  </si>
  <si>
    <t>Salaries and Allowances Tribunal Board</t>
  </si>
  <si>
    <t>School Curriculum and Standards Authority Board</t>
  </si>
  <si>
    <t>Periodic reviews of relevant policies and procedures such as Code of Conduct, Gifts, Benefits and Hospitality Policy and Public Interest Disclosure provides the opportunity to assess the current integrity environment.</t>
  </si>
  <si>
    <t>A presentation from a PSC staff member was arranged in October 2020</t>
  </si>
  <si>
    <t>Plans are in progress for a board / committee member feedback survey to be undertaken this year.</t>
  </si>
  <si>
    <t>Note:  Questions 1-3 above - reported in the policy, not the 'code'.</t>
  </si>
  <si>
    <t>Small Business Development Corporation Board</t>
  </si>
  <si>
    <t>Some members have completed via external training</t>
  </si>
  <si>
    <t>This is covered in their induction but does not formulate part of any training plan</t>
  </si>
  <si>
    <t>South Metropolitan Health Service Provider Board</t>
  </si>
  <si>
    <t>Discussed by Board during the annual update of the Code of Conduct item and as part of the annual Board Manual update.</t>
  </si>
  <si>
    <t>South Metropolitan TAFE Governing Council</t>
  </si>
  <si>
    <t>Biennial review of the Code of Conduct was conducted</t>
  </si>
  <si>
    <t>Declaration of interest register noted at each meeting</t>
  </si>
  <si>
    <t>SM TAFE’s Governing Council have invited the PSC to present on integrity matters as a way to provide board focused AEDM awareness training to the board, in addition to our Board Charter and Code of Conduct. 
This year as part of a review of the Code of Conduct, the board agreed to complete online AEDM training and members are in the process of completing this.</t>
  </si>
  <si>
    <t xml:space="preserve">We invite the PSC to present approximately every 24 months </t>
  </si>
  <si>
    <t>South Regional TAFE Governing Council</t>
  </si>
  <si>
    <t>On Governing Council Agenda 13/3/20
PSC Governance Presentation 17/7/20
Integrity included as standing item on Governing Council Agenda
IPAA Integrity and Accountability Workshop attended by 2 GC members
College Values updated to include integrity 
Completed self-assessment on Governing Council agenda 18/9/20</t>
  </si>
  <si>
    <t>PSC Governance Presentation 17/7/2020</t>
  </si>
  <si>
    <t>Not all existing members have fully completed. 
3 new members to complete.</t>
  </si>
  <si>
    <t>South West Development Commission Board</t>
  </si>
  <si>
    <t>Southern Ports Authority Board</t>
  </si>
  <si>
    <t>State Design Review Panel</t>
  </si>
  <si>
    <t xml:space="preserve">The State Design Review Panel, a Committee of the Western Australian Planning Commission, is not aware of the Integrity Strategy for WA Public Authorities.  The Commission has commenced a review of its Governance Guide and will review the information contained within the Integrity Strategy and apply any relevant principles to manage and improve integrity.
After a successful pilot program (May 2019 - February 2021), the WAPC has approved continuation of the State Design Review Panel.
</t>
  </si>
  <si>
    <t>State Emergency Management Committee</t>
  </si>
  <si>
    <t>The Code of Conduct and associated Members' Manual is compliant in most areas except gifts and benefits registers.  On review the SEMC Code of Conduct could be more specific in reporting processes. A stand alone Gifts and Benefits Register  will need to be implemented to give SEMC oversight of gifts and benefits  which are currently captured on members' employing agency registers or received by independent members.</t>
  </si>
  <si>
    <t>Members of the State Emergency Management Committee are heads of WA government agencies and complete the required training within their agency.  The three independent members have been offered the DFES Accountable and Ethical training and have not completed it.</t>
  </si>
  <si>
    <t>Eight members are heads of Government agencies and do their training through their employing agencies.  The three independent members are offered training through DFES when they become members of the SEMC and are prompted to renew every three years in line with DFES employment requirements.</t>
  </si>
  <si>
    <t>SEMC Members are appointed by the Minister and therefore the Committee has little capacity to undertake succession planning.  The use of deputy members does have the benefit of exposing other SES level staff to the operations of SEMC</t>
  </si>
  <si>
    <t xml:space="preserve">The Code of Conduct required members to report unethical conduct however the process is not defined. the Code references the Public Sector Code of Ethics and the Board Essentials- Good Governance Guide for Public Sector Boards and Committees. A review will be undertaken of the SEMC Members Manual to incorporate a reporting process.  </t>
  </si>
  <si>
    <t>Department of Fire and Emergency Services (DFES)</t>
  </si>
  <si>
    <t>State Records Commission</t>
  </si>
  <si>
    <t>The State Records Commission is constituted by three ex-officio Commissioners. All aspects of integrity and conduct are the responsibility of the Ombudsman, Auditor General and Information Commissioner and their respective agencies and each report on these matters to the Public Sector Commission in their annual Public Sector Commission integrity and conduct annual collection, including in relation to the undertaking of Accountable and Ethical Decision Making training.</t>
  </si>
  <si>
    <t>See answer to question 8.</t>
  </si>
  <si>
    <t>State Training Board</t>
  </si>
  <si>
    <t xml:space="preserve">All Board members are requested to read and sign the State Training Board Code of Conduct that has been prepared in accordance with the Western Australian Public Sector Code of Ethics. </t>
  </si>
  <si>
    <t>All Board members are requested to read and sign the State Training Board Code of Conduct that has been prepared in accordance with the Western Australian Public Sector Code of Ethics. On appointment, Board members also receive a copy of Commissioner's Instruction No. 7: Code of Ethics.</t>
  </si>
  <si>
    <t xml:space="preserve">The STB Code of Conduct is reviewed annually. </t>
  </si>
  <si>
    <t xml:space="preserve">In-camera discussions as a standing agenda item. </t>
  </si>
  <si>
    <t xml:space="preserve">In accordance with the Vocational Education and Training Act 1996 (VET Act), Schedule 1, members must openly declare matters of a private interest such as investments, relationships, voluntary work and membership of other groups that may conflict or be perceived to conflict with the member's public duty. </t>
  </si>
  <si>
    <t>Statutory Planning Committee</t>
  </si>
  <si>
    <t>The Statutory Planning Committee, a Committee of the Western Australian Planning Commission, is not aware of the Integrity Strategy for WA Public Authorities.  The Commission has commenced a review of its Governance Guide and will review the information contained within the Integrity Strategy and apply any relevant principles to manage and improve integrity.</t>
  </si>
  <si>
    <t>Supervised Release Review Board</t>
  </si>
  <si>
    <t>Discussed the Integrity Strategy with the Chairperson and the Leadership Team</t>
  </si>
  <si>
    <t>Raised periodically in PD</t>
  </si>
  <si>
    <t>Opportunity to self-report from members</t>
  </si>
  <si>
    <t>Upon re-appointment.</t>
  </si>
  <si>
    <t>In induction packs</t>
  </si>
  <si>
    <t>Swan River Trust Board</t>
  </si>
  <si>
    <t>Swan Valley Planning Committee</t>
  </si>
  <si>
    <t>The Swan Valley Planning Committee is not aware of the Integrity Strategy for WA Public Authorities</t>
  </si>
  <si>
    <t>The Swan Valley Planning Committee does not have any of the above</t>
  </si>
  <si>
    <t>Teacher Registration Board of Western Australia</t>
  </si>
  <si>
    <t xml:space="preserve">The Board performs its role and undertaken actions in the last year that resonates with a number of the prescribed actions for public authorities. This has included maturing its approach to risk (including undertaking risk training), promoting ethical decision-making through training in administrative law and identifying skills gaps of Board members for further development. The Board is scheduled to undertake formal AEDM training in August 2021 and will further consider the Integrity Strategy for WA Public Authorities in light of that training. 
Staff working in support of the Board's operations are employees of the Department of Education and are captured in that Department's integrity framework. The Board has published its strategic plan for 2019-2022 which includes Integrity as one of the Board's key values. The Board is heavily involved in the integrity of the teaching profession in Western Australia through its administration of the scheme of teacher registration as contemplated in the Teacher Registration Act 2012. </t>
  </si>
  <si>
    <t xml:space="preserve">The induction process includes discussion of the importance of decisions by the Board being made in an ethical way in accordance with the lawful authority of Board members. Board members are also repeatedly reminded of the paramount consideration under the Teacher Registration Act which is to undertake their functions in the best interests of children. It is planned to include more formal AEDM training for Board members on an annual basis. </t>
  </si>
  <si>
    <t xml:space="preserve">The Board has considered this matter previously and considered that as its authority is based on an Act of Parliament, it was unnecessary to have a separate charter. </t>
  </si>
  <si>
    <t xml:space="preserve">The Board undertakes a self-review on an annual basis and has completed a skills matrix to help identify strengths and areas for development. 
The Board Chair regularly meets with the Minister to discuss the status of key matters of strategic concern. </t>
  </si>
  <si>
    <t>WA Country Health Service Provider Board</t>
  </si>
  <si>
    <t>In addition, in assessing the Board’s integrity environment, the Board regularly undertakes annual self-evaluations, has engaged an external evaluation of Board governance and processes, familiarises themselves with the Board’s Code of Conduct, monitors conflict of interests as a regular standing item at meetings and through declarations on a formal register.</t>
  </si>
  <si>
    <t>Waste Authority Board of Western Australia</t>
  </si>
  <si>
    <t>Western Australian Aboriginal Advisory Council</t>
  </si>
  <si>
    <t>The Aboriginal Advisory Council (the Council) was not aware of the release of the strategy.</t>
  </si>
  <si>
    <t>Following March 2021 State Election, a new Minister for Aboriginal Affairs was appointed.
The Council is yet to receive the Statement of Expectation from the Minister.</t>
  </si>
  <si>
    <t>Western Australian Coastal Shipping Commission</t>
  </si>
  <si>
    <t xml:space="preserve">On review of the Boards and Committees Annual Collection guidance notes the Department of Transport (DoT) is of the view that the Western Australian Coastal Shipping Commission is unable to complete the collection in any meaningful way due to the following.
The Western Australian Coastal Shipping Commission was established under the Western Australian Coastal Shipping Commission Act 1965.  The function of the Commission was to maintain and operate shipping services previously carried out by the State Shipping Service before the commencement of the Act.  The Act remains the responsibility of the Minister for Transport.
Following the Government’s announcement in June 1995 that Stateships would cease trading, the Commission directed management to arrange an orderly wind down of activities.  The current role of the Commission is solely to process settlement claims from former Stateships employees in order to retain insurance cover.  The Commission must retain its status as a statutory authority to perform this function and is required to produce an audited annual report.  The Commission has no current employees.
</t>
  </si>
  <si>
    <t>The Minister for Transport makes an Attestation as to the performance of the Commission's functions in the Stateships' Annual Report.</t>
  </si>
  <si>
    <t>Western Australian Greyhound Racing Association Board</t>
  </si>
  <si>
    <t>A formal skills matrix and training is being developed.</t>
  </si>
  <si>
    <t>Not as yet. A formal skills matrix and training is being developed.</t>
  </si>
  <si>
    <t>Western Australian Health Promotion Foundation (Healthway) Board</t>
  </si>
  <si>
    <t>Consideration of integrity questionnaire through FRAC in August 2020.</t>
  </si>
  <si>
    <t>Code of Conduct for Board and Committee members was reviewed in February 2021</t>
  </si>
  <si>
    <t>Contentious issues reported to the Board as part of CEO report.</t>
  </si>
  <si>
    <t>Presentation by attended by some Board members in August 2020.</t>
  </si>
  <si>
    <t>It is understood that some members may have undertaken similar training as part of their other roles / work commitments</t>
  </si>
  <si>
    <t>Western Australian Land Authority Board</t>
  </si>
  <si>
    <t xml:space="preserve">The Board reviews the Code of Conduct every 1-2 years. The Code is also promoted on the Board Portal. </t>
  </si>
  <si>
    <t xml:space="preserve">AEDM Training is generally undertaken when a number of director appointments expire at the same time, otherwise it is every 2-3 years. </t>
  </si>
  <si>
    <t xml:space="preserve">Directors complete a Statement of Interest upon appointment. </t>
  </si>
  <si>
    <t>Western Australian Land Information Authority Board of Management</t>
  </si>
  <si>
    <t>Western Australian Lotteries Commission Board (Lotterywest)</t>
  </si>
  <si>
    <t>Review of Corporate Governance Framework
Undertook a Fraud Risk Assessment 
Consideration of integrity matters through the Audit and Risk Management Committee</t>
  </si>
  <si>
    <t>Code of Conduct for Board and Committee members was reviewed in February 2021
Information session provided to all Board members in August 2020</t>
  </si>
  <si>
    <t>Fraud survey conducted
Monthly dashboard review of complaints
Board updated on one potential misconduct matter investigated</t>
  </si>
  <si>
    <t>It is understood that some members may have undertaken similar training as part of their other roles or work commitments</t>
  </si>
  <si>
    <t>The Lotterywest Code of Conduct for Board and Committee members specifically addresses Gifts, Benefits, Hospitality and Invitations and  requires compliance with Lotterywest's Gifts, Benefits, Hospitality and Invitations Policy</t>
  </si>
  <si>
    <t xml:space="preserve">Statement of Expectation from Minister dated 28 June 2021 was received on 13 July 2021. 
Each year the Lotterywest Board submits to the Minister a Statement of Corporate Intent and a Strategic Development Plan outlining the intent and resourcing for the next 12 months and 5 years respectively. </t>
  </si>
  <si>
    <t xml:space="preserve">Fraud Risk Assessment undertaken including a survey which gauged culture and willingness to report.
Lotterywest's Code of Conduct does state that victimisation of people reporting unethical behaviour is not tolerated however this is not included in the Board and Committee Charter or Code of Conduct.  </t>
  </si>
  <si>
    <t>Western Australian Meat Industry Authority Board</t>
  </si>
  <si>
    <t>Our code of conduct is consistent with CI No7, but we have not carried out any specific integrity training. The Board Chairman will now build this into our Members appointment training requirements moving forward, but could you advise me if there is any integrity training material/presentations that have been formulated and which we could utilise?</t>
  </si>
  <si>
    <t>Western Australian Museum Board of Trustees</t>
  </si>
  <si>
    <t>The WA Museum’s integrated internal control system was informed by precursor to the Integrity Strategy, the PSC Accountability Map, Good Governance Guide Operational Matrix and Good Governance Checklist. In 2021-22, the Museum’s integrity and control system will be reviewed using the Integrity Strategy and snapshot tool.</t>
  </si>
  <si>
    <t xml:space="preserve">The WA Museum Executive Risk Management Committee submitted to the Finance and Audit Committee (a sub-committee of the Board of Trustees) for assessment a report on its integrated internal control system. 
The Board of Trustees review the Museum’s strategic and operational risk registers annually, and receive a risk report at each meeting of high and critical risks. This includes risk related to integrity. 
</t>
  </si>
  <si>
    <t>The functions and administration of the Museum, including the Board of Trustees, is specified in the Museum Act 1969.</t>
  </si>
  <si>
    <t xml:space="preserve">The Finance and Audit Committee endorsed a recommendation regarding the circumstances in which a Public Interest Disclosure (PID) Officer could inform the Chair of the Committee that an allegation under the PID Act 2003 has been made.
Museum PID Officers will assess, case by case, if the FAC Chair can be informed that an allegation has been made. This must meet the following criteria:
1.	The matter is one that the FAC would normally be alerted to;
2.	Informing the Chair and/or FAC Committee will not breach the PID Act (in particular Section 16); and
3.	Information provided is of a general nature only.
</t>
  </si>
  <si>
    <t>Western Australian Planning Commission Board</t>
  </si>
  <si>
    <t>The Western Australian Planning Commission is not aware of the Integrity Strategy for WA Public Authorities.  The Commission has commenced a review of its Governance Guide and will review the information contained within the Integrity Strategy and apply any relevant principles to manage and improve integrity.</t>
  </si>
  <si>
    <t>Western Australian Sports Centre Trust Board (VenuesWest)</t>
  </si>
  <si>
    <t>Western Australian Tourism Commission Board of Commissioners</t>
  </si>
  <si>
    <t>.</t>
  </si>
  <si>
    <t>External review of Board by the Minister for Tourism.</t>
  </si>
  <si>
    <t>Nil response</t>
  </si>
  <si>
    <t>Responsibility to report is included in the Board charter.</t>
  </si>
  <si>
    <t>Western Australian Treasury Corporation - Board of Directors</t>
  </si>
  <si>
    <t>Wheatbelt Development Commission Board</t>
  </si>
  <si>
    <t>WorkCover Western Australia Authority</t>
  </si>
  <si>
    <t>Formal AEDM training for new members is being considered</t>
  </si>
  <si>
    <t>External behavioural controls audit report</t>
  </si>
  <si>
    <t xml:space="preserve">Reference to Public Interest Disclosure is included in the Code. </t>
  </si>
  <si>
    <t>Zoological Parks Authority Board</t>
  </si>
  <si>
    <t xml:space="preserve">The Board has used the PSC snapshot tool to assess integrity in financial management. In 2021-22 work will be undertaken to identify further outcomes arising from the Integrity Snapshot Tool. </t>
  </si>
  <si>
    <t xml:space="preserve">When requested. </t>
  </si>
  <si>
    <t>2020-21 Annual Collections - reporting relationships</t>
  </si>
  <si>
    <t>Entities responding to the Equal Employment Opportunity Annual Collection and/or Integrity and Conduct Annual Collection had the opportunity to report that their information would be provided by another body, and/or that they would report on behalf of both themselves and other bodies.</t>
  </si>
  <si>
    <t>Entity Name</t>
  </si>
  <si>
    <t>Response provided via</t>
  </si>
  <si>
    <t>Art Gallery of Western Australia</t>
  </si>
  <si>
    <t>Botanic Gardens and Parks Authority</t>
  </si>
  <si>
    <t>Combat Sports Commission</t>
  </si>
  <si>
    <t>Conservation and Parks Commission</t>
  </si>
  <si>
    <t>Country Housing Authority</t>
  </si>
  <si>
    <t>Director of Equal Opportunity in Public Employment</t>
  </si>
  <si>
    <t>Disability Services Commission</t>
  </si>
  <si>
    <t>Environmental Protection Authority</t>
  </si>
  <si>
    <t>Equal Opportunity Commission</t>
  </si>
  <si>
    <t>Gascoyne Development Commission</t>
  </si>
  <si>
    <t>Goldfields-Esperance Development Commission</t>
  </si>
  <si>
    <t>Great Southern Development Commission</t>
  </si>
  <si>
    <t>Healthway</t>
  </si>
  <si>
    <t>Heritage Council of Western Australia</t>
  </si>
  <si>
    <t>Housing Authority</t>
  </si>
  <si>
    <t>Keep Australia Beautiful WA</t>
  </si>
  <si>
    <t>Kimberley Development Commission</t>
  </si>
  <si>
    <t>Law Reform Commission of Western Australia</t>
  </si>
  <si>
    <t>Liquor Commission</t>
  </si>
  <si>
    <t>Mid West Development Commission</t>
  </si>
  <si>
    <t>Ministerial Offices</t>
  </si>
  <si>
    <t>Office of the Public Advocate</t>
  </si>
  <si>
    <t>Parliamentary Electorate Offices</t>
  </si>
  <si>
    <t>Parliamentary Superannuation Board</t>
  </si>
  <si>
    <t>Peel Development Commission</t>
  </si>
  <si>
    <t>Perth Theatre Trust</t>
  </si>
  <si>
    <t>Prisoners Review Board</t>
  </si>
  <si>
    <t>Professional Standards Council</t>
  </si>
  <si>
    <t>Public Education Endowment Trust</t>
  </si>
  <si>
    <t>Public Trustee</t>
  </si>
  <si>
    <t>Queen Elizabeth II Medical Centre Trust</t>
  </si>
  <si>
    <t>Rottnest Island Authority</t>
  </si>
  <si>
    <t>Rural Business Development Corporation</t>
  </si>
  <si>
    <t>School Curriculum and Standards Authority</t>
  </si>
  <si>
    <t>Solicitor-General</t>
  </si>
  <si>
    <t>South West Development Commission</t>
  </si>
  <si>
    <t>State Library of Western Australia</t>
  </si>
  <si>
    <t>State Records Office</t>
  </si>
  <si>
    <t>State Supply Commission</t>
  </si>
  <si>
    <t>Tourism Western Australia</t>
  </si>
  <si>
    <t>Western Australian Building Management Authority</t>
  </si>
  <si>
    <t>Western Australian Coastal Shipping Commission (Stateships)</t>
  </si>
  <si>
    <t>Western Australian Land Authority</t>
  </si>
  <si>
    <t>Western Australian Museum</t>
  </si>
  <si>
    <t>Western Australian Planning Commission</t>
  </si>
  <si>
    <t>Wheatbelt Development Commission</t>
  </si>
  <si>
    <t>WorkSafe Western Australia</t>
  </si>
  <si>
    <t>Zoological Parks Authority</t>
  </si>
  <si>
    <r>
      <t xml:space="preserve">See 'ANZSCO' for additional information on the relationship between Occupational Groups, as referred to in the </t>
    </r>
    <r>
      <rPr>
        <i/>
        <sz val="9"/>
        <color theme="1"/>
        <rFont val="Arial"/>
        <family val="2"/>
      </rPr>
      <t>State of the Western Australian Government Sector Workforce 2020-21</t>
    </r>
    <r>
      <rPr>
        <sz val="9"/>
        <color theme="1"/>
        <rFont val="Arial"/>
        <family val="2"/>
      </rPr>
      <t>, and Australian and New Zealand Standard Classification of Occupations (ANZSCO).</t>
    </r>
  </si>
  <si>
    <r>
      <t xml:space="preserve">Data for Western Australia Police relates to public sector employees. Sworn officers are employed by the Police Force (a non-public sector entity as defined in the </t>
    </r>
    <r>
      <rPr>
        <i/>
        <sz val="9"/>
        <rFont val="Arial"/>
        <family val="2"/>
      </rPr>
      <t>Public Sector Management Act 1994</t>
    </r>
    <r>
      <rPr>
        <sz val="9"/>
        <rFont val="Arial"/>
        <family val="2"/>
      </rPr>
      <t>), separate from the Police Service.</t>
    </r>
  </si>
  <si>
    <r>
      <t>Public sector workforce, 2016-17 to 2020-21</t>
    </r>
    <r>
      <rPr>
        <sz val="9"/>
        <color rgb="FFFF0000"/>
        <rFont val="Arial"/>
        <family val="2"/>
      </rPr>
      <t>.</t>
    </r>
    <r>
      <rPr>
        <sz val="9"/>
        <color theme="1"/>
        <rFont val="Arial"/>
        <family val="2"/>
      </rPr>
      <t xml:space="preserve"> Source: HR MOIR - average of financial year quarterly data (September, December, March and June) provided by reporting entities. Quarterly data provided by entities comprises a snapshot of the last pay period in each quarter.</t>
    </r>
  </si>
  <si>
    <r>
      <t xml:space="preserve">See 'ANZSCO' for additional information on the relationship between Occupational Groups, as referred to in the </t>
    </r>
    <r>
      <rPr>
        <i/>
        <sz val="9"/>
        <rFont val="Arial"/>
        <family val="2"/>
      </rPr>
      <t>State of the Western Australian Government Sector Workforce 2020-21,</t>
    </r>
    <r>
      <rPr>
        <sz val="9"/>
        <rFont val="Arial"/>
        <family val="2"/>
      </rPr>
      <t xml:space="preserve"> and Australian and New Zealand Standard Classification of Occupations (ANZSCO).</t>
    </r>
  </si>
  <si>
    <t>Reporting relationships for these entities are detailed below.</t>
  </si>
  <si>
    <t>Racing Penalties Appeal Tribunal of Western Australia (EEO annual collection only)</t>
  </si>
  <si>
    <t>Additional data definitions are provided on each sheet and further information can be found online:</t>
  </si>
  <si>
    <r>
      <t xml:space="preserve">Australian and New Zealand Standard Classification of Occupations (ANZSCO) groups are not equavalent to the occupational clusters referred to in the </t>
    </r>
    <r>
      <rPr>
        <i/>
        <sz val="9"/>
        <rFont val="Arial"/>
        <family val="2"/>
      </rPr>
      <t>State of the Western Australian Government Sector Workforce 2020-21</t>
    </r>
    <r>
      <rPr>
        <sz val="9"/>
        <rFont val="Arial"/>
        <family val="2"/>
      </rPr>
      <t>. Columns A to C below provides the relationship between Occupation Group and ANZSCO classification groupings. Figures reflect the average proportions of the workforce across the four quarterly snapshots in the 2019-20 financial year.</t>
    </r>
  </si>
  <si>
    <t>Valid responses' refer to data recording that an employee does or does not identify as a member of a given diverse group. Where data has not been supplied or reported, responses are not considered 'valid'.</t>
  </si>
  <si>
    <t>Management Tiers (MT) relate to employees in the top three tiers of an organisation. Tiers relate to management and decision-making responsibilities rather than salary.</t>
  </si>
  <si>
    <t>This collection requested information from local governments, public universities and government trading enterprises, relating to workforce diversification planning and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</si>
</sst>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0"/>
    <numFmt numFmtId="167" formatCode="0.0"/>
  </numFmts>
  <fonts count="34">
    <font>
      <sz val="11"/>
      <color theme="1"/>
      <name val="Calibri"/>
      <family val="2"/>
    </font>
    <font>
      <sz val="11"/>
      <color theme="1"/>
      <name val="Calibri"/>
      <family val="2"/>
    </font>
    <font>
      <b/>
      <sz val="11"/>
      <color theme="1"/>
      <name val="Calibri"/>
      <family val="2"/>
    </font>
    <font>
      <sz val="28"/>
      <color theme="9"/>
      <name val="Century Gothic"/>
      <family val="2"/>
    </font>
    <font>
      <sz val="20"/>
      <color rgb="FF000000"/>
      <name val="Century Gothic"/>
      <family val="2"/>
    </font>
    <font>
      <sz val="11"/>
      <color rgb="FF000000"/>
      <name val="Arial"/>
      <family val="2"/>
    </font>
    <font>
      <sz val="11"/>
      <color theme="1"/>
      <name val="Arial"/>
      <family val="2"/>
    </font>
    <font>
      <sz val="11"/>
      <color theme="1"/>
      <name val="+mj-lt"/>
    </font>
    <font>
      <u/>
      <sz val="11"/>
      <color theme="8"/>
      <name val="+mj-lt"/>
    </font>
    <font>
      <sz val="11"/>
      <name val="Calibri"/>
      <family val="2"/>
    </font>
    <font>
      <sz val="10"/>
      <name val="Arial"/>
      <family val="2"/>
    </font>
    <font>
      <sz val="10"/>
      <color theme="1"/>
      <name val="Calibri"/>
      <family val="2"/>
    </font>
    <font>
      <u/>
      <sz val="11"/>
      <color theme="10"/>
      <name val="Calibri"/>
      <family val="2"/>
    </font>
    <font>
      <sz val="11"/>
      <color indexed="8"/>
      <name val="Calibri"/>
      <family val="2"/>
      <scheme val="minor"/>
    </font>
    <font>
      <sz val="9"/>
      <name val="Arial"/>
      <family val="2"/>
    </font>
    <font>
      <sz val="9"/>
      <color theme="1"/>
      <name val="Arial"/>
      <family val="2"/>
    </font>
    <font>
      <b/>
      <sz val="9"/>
      <color indexed="8"/>
      <name val="Arial"/>
      <family val="2"/>
    </font>
    <font>
      <b/>
      <i/>
      <sz val="9"/>
      <color indexed="8"/>
      <name val="Arial"/>
      <family val="2"/>
    </font>
    <font>
      <sz val="9"/>
      <color indexed="8"/>
      <name val="Arial"/>
      <family val="2"/>
    </font>
    <font>
      <sz val="9"/>
      <color rgb="FFFF0000"/>
      <name val="Arial"/>
      <family val="2"/>
    </font>
    <font>
      <b/>
      <sz val="9"/>
      <name val="Arial"/>
      <family val="2"/>
    </font>
    <font>
      <b/>
      <sz val="9"/>
      <color rgb="FF000000"/>
      <name val="Arial"/>
      <family val="2"/>
    </font>
    <font>
      <b/>
      <i/>
      <sz val="9"/>
      <color rgb="FF000000"/>
      <name val="Arial"/>
      <family val="2"/>
    </font>
    <font>
      <b/>
      <i/>
      <sz val="9"/>
      <name val="Arial"/>
      <family val="2"/>
    </font>
    <font>
      <b/>
      <sz val="9"/>
      <color theme="1"/>
      <name val="Arial"/>
      <family val="2"/>
    </font>
    <font>
      <b/>
      <sz val="9"/>
      <color rgb="FFFFFFFF"/>
      <name val="Arial"/>
      <family val="2"/>
    </font>
    <font>
      <sz val="9"/>
      <color rgb="FF000000"/>
      <name val="Arial"/>
      <family val="2"/>
    </font>
    <font>
      <sz val="9"/>
      <color theme="1"/>
      <name val="Calibri"/>
      <family val="2"/>
    </font>
    <font>
      <sz val="9"/>
      <color indexed="8"/>
      <name val="Calibri"/>
      <family val="2"/>
      <scheme val="minor"/>
    </font>
    <font>
      <u/>
      <sz val="9"/>
      <color theme="10"/>
      <name val="Arial"/>
      <family val="2"/>
    </font>
    <font>
      <sz val="9"/>
      <name val="Calibri"/>
      <family val="2"/>
    </font>
    <font>
      <i/>
      <sz val="9"/>
      <name val="Arial"/>
      <family val="2"/>
    </font>
    <font>
      <i/>
      <sz val="9"/>
      <color theme="1"/>
      <name val="Arial"/>
      <family val="2"/>
    </font>
    <font>
      <i/>
      <sz val="9"/>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rgb="FFAEAAAA"/>
      </left>
      <right style="hair">
        <color rgb="FFAEAAAA"/>
      </right>
      <top/>
      <bottom style="hair">
        <color rgb="FFAEAAAA"/>
      </bottom>
      <diagonal/>
    </border>
    <border>
      <left style="hair">
        <color rgb="FFAEAAAA"/>
      </left>
      <right style="hair">
        <color rgb="FFAEAAAA"/>
      </right>
      <top style="hair">
        <color rgb="FFAEAAAA"/>
      </top>
      <bottom style="hair">
        <color rgb="FFAEAAAA"/>
      </bottom>
      <diagonal/>
    </border>
    <border>
      <left style="hair">
        <color rgb="FFA6A6A6"/>
      </left>
      <right style="hair">
        <color rgb="FFA6A6A6"/>
      </right>
      <top style="hair">
        <color rgb="FFA6A6A6"/>
      </top>
      <bottom style="hair">
        <color rgb="FFA6A6A6"/>
      </bottom>
      <diagonal/>
    </border>
    <border>
      <left style="hair">
        <color rgb="FFA6A6A6"/>
      </left>
      <right style="hair">
        <color rgb="FFA6A6A6"/>
      </right>
      <top style="hair">
        <color rgb="FFA6A6A6"/>
      </top>
      <bottom/>
      <diagonal/>
    </border>
    <border>
      <left style="hair">
        <color rgb="FFA6A6A6"/>
      </left>
      <right/>
      <top style="hair">
        <color rgb="FFA6A6A6"/>
      </top>
      <bottom style="hair">
        <color rgb="FFA6A6A6"/>
      </bottom>
      <diagonal/>
    </border>
    <border>
      <left/>
      <right/>
      <top style="hair">
        <color rgb="FFA6A6A6"/>
      </top>
      <bottom style="hair">
        <color rgb="FFA6A6A6"/>
      </bottom>
      <diagonal/>
    </border>
    <border>
      <left/>
      <right style="hair">
        <color rgb="FFA6A6A6"/>
      </right>
      <top style="hair">
        <color rgb="FFA6A6A6"/>
      </top>
      <bottom style="hair">
        <color rgb="FFA6A6A6"/>
      </bottom>
      <diagonal/>
    </border>
    <border>
      <left style="hair">
        <color rgb="FFA6A6A6"/>
      </left>
      <right style="hair">
        <color rgb="FFA6A6A6"/>
      </right>
      <top/>
      <bottom style="hair">
        <color rgb="FFA6A6A6"/>
      </bottom>
      <diagonal/>
    </border>
  </borders>
  <cellStyleXfs count="6">
    <xf numFmtId="0" fontId="0" fillId="0" borderId="0"/>
    <xf numFmtId="9" fontId="1" fillId="0" borderId="0" applyFont="0" applyFill="0" applyBorder="0" applyAlignment="0" applyProtection="0"/>
    <xf numFmtId="0" fontId="10" fillId="0" borderId="0"/>
    <xf numFmtId="0" fontId="10" fillId="0" borderId="0"/>
    <xf numFmtId="0" fontId="12" fillId="0" borderId="0" applyNumberFormat="0" applyFill="0" applyBorder="0" applyAlignment="0" applyProtection="0"/>
    <xf numFmtId="0" fontId="13" fillId="0" borderId="0"/>
  </cellStyleXfs>
  <cellXfs count="95">
    <xf numFmtId="0" fontId="0" fillId="0" borderId="0" xfId="0"/>
    <xf numFmtId="0" fontId="3" fillId="0" borderId="0" xfId="0" applyFont="1" applyAlignment="1">
      <alignment wrapText="1"/>
    </xf>
    <xf numFmtId="0" fontId="4"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7" fillId="0" borderId="0" xfId="0" applyFont="1" applyAlignment="1">
      <alignment horizontal="left" vertical="center" wrapText="1"/>
    </xf>
    <xf numFmtId="0" fontId="8" fillId="0" borderId="0" xfId="0" applyFont="1" applyAlignment="1">
      <alignment horizontal="left" vertical="top" wrapText="1"/>
    </xf>
    <xf numFmtId="0" fontId="0" fillId="0" borderId="0" xfId="0" applyAlignment="1">
      <alignment vertical="top"/>
    </xf>
    <xf numFmtId="0" fontId="3" fillId="0" borderId="0" xfId="0" applyFont="1" applyAlignment="1">
      <alignment vertical="center"/>
    </xf>
    <xf numFmtId="0" fontId="6" fillId="0" borderId="0" xfId="0" applyFont="1"/>
    <xf numFmtId="165" fontId="0" fillId="0" borderId="0" xfId="1" applyNumberFormat="1" applyFont="1"/>
    <xf numFmtId="164" fontId="0" fillId="0" borderId="0" xfId="0" applyNumberFormat="1"/>
    <xf numFmtId="9" fontId="0" fillId="0" borderId="0" xfId="1" applyFont="1"/>
    <xf numFmtId="0" fontId="3" fillId="0" borderId="0" xfId="0" applyFont="1"/>
    <xf numFmtId="0" fontId="13" fillId="0" borderId="0" xfId="5"/>
    <xf numFmtId="0" fontId="14" fillId="0" borderId="0" xfId="0" applyFont="1"/>
    <xf numFmtId="0" fontId="15" fillId="0" borderId="0" xfId="0" applyFont="1"/>
    <xf numFmtId="49" fontId="18" fillId="0" borderId="6" xfId="5" applyNumberFormat="1" applyFont="1" applyBorder="1"/>
    <xf numFmtId="0" fontId="3" fillId="0" borderId="0" xfId="0" applyFont="1" applyAlignment="1">
      <alignment horizontal="left" vertical="center"/>
    </xf>
    <xf numFmtId="0" fontId="14" fillId="0" borderId="0" xfId="0" applyFont="1" applyAlignment="1">
      <alignment horizontal="center"/>
    </xf>
    <xf numFmtId="0" fontId="14" fillId="0" borderId="0" xfId="0" applyFont="1" applyAlignment="1">
      <alignment horizontal="left"/>
    </xf>
    <xf numFmtId="0" fontId="14" fillId="0" borderId="0" xfId="0" applyFont="1" applyAlignment="1">
      <alignment horizontal="right"/>
    </xf>
    <xf numFmtId="0" fontId="19" fillId="0" borderId="0" xfId="0" applyFont="1"/>
    <xf numFmtId="0" fontId="14" fillId="3" borderId="0" xfId="0" applyFont="1" applyFill="1"/>
    <xf numFmtId="0" fontId="15" fillId="0" borderId="0" xfId="0" applyFont="1" applyAlignment="1">
      <alignment horizontal="left"/>
    </xf>
    <xf numFmtId="0" fontId="20" fillId="0" borderId="6" xfId="5" applyFont="1" applyBorder="1" applyAlignment="1">
      <alignment horizontal="center" vertical="center" wrapText="1"/>
    </xf>
    <xf numFmtId="0" fontId="20" fillId="0" borderId="6" xfId="0" applyFont="1" applyBorder="1" applyAlignment="1">
      <alignment horizontal="center" vertical="center" wrapText="1"/>
    </xf>
    <xf numFmtId="49" fontId="26" fillId="0" borderId="7" xfId="5" applyNumberFormat="1" applyFont="1" applyBorder="1"/>
    <xf numFmtId="49" fontId="26" fillId="0" borderId="7" xfId="5" applyNumberFormat="1" applyFont="1" applyBorder="1" applyAlignment="1">
      <alignment horizontal="center" vertical="center"/>
    </xf>
    <xf numFmtId="0" fontId="26" fillId="0" borderId="7" xfId="5" applyFont="1" applyBorder="1"/>
    <xf numFmtId="49" fontId="26" fillId="0" borderId="8" xfId="5" applyNumberFormat="1" applyFont="1" applyBorder="1"/>
    <xf numFmtId="49" fontId="26" fillId="0" borderId="8" xfId="5" applyNumberFormat="1" applyFont="1" applyBorder="1" applyAlignment="1">
      <alignment horizontal="center" vertical="center"/>
    </xf>
    <xf numFmtId="0" fontId="26" fillId="0" borderId="8" xfId="5" applyFont="1" applyBorder="1"/>
    <xf numFmtId="0" fontId="21" fillId="0" borderId="9" xfId="0" applyFont="1" applyBorder="1" applyAlignment="1">
      <alignment horizontal="center" vertical="center" wrapText="1"/>
    </xf>
    <xf numFmtId="49" fontId="26" fillId="0" borderId="9" xfId="0" applyNumberFormat="1" applyFont="1" applyBorder="1"/>
    <xf numFmtId="0" fontId="26" fillId="0" borderId="9" xfId="0" applyFont="1" applyBorder="1"/>
    <xf numFmtId="49" fontId="26" fillId="0" borderId="9" xfId="0" applyNumberFormat="1" applyFont="1" applyBorder="1" applyAlignment="1">
      <alignment horizontal="center" vertical="center"/>
    </xf>
    <xf numFmtId="0" fontId="15" fillId="0" borderId="6" xfId="0" applyFont="1" applyBorder="1"/>
    <xf numFmtId="0" fontId="20" fillId="0" borderId="6" xfId="0" applyFont="1" applyBorder="1"/>
    <xf numFmtId="0" fontId="9" fillId="0" borderId="0" xfId="0" applyFont="1"/>
    <xf numFmtId="0" fontId="27" fillId="0" borderId="0" xfId="0" applyFont="1"/>
    <xf numFmtId="0" fontId="28" fillId="0" borderId="0" xfId="5" applyFont="1"/>
    <xf numFmtId="0" fontId="29" fillId="0" borderId="0" xfId="4" applyFont="1" applyAlignment="1"/>
    <xf numFmtId="0" fontId="15" fillId="0" borderId="0" xfId="0" quotePrefix="1" applyFont="1"/>
    <xf numFmtId="0" fontId="30" fillId="0" borderId="0" xfId="0" applyFont="1"/>
    <xf numFmtId="165" fontId="15" fillId="0" borderId="6" xfId="1" applyNumberFormat="1" applyFont="1" applyBorder="1"/>
    <xf numFmtId="165" fontId="15" fillId="0" borderId="6" xfId="1" applyNumberFormat="1" applyFont="1" applyBorder="1" applyAlignment="1">
      <alignment horizontal="right"/>
    </xf>
    <xf numFmtId="167" fontId="15" fillId="0" borderId="6" xfId="0" applyNumberFormat="1" applyFont="1" applyBorder="1"/>
    <xf numFmtId="49" fontId="14" fillId="0" borderId="0" xfId="0" quotePrefix="1" applyNumberFormat="1" applyFont="1"/>
    <xf numFmtId="0" fontId="2" fillId="0" borderId="0" xfId="0" applyFont="1" applyAlignment="1">
      <alignment horizontal="center" vertical="center"/>
    </xf>
    <xf numFmtId="0" fontId="20" fillId="0" borderId="6" xfId="2" applyFont="1" applyBorder="1" applyAlignment="1">
      <alignment horizontal="center" vertical="center" wrapText="1"/>
    </xf>
    <xf numFmtId="166" fontId="20" fillId="0" borderId="6" xfId="0" applyNumberFormat="1" applyFont="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wrapText="1"/>
    </xf>
    <xf numFmtId="0" fontId="14" fillId="2" borderId="6" xfId="0" applyFont="1" applyFill="1" applyBorder="1"/>
    <xf numFmtId="0" fontId="24" fillId="0" borderId="6" xfId="0" applyFont="1" applyBorder="1" applyAlignment="1">
      <alignment horizontal="right"/>
    </xf>
    <xf numFmtId="0" fontId="15" fillId="0" borderId="6" xfId="0" applyFont="1" applyBorder="1" applyAlignment="1">
      <alignment vertical="center"/>
    </xf>
    <xf numFmtId="164" fontId="15" fillId="0" borderId="6" xfId="0" applyNumberFormat="1" applyFont="1" applyBorder="1"/>
    <xf numFmtId="0" fontId="26" fillId="0" borderId="6" xfId="0" applyFont="1" applyBorder="1" applyAlignment="1">
      <alignment vertical="center"/>
    </xf>
    <xf numFmtId="165" fontId="15" fillId="0" borderId="6" xfId="1" applyNumberFormat="1" applyFont="1" applyFill="1" applyBorder="1"/>
    <xf numFmtId="0" fontId="15" fillId="0" borderId="0" xfId="0" applyFont="1" applyAlignment="1">
      <alignment horizontal="center" vertical="center"/>
    </xf>
    <xf numFmtId="0" fontId="20" fillId="0" borderId="6" xfId="3" applyFont="1" applyBorder="1" applyAlignment="1">
      <alignment horizontal="center" vertical="center" wrapText="1"/>
    </xf>
    <xf numFmtId="0" fontId="15" fillId="0" borderId="0" xfId="0" applyFont="1" applyAlignment="1">
      <alignment horizontal="center" vertical="center" wrapText="1"/>
    </xf>
    <xf numFmtId="0" fontId="27" fillId="0" borderId="0" xfId="0" applyFont="1" applyAlignment="1">
      <alignment horizontal="center" vertical="center" wrapText="1"/>
    </xf>
    <xf numFmtId="0" fontId="16" fillId="0" borderId="6" xfId="5" applyFont="1" applyBorder="1" applyAlignment="1">
      <alignment horizontal="center" vertical="center" wrapText="1"/>
    </xf>
    <xf numFmtId="0" fontId="24" fillId="0" borderId="0" xfId="0" applyFont="1" applyAlignment="1">
      <alignment horizontal="center" vertical="center" wrapText="1"/>
    </xf>
    <xf numFmtId="0" fontId="21" fillId="0" borderId="6" xfId="5" applyFont="1" applyBorder="1" applyAlignment="1">
      <alignment horizontal="center" vertical="center" wrapText="1"/>
    </xf>
    <xf numFmtId="49" fontId="21" fillId="0" borderId="6" xfId="5" applyNumberFormat="1" applyFont="1" applyBorder="1" applyAlignment="1">
      <alignment horizontal="center" vertical="center" wrapText="1"/>
    </xf>
    <xf numFmtId="0" fontId="33" fillId="2" borderId="6" xfId="0" applyFont="1" applyFill="1" applyBorder="1" applyAlignment="1">
      <alignment horizontal="left" vertical="center"/>
    </xf>
    <xf numFmtId="49" fontId="14" fillId="0" borderId="0" xfId="0" quotePrefix="1" applyNumberFormat="1" applyFont="1" applyAlignment="1">
      <alignment horizontal="left" wrapText="1"/>
    </xf>
    <xf numFmtId="0" fontId="24" fillId="2" borderId="6" xfId="0" applyFont="1" applyFill="1" applyBorder="1" applyAlignment="1">
      <alignment horizontal="center"/>
    </xf>
    <xf numFmtId="0" fontId="33" fillId="0" borderId="6" xfId="0" applyFont="1" applyBorder="1" applyAlignment="1">
      <alignment horizontal="left" vertical="center"/>
    </xf>
    <xf numFmtId="0" fontId="24" fillId="0" borderId="6" xfId="0" applyFont="1" applyBorder="1" applyAlignment="1">
      <alignment horizontal="center" vertical="center"/>
    </xf>
    <xf numFmtId="0" fontId="20" fillId="0" borderId="6" xfId="2" applyFont="1" applyBorder="1" applyAlignment="1">
      <alignment horizontal="center" vertical="center" wrapText="1"/>
    </xf>
    <xf numFmtId="0" fontId="24" fillId="0" borderId="6" xfId="0" applyFont="1" applyBorder="1" applyAlignment="1">
      <alignment horizontal="center" vertical="center" wrapText="1"/>
    </xf>
    <xf numFmtId="0" fontId="20" fillId="0" borderId="6" xfId="3" applyFont="1" applyBorder="1" applyAlignment="1">
      <alignment horizontal="center" vertical="center" wrapText="1"/>
    </xf>
    <xf numFmtId="0" fontId="16" fillId="0" borderId="4" xfId="5" applyFont="1" applyBorder="1" applyAlignment="1">
      <alignment horizontal="center" vertical="center" wrapText="1"/>
    </xf>
    <xf numFmtId="0" fontId="16" fillId="0" borderId="5" xfId="5" applyFont="1" applyBorder="1" applyAlignment="1">
      <alignment horizontal="center" vertical="center" wrapText="1"/>
    </xf>
    <xf numFmtId="0" fontId="16" fillId="0" borderId="1" xfId="5" applyFont="1" applyBorder="1" applyAlignment="1">
      <alignment horizontal="center" vertical="center"/>
    </xf>
    <xf numFmtId="0" fontId="16" fillId="0" borderId="3" xfId="5" applyFont="1" applyBorder="1" applyAlignment="1">
      <alignment horizontal="center" vertical="center"/>
    </xf>
    <xf numFmtId="0" fontId="15" fillId="0" borderId="0" xfId="0" applyFont="1" applyAlignment="1">
      <alignment horizontal="left" wrapText="1"/>
    </xf>
    <xf numFmtId="0" fontId="21" fillId="0" borderId="6" xfId="5" applyFont="1" applyBorder="1" applyAlignment="1">
      <alignment horizontal="center" vertical="center" wrapText="1"/>
    </xf>
    <xf numFmtId="0" fontId="20" fillId="0" borderId="6" xfId="5" applyFont="1" applyBorder="1" applyAlignment="1">
      <alignment horizontal="center" vertical="center" wrapText="1"/>
    </xf>
    <xf numFmtId="0" fontId="20" fillId="0" borderId="6" xfId="0" applyFont="1" applyBorder="1" applyAlignment="1">
      <alignment horizontal="center" vertical="center" wrapText="1"/>
    </xf>
    <xf numFmtId="0" fontId="20" fillId="0" borderId="1" xfId="5" applyFont="1" applyBorder="1" applyAlignment="1">
      <alignment horizontal="center" vertical="center" wrapText="1"/>
    </xf>
    <xf numFmtId="0" fontId="20" fillId="0" borderId="2" xfId="5" applyFont="1" applyBorder="1" applyAlignment="1">
      <alignment horizontal="center" vertical="center" wrapText="1"/>
    </xf>
    <xf numFmtId="0" fontId="20" fillId="0" borderId="3" xfId="5"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14" fillId="0" borderId="0" xfId="0" applyFont="1" applyAlignment="1">
      <alignment horizontal="left" wrapText="1"/>
    </xf>
  </cellXfs>
  <cellStyles count="6">
    <cellStyle name="Hyperlink" xfId="4" builtinId="8"/>
    <cellStyle name="Normal" xfId="0" builtinId="0"/>
    <cellStyle name="Normal 2" xfId="5" xr:uid="{00000000-0005-0000-0000-000002000000}"/>
    <cellStyle name="Normal_Sheet1" xfId="2" xr:uid="{00000000-0005-0000-0000-000003000000}"/>
    <cellStyle name="Normal_Sheet5" xfId="3" xr:uid="{00000000-0005-0000-0000-000004000000}"/>
    <cellStyle name="Percent" xfId="1" builtinId="5"/>
  </cellStyles>
  <dxfs count="3">
    <dxf>
      <font>
        <color theme="2"/>
      </font>
    </dxf>
    <dxf>
      <font>
        <color theme="2"/>
      </font>
    </dxf>
    <dxf>
      <font>
        <color them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10753726</xdr:colOff>
      <xdr:row>0</xdr:row>
      <xdr:rowOff>66675</xdr:rowOff>
    </xdr:from>
    <xdr:to>
      <xdr:col>0</xdr:col>
      <xdr:colOff>13098662</xdr:colOff>
      <xdr:row>1</xdr:row>
      <xdr:rowOff>180975</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a:fillRect/>
        </a:stretch>
      </xdr:blipFill>
      <xdr:spPr>
        <a:xfrm>
          <a:off x="10753726" y="66675"/>
          <a:ext cx="2344936" cy="990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a.gov.au/government/publications/about-our-workforce-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showGridLines="0" tabSelected="1" workbookViewId="0">
      <selection activeCell="A4" sqref="A4"/>
    </sheetView>
  </sheetViews>
  <sheetFormatPr defaultRowHeight="15"/>
  <cols>
    <col min="1" max="1" width="197.7109375" customWidth="1"/>
  </cols>
  <sheetData>
    <row r="1" spans="1:1" ht="69">
      <c r="A1" s="1" t="s">
        <v>0</v>
      </c>
    </row>
    <row r="2" spans="1:1" ht="26.25">
      <c r="A2" s="2" t="s">
        <v>1</v>
      </c>
    </row>
    <row r="3" spans="1:1" ht="33.75" customHeight="1">
      <c r="A3" s="3" t="s">
        <v>2</v>
      </c>
    </row>
    <row r="4" spans="1:1" ht="43.5" customHeight="1">
      <c r="A4" s="4" t="s">
        <v>3</v>
      </c>
    </row>
    <row r="5" spans="1:1" ht="43.5" customHeight="1">
      <c r="A5" s="5" t="s">
        <v>4</v>
      </c>
    </row>
    <row r="6" spans="1:1" ht="43.5" customHeight="1">
      <c r="A6" s="5" t="s">
        <v>5</v>
      </c>
    </row>
    <row r="7" spans="1:1" ht="30" customHeight="1">
      <c r="A7" s="6" t="s">
        <v>6</v>
      </c>
    </row>
    <row r="8" spans="1:1" ht="30" customHeight="1">
      <c r="A8" s="6" t="s">
        <v>7</v>
      </c>
    </row>
    <row r="9" spans="1:1" ht="31.5" customHeight="1">
      <c r="A9" s="6" t="s">
        <v>8</v>
      </c>
    </row>
    <row r="10" spans="1:1" ht="31.5" customHeight="1">
      <c r="A10" s="6" t="s">
        <v>9</v>
      </c>
    </row>
    <row r="11" spans="1:1">
      <c r="A11" s="6" t="s">
        <v>1636</v>
      </c>
    </row>
    <row r="12" spans="1:1" s="8" customFormat="1" ht="24" customHeight="1">
      <c r="A12" s="7" t="s">
        <v>10</v>
      </c>
    </row>
    <row r="13" spans="1:1" ht="20.25" customHeight="1">
      <c r="A13" s="6" t="s">
        <v>11</v>
      </c>
    </row>
  </sheetData>
  <hyperlinks>
    <hyperlink ref="A12" r:id="rId1" xr:uid="{00000000-0004-0000-0000-000000000000}"/>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9"/>
  <sheetViews>
    <sheetView showGridLines="0" topLeftCell="A67" zoomScaleNormal="100" workbookViewId="0">
      <selection activeCell="L76" sqref="L76"/>
    </sheetView>
  </sheetViews>
  <sheetFormatPr defaultRowHeight="15"/>
  <cols>
    <col min="1" max="1" width="64" style="10" bestFit="1" customWidth="1"/>
    <col min="2" max="5" width="11.140625" style="10" customWidth="1"/>
    <col min="6" max="7" width="11.140625" customWidth="1"/>
  </cols>
  <sheetData>
    <row r="1" spans="1:6" ht="34.5">
      <c r="A1" s="9" t="s">
        <v>12</v>
      </c>
    </row>
    <row r="2" spans="1:6" s="41" customFormat="1" ht="30" customHeight="1">
      <c r="A2" s="70" t="s">
        <v>1632</v>
      </c>
      <c r="B2" s="70"/>
      <c r="C2" s="70"/>
      <c r="D2" s="70"/>
      <c r="E2" s="70"/>
      <c r="F2" s="70"/>
    </row>
    <row r="3" spans="1:6" s="41" customFormat="1" ht="12">
      <c r="A3" s="70" t="s">
        <v>13</v>
      </c>
      <c r="B3" s="70"/>
      <c r="C3" s="70"/>
      <c r="D3" s="70"/>
      <c r="E3" s="70"/>
      <c r="F3" s="70"/>
    </row>
    <row r="4" spans="1:6" s="41" customFormat="1" ht="43.5" customHeight="1">
      <c r="A4" s="70" t="s">
        <v>14</v>
      </c>
      <c r="B4" s="70"/>
      <c r="C4" s="70"/>
      <c r="D4" s="70"/>
      <c r="E4" s="70"/>
      <c r="F4" s="70"/>
    </row>
    <row r="5" spans="1:6" s="41" customFormat="1" ht="28.5" customHeight="1">
      <c r="A5" s="70" t="s">
        <v>1633</v>
      </c>
      <c r="B5" s="70"/>
      <c r="C5" s="70"/>
      <c r="D5" s="70"/>
      <c r="E5" s="70"/>
      <c r="F5" s="70"/>
    </row>
    <row r="6" spans="1:6" s="41" customFormat="1" ht="27" customHeight="1">
      <c r="A6" s="70" t="s">
        <v>15</v>
      </c>
      <c r="B6" s="70"/>
      <c r="C6" s="70"/>
      <c r="D6" s="70"/>
      <c r="E6" s="70"/>
      <c r="F6" s="70"/>
    </row>
    <row r="7" spans="1:6" s="41" customFormat="1" ht="12">
      <c r="A7" s="16"/>
      <c r="B7" s="17"/>
      <c r="C7" s="17"/>
      <c r="D7" s="17"/>
      <c r="E7" s="17"/>
    </row>
    <row r="8" spans="1:6" s="41" customFormat="1" ht="12">
      <c r="A8" s="55"/>
      <c r="B8" s="71" t="s">
        <v>16</v>
      </c>
      <c r="C8" s="71"/>
      <c r="D8" s="71"/>
      <c r="E8" s="71"/>
      <c r="F8" s="71"/>
    </row>
    <row r="9" spans="1:6" s="41" customFormat="1" ht="12">
      <c r="A9" s="38"/>
      <c r="B9" s="56" t="s">
        <v>17</v>
      </c>
      <c r="C9" s="56" t="s">
        <v>18</v>
      </c>
      <c r="D9" s="56" t="s">
        <v>19</v>
      </c>
      <c r="E9" s="56" t="s">
        <v>20</v>
      </c>
      <c r="F9" s="56" t="s">
        <v>21</v>
      </c>
    </row>
    <row r="10" spans="1:6" s="41" customFormat="1" ht="12">
      <c r="A10" s="57" t="s">
        <v>22</v>
      </c>
      <c r="B10" s="58">
        <v>138307</v>
      </c>
      <c r="C10" s="58">
        <v>140025</v>
      </c>
      <c r="D10" s="58">
        <v>141359</v>
      </c>
      <c r="E10" s="58">
        <v>145067</v>
      </c>
      <c r="F10" s="58">
        <v>150522</v>
      </c>
    </row>
    <row r="11" spans="1:6" s="41" customFormat="1" ht="12">
      <c r="A11" s="57" t="s">
        <v>23</v>
      </c>
      <c r="B11" s="58">
        <v>109171</v>
      </c>
      <c r="C11" s="58">
        <v>110155</v>
      </c>
      <c r="D11" s="58">
        <v>110972</v>
      </c>
      <c r="E11" s="58">
        <v>114734</v>
      </c>
      <c r="F11" s="58">
        <v>119273</v>
      </c>
    </row>
    <row r="12" spans="1:6" s="41" customFormat="1" ht="12">
      <c r="A12" s="69" t="s">
        <v>24</v>
      </c>
      <c r="B12" s="69"/>
      <c r="C12" s="69"/>
      <c r="D12" s="69"/>
      <c r="E12" s="69"/>
      <c r="F12" s="69"/>
    </row>
    <row r="13" spans="1:6">
      <c r="A13" s="59" t="s">
        <v>25</v>
      </c>
      <c r="B13" s="46">
        <v>0.725595956820696</v>
      </c>
      <c r="C13" s="46">
        <v>0.72392787002321013</v>
      </c>
      <c r="D13" s="46">
        <v>0.72658267248636454</v>
      </c>
      <c r="E13" s="46">
        <v>0.72776716965264321</v>
      </c>
      <c r="F13" s="46">
        <v>0.72754813249890382</v>
      </c>
    </row>
    <row r="14" spans="1:6">
      <c r="A14" s="59" t="s">
        <v>26</v>
      </c>
      <c r="B14" s="46">
        <v>0.27438958259524104</v>
      </c>
      <c r="C14" s="46">
        <v>0.27605784681306911</v>
      </c>
      <c r="D14" s="46">
        <v>0.27338903076563925</v>
      </c>
      <c r="E14" s="46">
        <v>0.27218457678176289</v>
      </c>
      <c r="F14" s="46">
        <v>0.27239871912411473</v>
      </c>
    </row>
    <row r="15" spans="1:6">
      <c r="A15" s="59" t="s">
        <v>27</v>
      </c>
      <c r="B15" s="47" t="s">
        <v>28</v>
      </c>
      <c r="C15" s="47" t="s">
        <v>28</v>
      </c>
      <c r="D15" s="47" t="s">
        <v>28</v>
      </c>
      <c r="E15" s="47" t="s">
        <v>28</v>
      </c>
      <c r="F15" s="47" t="s">
        <v>28</v>
      </c>
    </row>
    <row r="16" spans="1:6">
      <c r="A16" s="69" t="s">
        <v>29</v>
      </c>
      <c r="B16" s="69"/>
      <c r="C16" s="69"/>
      <c r="D16" s="69"/>
      <c r="E16" s="69"/>
      <c r="F16" s="69"/>
    </row>
    <row r="17" spans="1:6">
      <c r="A17" s="59" t="s">
        <v>30</v>
      </c>
      <c r="B17" s="46">
        <v>4.0000000000000001E-3</v>
      </c>
      <c r="C17" s="46">
        <v>4.0000000000000001E-3</v>
      </c>
      <c r="D17" s="46">
        <v>4.0000000000000001E-3</v>
      </c>
      <c r="E17" s="46">
        <v>4.0000000000000001E-3</v>
      </c>
      <c r="F17" s="46">
        <v>4.0000000000000001E-3</v>
      </c>
    </row>
    <row r="18" spans="1:6">
      <c r="A18" s="59" t="s">
        <v>31</v>
      </c>
      <c r="B18" s="46">
        <v>3.9E-2</v>
      </c>
      <c r="C18" s="46">
        <v>3.7999999999999999E-2</v>
      </c>
      <c r="D18" s="46">
        <v>3.5999999999999997E-2</v>
      </c>
      <c r="E18" s="46">
        <v>3.5999999999999997E-2</v>
      </c>
      <c r="F18" s="46">
        <v>3.6999999999999998E-2</v>
      </c>
    </row>
    <row r="19" spans="1:6">
      <c r="A19" s="59" t="s">
        <v>32</v>
      </c>
      <c r="B19" s="46">
        <v>8.7999999999999995E-2</v>
      </c>
      <c r="C19" s="46">
        <v>8.7999999999999995E-2</v>
      </c>
      <c r="D19" s="46">
        <v>8.6999999999999994E-2</v>
      </c>
      <c r="E19" s="46">
        <v>8.5999999999999993E-2</v>
      </c>
      <c r="F19" s="46">
        <v>8.6999999999999994E-2</v>
      </c>
    </row>
    <row r="20" spans="1:6">
      <c r="A20" s="59" t="s">
        <v>33</v>
      </c>
      <c r="B20" s="46">
        <v>0.108</v>
      </c>
      <c r="C20" s="46">
        <v>0.111</v>
      </c>
      <c r="D20" s="46">
        <v>0.111</v>
      </c>
      <c r="E20" s="46">
        <v>0.109</v>
      </c>
      <c r="F20" s="46">
        <v>0.109</v>
      </c>
    </row>
    <row r="21" spans="1:6">
      <c r="A21" s="59" t="s">
        <v>34</v>
      </c>
      <c r="B21" s="46">
        <v>0.112</v>
      </c>
      <c r="C21" s="46">
        <v>0.114</v>
      </c>
      <c r="D21" s="46">
        <v>0.11700000000000001</v>
      </c>
      <c r="E21" s="46">
        <v>0.11899999999999999</v>
      </c>
      <c r="F21" s="46">
        <v>0.121</v>
      </c>
    </row>
    <row r="22" spans="1:6">
      <c r="A22" s="59" t="s">
        <v>35</v>
      </c>
      <c r="B22" s="46">
        <v>0.122</v>
      </c>
      <c r="C22" s="46">
        <v>0.12</v>
      </c>
      <c r="D22" s="46">
        <v>0.12</v>
      </c>
      <c r="E22" s="46">
        <v>0.12</v>
      </c>
      <c r="F22" s="46">
        <v>0.12</v>
      </c>
    </row>
    <row r="23" spans="1:6">
      <c r="A23" s="59" t="s">
        <v>36</v>
      </c>
      <c r="B23" s="46">
        <v>0.13400000000000001</v>
      </c>
      <c r="C23" s="46">
        <v>0.13500000000000001</v>
      </c>
      <c r="D23" s="46">
        <v>0.13400000000000001</v>
      </c>
      <c r="E23" s="46">
        <v>0.13200000000000001</v>
      </c>
      <c r="F23" s="46">
        <v>0.127</v>
      </c>
    </row>
    <row r="24" spans="1:6">
      <c r="A24" s="59" t="s">
        <v>37</v>
      </c>
      <c r="B24" s="46">
        <v>0.13100000000000001</v>
      </c>
      <c r="C24" s="46">
        <v>0.127</v>
      </c>
      <c r="D24" s="46">
        <v>0.126</v>
      </c>
      <c r="E24" s="46">
        <v>0.127</v>
      </c>
      <c r="F24" s="46">
        <v>0.126</v>
      </c>
    </row>
    <row r="25" spans="1:6">
      <c r="A25" s="59" t="s">
        <v>38</v>
      </c>
      <c r="B25" s="46">
        <v>0.128</v>
      </c>
      <c r="C25" s="46">
        <v>0.126</v>
      </c>
      <c r="D25" s="46">
        <v>0.125</v>
      </c>
      <c r="E25" s="46">
        <v>0.123</v>
      </c>
      <c r="F25" s="46">
        <v>0.11899999999999999</v>
      </c>
    </row>
    <row r="26" spans="1:6">
      <c r="A26" s="59" t="s">
        <v>39</v>
      </c>
      <c r="B26" s="46">
        <v>9.0999999999999998E-2</v>
      </c>
      <c r="C26" s="46">
        <v>9.0999999999999998E-2</v>
      </c>
      <c r="D26" s="46">
        <v>9.0999999999999998E-2</v>
      </c>
      <c r="E26" s="46">
        <v>9.4E-2</v>
      </c>
      <c r="F26" s="46">
        <v>9.4E-2</v>
      </c>
    </row>
    <row r="27" spans="1:6">
      <c r="A27" s="59" t="s">
        <v>40</v>
      </c>
      <c r="B27" s="46">
        <v>3.3000000000000002E-2</v>
      </c>
      <c r="C27" s="46">
        <v>3.4000000000000002E-2</v>
      </c>
      <c r="D27" s="46">
        <v>3.5999999999999997E-2</v>
      </c>
      <c r="E27" s="46">
        <v>3.9E-2</v>
      </c>
      <c r="F27" s="46">
        <v>4.1000000000000002E-2</v>
      </c>
    </row>
    <row r="28" spans="1:6">
      <c r="A28" s="59" t="s">
        <v>41</v>
      </c>
      <c r="B28" s="46">
        <v>1.0999999999999999E-2</v>
      </c>
      <c r="C28" s="46">
        <v>1.2E-2</v>
      </c>
      <c r="D28" s="46">
        <v>1.2E-2</v>
      </c>
      <c r="E28" s="46">
        <v>1.2999999999999999E-2</v>
      </c>
      <c r="F28" s="46">
        <v>1.4E-2</v>
      </c>
    </row>
    <row r="29" spans="1:6">
      <c r="A29" s="69" t="s">
        <v>42</v>
      </c>
      <c r="B29" s="69"/>
      <c r="C29" s="69"/>
      <c r="D29" s="69"/>
      <c r="E29" s="69"/>
      <c r="F29" s="69"/>
    </row>
    <row r="30" spans="1:6">
      <c r="A30" s="59" t="s">
        <v>43</v>
      </c>
      <c r="B30" s="46">
        <v>0.19800000000000001</v>
      </c>
      <c r="C30" s="46">
        <v>0.19600000000000001</v>
      </c>
      <c r="D30" s="46">
        <v>0.19500000000000001</v>
      </c>
      <c r="E30" s="46">
        <v>0.193</v>
      </c>
      <c r="F30" s="46">
        <v>0.191</v>
      </c>
    </row>
    <row r="31" spans="1:6">
      <c r="A31" s="59" t="s">
        <v>44</v>
      </c>
      <c r="B31" s="46">
        <v>0.17</v>
      </c>
      <c r="C31" s="46">
        <v>0.16700000000000001</v>
      </c>
      <c r="D31" s="46">
        <v>0.16300000000000001</v>
      </c>
      <c r="E31" s="46">
        <v>0.16600000000000001</v>
      </c>
      <c r="F31" s="46">
        <v>0.16600000000000001</v>
      </c>
    </row>
    <row r="32" spans="1:6">
      <c r="A32" s="59" t="s">
        <v>45</v>
      </c>
      <c r="B32" s="46">
        <v>0.106</v>
      </c>
      <c r="C32" s="46">
        <v>0.108</v>
      </c>
      <c r="D32" s="46">
        <v>0.109</v>
      </c>
      <c r="E32" s="46">
        <v>0.108</v>
      </c>
      <c r="F32" s="46">
        <v>0.109</v>
      </c>
    </row>
    <row r="33" spans="1:6">
      <c r="A33" s="59" t="s">
        <v>46</v>
      </c>
      <c r="B33" s="46">
        <v>7.3999999999999996E-2</v>
      </c>
      <c r="C33" s="46">
        <v>7.3999999999999996E-2</v>
      </c>
      <c r="D33" s="46">
        <v>7.4999999999999997E-2</v>
      </c>
      <c r="E33" s="46">
        <v>7.5999999999999998E-2</v>
      </c>
      <c r="F33" s="46">
        <v>7.6999999999999999E-2</v>
      </c>
    </row>
    <row r="34" spans="1:6">
      <c r="A34" s="59" t="s">
        <v>47</v>
      </c>
      <c r="B34" s="46">
        <v>2.5999999999999999E-2</v>
      </c>
      <c r="C34" s="46">
        <v>2.8000000000000001E-2</v>
      </c>
      <c r="D34" s="46">
        <v>2.8000000000000001E-2</v>
      </c>
      <c r="E34" s="46">
        <v>2.7E-2</v>
      </c>
      <c r="F34" s="46">
        <v>2.5999999999999999E-2</v>
      </c>
    </row>
    <row r="35" spans="1:6">
      <c r="A35" s="59" t="s">
        <v>48</v>
      </c>
      <c r="B35" s="46">
        <v>5.2999999999999999E-2</v>
      </c>
      <c r="C35" s="46">
        <v>5.1999999999999998E-2</v>
      </c>
      <c r="D35" s="46">
        <v>5.2999999999999999E-2</v>
      </c>
      <c r="E35" s="46">
        <v>5.2999999999999999E-2</v>
      </c>
      <c r="F35" s="46">
        <v>5.1999999999999998E-2</v>
      </c>
    </row>
    <row r="36" spans="1:6">
      <c r="A36" s="59" t="s">
        <v>49</v>
      </c>
      <c r="B36" s="46">
        <v>5.7000000000000002E-2</v>
      </c>
      <c r="C36" s="46">
        <v>5.8000000000000003E-2</v>
      </c>
      <c r="D36" s="46">
        <v>5.7000000000000002E-2</v>
      </c>
      <c r="E36" s="46">
        <v>0.06</v>
      </c>
      <c r="F36" s="46">
        <v>0.06</v>
      </c>
    </row>
    <row r="37" spans="1:6">
      <c r="A37" s="59" t="s">
        <v>50</v>
      </c>
      <c r="B37" s="46">
        <v>2.9000000000000001E-2</v>
      </c>
      <c r="C37" s="46">
        <v>2.8000000000000001E-2</v>
      </c>
      <c r="D37" s="46">
        <v>2.8000000000000001E-2</v>
      </c>
      <c r="E37" s="46">
        <v>2.8000000000000001E-2</v>
      </c>
      <c r="F37" s="46">
        <v>2.7E-2</v>
      </c>
    </row>
    <row r="38" spans="1:6">
      <c r="A38" s="59" t="s">
        <v>51</v>
      </c>
      <c r="B38" s="46">
        <v>0.03</v>
      </c>
      <c r="C38" s="46">
        <v>3.1E-2</v>
      </c>
      <c r="D38" s="46">
        <v>0.03</v>
      </c>
      <c r="E38" s="46">
        <v>0.03</v>
      </c>
      <c r="F38" s="46">
        <v>0.03</v>
      </c>
    </row>
    <row r="39" spans="1:6">
      <c r="A39" s="59" t="s">
        <v>52</v>
      </c>
      <c r="B39" s="46">
        <v>2.5999999999999999E-2</v>
      </c>
      <c r="C39" s="46">
        <v>2.7E-2</v>
      </c>
      <c r="D39" s="46">
        <v>2.7E-2</v>
      </c>
      <c r="E39" s="46">
        <v>2.5999999999999999E-2</v>
      </c>
      <c r="F39" s="46">
        <v>2.5000000000000001E-2</v>
      </c>
    </row>
    <row r="40" spans="1:6">
      <c r="A40" s="59" t="s">
        <v>53</v>
      </c>
      <c r="B40" s="46">
        <v>2.5000000000000001E-2</v>
      </c>
      <c r="C40" s="46">
        <v>2.5000000000000001E-2</v>
      </c>
      <c r="D40" s="46">
        <v>2.5999999999999999E-2</v>
      </c>
      <c r="E40" s="46">
        <v>2.5999999999999999E-2</v>
      </c>
      <c r="F40" s="46">
        <v>2.5999999999999999E-2</v>
      </c>
    </row>
    <row r="41" spans="1:6">
      <c r="A41" s="59" t="s">
        <v>54</v>
      </c>
      <c r="B41" s="46">
        <v>3.1E-2</v>
      </c>
      <c r="C41" s="46">
        <v>3.1E-2</v>
      </c>
      <c r="D41" s="46">
        <v>3.1E-2</v>
      </c>
      <c r="E41" s="46">
        <v>0.03</v>
      </c>
      <c r="F41" s="46">
        <v>0.03</v>
      </c>
    </row>
    <row r="42" spans="1:6">
      <c r="A42" s="59" t="s">
        <v>55</v>
      </c>
      <c r="B42" s="46">
        <v>2.3E-2</v>
      </c>
      <c r="C42" s="46">
        <v>2.3E-2</v>
      </c>
      <c r="D42" s="46">
        <v>2.3E-2</v>
      </c>
      <c r="E42" s="46">
        <v>2.5000000000000001E-2</v>
      </c>
      <c r="F42" s="46">
        <v>2.7E-2</v>
      </c>
    </row>
    <row r="43" spans="1:6">
      <c r="A43" s="59" t="s">
        <v>56</v>
      </c>
      <c r="B43" s="46">
        <v>2.1999999999999999E-2</v>
      </c>
      <c r="C43" s="46">
        <v>2.3E-2</v>
      </c>
      <c r="D43" s="46">
        <v>2.3E-2</v>
      </c>
      <c r="E43" s="46">
        <v>2.5000000000000001E-2</v>
      </c>
      <c r="F43" s="46">
        <v>2.5000000000000001E-2</v>
      </c>
    </row>
    <row r="44" spans="1:6">
      <c r="A44" s="59" t="s">
        <v>57</v>
      </c>
      <c r="B44" s="46">
        <v>0.02</v>
      </c>
      <c r="C44" s="46">
        <v>0.02</v>
      </c>
      <c r="D44" s="46">
        <v>2.1000000000000001E-2</v>
      </c>
      <c r="E44" s="46">
        <v>0.02</v>
      </c>
      <c r="F44" s="46">
        <v>0.02</v>
      </c>
    </row>
    <row r="45" spans="1:6">
      <c r="A45" s="59" t="s">
        <v>58</v>
      </c>
      <c r="B45" s="46">
        <v>2.1000000000000001E-2</v>
      </c>
      <c r="C45" s="46">
        <v>2.1000000000000001E-2</v>
      </c>
      <c r="D45" s="46">
        <v>2.1000000000000001E-2</v>
      </c>
      <c r="E45" s="46">
        <v>2.1000000000000001E-2</v>
      </c>
      <c r="F45" s="46">
        <v>0.02</v>
      </c>
    </row>
    <row r="46" spans="1:6">
      <c r="A46" s="59" t="s">
        <v>59</v>
      </c>
      <c r="B46" s="46">
        <v>1.2E-2</v>
      </c>
      <c r="C46" s="46">
        <v>1.0999999999999999E-2</v>
      </c>
      <c r="D46" s="46">
        <v>1.0999999999999999E-2</v>
      </c>
      <c r="E46" s="46">
        <v>1.0999999999999999E-2</v>
      </c>
      <c r="F46" s="46">
        <v>1.2E-2</v>
      </c>
    </row>
    <row r="47" spans="1:6">
      <c r="A47" s="59" t="s">
        <v>60</v>
      </c>
      <c r="B47" s="46">
        <v>1.0999999999999999E-2</v>
      </c>
      <c r="C47" s="46">
        <v>0.01</v>
      </c>
      <c r="D47" s="46">
        <v>0.01</v>
      </c>
      <c r="E47" s="46">
        <v>0.01</v>
      </c>
      <c r="F47" s="46">
        <v>0.01</v>
      </c>
    </row>
    <row r="48" spans="1:6">
      <c r="A48" s="59" t="s">
        <v>61</v>
      </c>
      <c r="B48" s="46">
        <v>1.2E-2</v>
      </c>
      <c r="C48" s="46">
        <v>1.2E-2</v>
      </c>
      <c r="D48" s="46">
        <v>1.0999999999999999E-2</v>
      </c>
      <c r="E48" s="46">
        <v>1.0999999999999999E-2</v>
      </c>
      <c r="F48" s="46">
        <v>1.0999999999999999E-2</v>
      </c>
    </row>
    <row r="49" spans="1:6">
      <c r="A49" s="59" t="s">
        <v>62</v>
      </c>
      <c r="B49" s="46">
        <v>7.0000000000000001E-3</v>
      </c>
      <c r="C49" s="46">
        <v>7.0000000000000001E-3</v>
      </c>
      <c r="D49" s="46">
        <v>7.0000000000000001E-3</v>
      </c>
      <c r="E49" s="46">
        <v>7.0000000000000001E-3</v>
      </c>
      <c r="F49" s="46">
        <v>7.0000000000000001E-3</v>
      </c>
    </row>
    <row r="50" spans="1:6">
      <c r="A50" s="59" t="s">
        <v>63</v>
      </c>
      <c r="B50" s="46">
        <v>7.0000000000000001E-3</v>
      </c>
      <c r="C50" s="46">
        <v>8.0000000000000002E-3</v>
      </c>
      <c r="D50" s="46">
        <v>8.0000000000000002E-3</v>
      </c>
      <c r="E50" s="46">
        <v>7.0000000000000001E-3</v>
      </c>
      <c r="F50" s="46">
        <v>7.0000000000000001E-3</v>
      </c>
    </row>
    <row r="51" spans="1:6">
      <c r="A51" s="59" t="s">
        <v>64</v>
      </c>
      <c r="B51" s="46">
        <v>6.0000000000000001E-3</v>
      </c>
      <c r="C51" s="46">
        <v>6.0000000000000001E-3</v>
      </c>
      <c r="D51" s="46">
        <v>6.0000000000000001E-3</v>
      </c>
      <c r="E51" s="46">
        <v>6.0000000000000001E-3</v>
      </c>
      <c r="F51" s="46">
        <v>6.0000000000000001E-3</v>
      </c>
    </row>
    <row r="52" spans="1:6">
      <c r="A52" s="59" t="s">
        <v>65</v>
      </c>
      <c r="B52" s="46">
        <v>3.5000000000000003E-2</v>
      </c>
      <c r="C52" s="46">
        <v>3.5999999999999997E-2</v>
      </c>
      <c r="D52" s="46">
        <v>3.6999999999999998E-2</v>
      </c>
      <c r="E52" s="46">
        <v>3.5999999999999997E-2</v>
      </c>
      <c r="F52" s="46">
        <v>3.7999999999999999E-2</v>
      </c>
    </row>
    <row r="53" spans="1:6">
      <c r="A53" s="69" t="s">
        <v>66</v>
      </c>
      <c r="B53" s="69"/>
      <c r="C53" s="69"/>
      <c r="D53" s="69"/>
      <c r="E53" s="69"/>
      <c r="F53" s="69"/>
    </row>
    <row r="54" spans="1:6">
      <c r="A54" s="59" t="s">
        <v>67</v>
      </c>
      <c r="B54" s="46">
        <v>0.17899999999999999</v>
      </c>
      <c r="C54" s="46">
        <v>0.18</v>
      </c>
      <c r="D54" s="46">
        <v>0.17799999999999999</v>
      </c>
      <c r="E54" s="46">
        <v>0.17799999999999999</v>
      </c>
      <c r="F54" s="46">
        <v>0.17799999999999999</v>
      </c>
    </row>
    <row r="55" spans="1:6">
      <c r="A55" s="59" t="s">
        <v>68</v>
      </c>
      <c r="B55" s="60">
        <v>0.11700000000000001</v>
      </c>
      <c r="C55" s="60">
        <v>0.11700000000000001</v>
      </c>
      <c r="D55" s="60">
        <v>0.114</v>
      </c>
      <c r="E55" s="60">
        <v>0.11600000000000001</v>
      </c>
      <c r="F55" s="60">
        <v>0.112</v>
      </c>
    </row>
    <row r="56" spans="1:6">
      <c r="A56" s="59" t="s">
        <v>69</v>
      </c>
      <c r="B56" s="60">
        <v>0.1</v>
      </c>
      <c r="C56" s="60">
        <v>9.8000000000000004E-2</v>
      </c>
      <c r="D56" s="60">
        <v>9.8000000000000004E-2</v>
      </c>
      <c r="E56" s="60">
        <v>9.5000000000000001E-2</v>
      </c>
      <c r="F56" s="60">
        <v>0.1</v>
      </c>
    </row>
    <row r="57" spans="1:6">
      <c r="A57" s="59" t="s">
        <v>70</v>
      </c>
      <c r="B57" s="60">
        <v>0.107</v>
      </c>
      <c r="C57" s="60">
        <v>0.114</v>
      </c>
      <c r="D57" s="60">
        <v>0.121</v>
      </c>
      <c r="E57" s="60">
        <v>0.10299999999999999</v>
      </c>
      <c r="F57" s="60">
        <v>0.122</v>
      </c>
    </row>
    <row r="58" spans="1:6">
      <c r="A58" s="59" t="s">
        <v>71</v>
      </c>
      <c r="B58" s="60">
        <v>0.16300000000000001</v>
      </c>
      <c r="C58" s="60">
        <v>0.157</v>
      </c>
      <c r="D58" s="60">
        <v>0.153</v>
      </c>
      <c r="E58" s="60">
        <v>0.17299999999999999</v>
      </c>
      <c r="F58" s="60">
        <v>0.153</v>
      </c>
    </row>
    <row r="59" spans="1:6">
      <c r="A59" s="59" t="s">
        <v>72</v>
      </c>
      <c r="B59" s="60">
        <v>0.20499999999999999</v>
      </c>
      <c r="C59" s="60">
        <v>0.20100000000000001</v>
      </c>
      <c r="D59" s="60">
        <v>0.20200000000000001</v>
      </c>
      <c r="E59" s="60">
        <v>0.19800000000000001</v>
      </c>
      <c r="F59" s="60">
        <v>0.19700000000000001</v>
      </c>
    </row>
    <row r="60" spans="1:6">
      <c r="A60" s="59" t="s">
        <v>73</v>
      </c>
      <c r="B60" s="60">
        <v>6.6000000000000003E-2</v>
      </c>
      <c r="C60" s="60">
        <v>6.9000000000000006E-2</v>
      </c>
      <c r="D60" s="60">
        <v>6.8000000000000005E-2</v>
      </c>
      <c r="E60" s="60">
        <v>7.0999999999999994E-2</v>
      </c>
      <c r="F60" s="60">
        <v>7.0000000000000007E-2</v>
      </c>
    </row>
    <row r="61" spans="1:6">
      <c r="A61" s="59" t="s">
        <v>74</v>
      </c>
      <c r="B61" s="60">
        <v>3.1E-2</v>
      </c>
      <c r="C61" s="60">
        <v>2.9000000000000001E-2</v>
      </c>
      <c r="D61" s="60">
        <v>0.03</v>
      </c>
      <c r="E61" s="60">
        <v>3.1E-2</v>
      </c>
      <c r="F61" s="60">
        <v>3.1E-2</v>
      </c>
    </row>
    <row r="62" spans="1:6">
      <c r="A62" s="59" t="s">
        <v>75</v>
      </c>
      <c r="B62" s="60">
        <v>1.2999999999999999E-2</v>
      </c>
      <c r="C62" s="60">
        <v>1.4E-2</v>
      </c>
      <c r="D62" s="60">
        <v>1.4E-2</v>
      </c>
      <c r="E62" s="60">
        <v>1.4E-2</v>
      </c>
      <c r="F62" s="60">
        <v>1.4E-2</v>
      </c>
    </row>
    <row r="63" spans="1:6">
      <c r="A63" s="59" t="s">
        <v>76</v>
      </c>
      <c r="B63" s="60">
        <v>1.9E-2</v>
      </c>
      <c r="C63" s="60">
        <v>0.02</v>
      </c>
      <c r="D63" s="60">
        <v>2.1000000000000001E-2</v>
      </c>
      <c r="E63" s="60">
        <v>2.1000000000000001E-2</v>
      </c>
      <c r="F63" s="60">
        <v>2.1000000000000001E-2</v>
      </c>
    </row>
    <row r="64" spans="1:6">
      <c r="A64" s="72" t="s">
        <v>77</v>
      </c>
      <c r="B64" s="72"/>
      <c r="C64" s="72"/>
      <c r="D64" s="72"/>
      <c r="E64" s="72"/>
      <c r="F64" s="72"/>
    </row>
    <row r="65" spans="1:6">
      <c r="A65" s="59" t="s">
        <v>78</v>
      </c>
      <c r="B65" s="60">
        <v>0.20599999999999999</v>
      </c>
      <c r="C65" s="60">
        <v>0.20599999999999999</v>
      </c>
      <c r="D65" s="60">
        <v>0.20300000000000001</v>
      </c>
      <c r="E65" s="60">
        <v>0.20300000000000001</v>
      </c>
      <c r="F65" s="60">
        <v>0.20399999999999999</v>
      </c>
    </row>
    <row r="66" spans="1:6">
      <c r="A66" s="59" t="s">
        <v>79</v>
      </c>
      <c r="B66" s="60">
        <v>0.13300000000000001</v>
      </c>
      <c r="C66" s="60">
        <v>0.13400000000000001</v>
      </c>
      <c r="D66" s="60">
        <v>0.13</v>
      </c>
      <c r="E66" s="60">
        <v>0.13100000000000001</v>
      </c>
      <c r="F66" s="60">
        <v>0.127</v>
      </c>
    </row>
    <row r="67" spans="1:6">
      <c r="A67" s="59" t="s">
        <v>80</v>
      </c>
      <c r="B67" s="60">
        <v>0.10100000000000001</v>
      </c>
      <c r="C67" s="60">
        <v>9.9000000000000005E-2</v>
      </c>
      <c r="D67" s="60">
        <v>9.9000000000000005E-2</v>
      </c>
      <c r="E67" s="60">
        <v>9.5000000000000001E-2</v>
      </c>
      <c r="F67" s="60">
        <v>9.9000000000000005E-2</v>
      </c>
    </row>
    <row r="68" spans="1:6">
      <c r="A68" s="59" t="s">
        <v>81</v>
      </c>
      <c r="B68" s="60">
        <v>0.10299999999999999</v>
      </c>
      <c r="C68" s="60">
        <v>0.111</v>
      </c>
      <c r="D68" s="60">
        <v>0.11899999999999999</v>
      </c>
      <c r="E68" s="60">
        <v>9.6000000000000002E-2</v>
      </c>
      <c r="F68" s="60">
        <v>0.124</v>
      </c>
    </row>
    <row r="69" spans="1:6">
      <c r="A69" s="59" t="s">
        <v>82</v>
      </c>
      <c r="B69" s="60">
        <v>0.16400000000000001</v>
      </c>
      <c r="C69" s="60">
        <v>0.155</v>
      </c>
      <c r="D69" s="60">
        <v>0.151</v>
      </c>
      <c r="E69" s="60">
        <v>0.17499999999999999</v>
      </c>
      <c r="F69" s="60">
        <v>0.14599999999999999</v>
      </c>
    </row>
    <row r="70" spans="1:6">
      <c r="A70" s="59" t="s">
        <v>83</v>
      </c>
      <c r="B70" s="60">
        <v>0.20599999999999999</v>
      </c>
      <c r="C70" s="60">
        <v>0.20200000000000001</v>
      </c>
      <c r="D70" s="60">
        <v>0.20399999999999999</v>
      </c>
      <c r="E70" s="60">
        <v>0.2</v>
      </c>
      <c r="F70" s="60">
        <v>0.2</v>
      </c>
    </row>
    <row r="71" spans="1:6">
      <c r="A71" s="59" t="s">
        <v>84</v>
      </c>
      <c r="B71" s="60">
        <v>5.0999999999999997E-2</v>
      </c>
      <c r="C71" s="60">
        <v>5.3999999999999999E-2</v>
      </c>
      <c r="D71" s="60">
        <v>5.3999999999999999E-2</v>
      </c>
      <c r="E71" s="60">
        <v>5.8000000000000003E-2</v>
      </c>
      <c r="F71" s="60">
        <v>5.7000000000000002E-2</v>
      </c>
    </row>
    <row r="72" spans="1:6">
      <c r="A72" s="59" t="s">
        <v>85</v>
      </c>
      <c r="B72" s="46">
        <v>0.02</v>
      </c>
      <c r="C72" s="46">
        <v>1.9E-2</v>
      </c>
      <c r="D72" s="46">
        <v>0.02</v>
      </c>
      <c r="E72" s="46">
        <v>2.1000000000000001E-2</v>
      </c>
      <c r="F72" s="46">
        <v>2.1999999999999999E-2</v>
      </c>
    </row>
    <row r="73" spans="1:6">
      <c r="A73" s="59" t="s">
        <v>86</v>
      </c>
      <c r="B73" s="46">
        <v>8.0000000000000002E-3</v>
      </c>
      <c r="C73" s="46">
        <v>8.9999999999999993E-3</v>
      </c>
      <c r="D73" s="46">
        <v>8.9999999999999993E-3</v>
      </c>
      <c r="E73" s="46">
        <v>8.9999999999999993E-3</v>
      </c>
      <c r="F73" s="46">
        <v>8.9999999999999993E-3</v>
      </c>
    </row>
    <row r="74" spans="1:6">
      <c r="A74" s="59" t="s">
        <v>87</v>
      </c>
      <c r="B74" s="46">
        <v>8.9999999999999993E-3</v>
      </c>
      <c r="C74" s="46">
        <v>0.01</v>
      </c>
      <c r="D74" s="46">
        <v>1.0999999999999999E-2</v>
      </c>
      <c r="E74" s="46">
        <v>1.0999999999999999E-2</v>
      </c>
      <c r="F74" s="46">
        <v>1.2E-2</v>
      </c>
    </row>
    <row r="75" spans="1:6">
      <c r="A75" s="69" t="s">
        <v>88</v>
      </c>
      <c r="B75" s="69"/>
      <c r="C75" s="69"/>
      <c r="D75" s="69"/>
      <c r="E75" s="69"/>
      <c r="F75" s="69"/>
    </row>
    <row r="76" spans="1:6">
      <c r="A76" s="59" t="s">
        <v>89</v>
      </c>
      <c r="B76" s="46">
        <v>0.11700000000000001</v>
      </c>
      <c r="C76" s="46">
        <v>0.11899999999999999</v>
      </c>
      <c r="D76" s="46">
        <v>0.12</v>
      </c>
      <c r="E76" s="46">
        <v>0.11899999999999999</v>
      </c>
      <c r="F76" s="46">
        <v>0.12</v>
      </c>
    </row>
    <row r="77" spans="1:6">
      <c r="A77" s="59" t="s">
        <v>90</v>
      </c>
      <c r="B77" s="46">
        <v>7.9000000000000001E-2</v>
      </c>
      <c r="C77" s="46">
        <v>0.08</v>
      </c>
      <c r="D77" s="46">
        <v>7.8E-2</v>
      </c>
      <c r="E77" s="46">
        <v>8.2000000000000003E-2</v>
      </c>
      <c r="F77" s="46">
        <v>7.8E-2</v>
      </c>
    </row>
    <row r="78" spans="1:6">
      <c r="A78" s="59" t="s">
        <v>91</v>
      </c>
      <c r="B78" s="46">
        <v>9.7000000000000003E-2</v>
      </c>
      <c r="C78" s="46">
        <v>9.6000000000000002E-2</v>
      </c>
      <c r="D78" s="46">
        <v>9.6000000000000002E-2</v>
      </c>
      <c r="E78" s="46">
        <v>9.4E-2</v>
      </c>
      <c r="F78" s="46">
        <v>0.10100000000000001</v>
      </c>
    </row>
    <row r="79" spans="1:6">
      <c r="A79" s="59" t="s">
        <v>92</v>
      </c>
      <c r="B79" s="46">
        <v>0.11700000000000001</v>
      </c>
      <c r="C79" s="46">
        <v>0.123</v>
      </c>
      <c r="D79" s="46">
        <v>0.127</v>
      </c>
      <c r="E79" s="46">
        <v>0.11799999999999999</v>
      </c>
      <c r="F79" s="46">
        <v>0.11899999999999999</v>
      </c>
    </row>
    <row r="80" spans="1:6">
      <c r="A80" s="59" t="s">
        <v>93</v>
      </c>
      <c r="B80" s="46">
        <v>0.16300000000000001</v>
      </c>
      <c r="C80" s="46">
        <v>0.16</v>
      </c>
      <c r="D80" s="46">
        <v>0.16</v>
      </c>
      <c r="E80" s="46">
        <v>0.16900000000000001</v>
      </c>
      <c r="F80" s="46">
        <v>0.17</v>
      </c>
    </row>
    <row r="81" spans="1:6">
      <c r="A81" s="59" t="s">
        <v>94</v>
      </c>
      <c r="B81" s="46">
        <v>0.20399999999999999</v>
      </c>
      <c r="C81" s="46">
        <v>0.19700000000000001</v>
      </c>
      <c r="D81" s="46">
        <v>0.19800000000000001</v>
      </c>
      <c r="E81" s="46">
        <v>0.19400000000000001</v>
      </c>
      <c r="F81" s="46">
        <v>0.192</v>
      </c>
    </row>
    <row r="82" spans="1:6">
      <c r="A82" s="59" t="s">
        <v>95</v>
      </c>
      <c r="B82" s="46">
        <v>0.10100000000000001</v>
      </c>
      <c r="C82" s="46">
        <v>0.10199999999999999</v>
      </c>
      <c r="D82" s="46">
        <v>0.1</v>
      </c>
      <c r="E82" s="46">
        <v>0.10199999999999999</v>
      </c>
      <c r="F82" s="46">
        <v>0.1</v>
      </c>
    </row>
    <row r="83" spans="1:6">
      <c r="A83" s="59" t="s">
        <v>96</v>
      </c>
      <c r="B83" s="46">
        <v>5.6000000000000001E-2</v>
      </c>
      <c r="C83" s="46">
        <v>5.3999999999999999E-2</v>
      </c>
      <c r="D83" s="46">
        <v>5.2999999999999999E-2</v>
      </c>
      <c r="E83" s="46">
        <v>5.3999999999999999E-2</v>
      </c>
      <c r="F83" s="46">
        <v>5.2999999999999999E-2</v>
      </c>
    </row>
    <row r="84" spans="1:6">
      <c r="A84" s="59" t="s">
        <v>97</v>
      </c>
      <c r="B84" s="46">
        <v>2.4E-2</v>
      </c>
      <c r="C84" s="46">
        <v>2.5999999999999999E-2</v>
      </c>
      <c r="D84" s="46">
        <v>2.5999999999999999E-2</v>
      </c>
      <c r="E84" s="46">
        <v>2.5000000000000001E-2</v>
      </c>
      <c r="F84" s="46">
        <v>2.4E-2</v>
      </c>
    </row>
    <row r="85" spans="1:6">
      <c r="A85" s="59" t="s">
        <v>98</v>
      </c>
      <c r="B85" s="46">
        <v>4.2000000000000003E-2</v>
      </c>
      <c r="C85" s="46">
        <v>4.2999999999999997E-2</v>
      </c>
      <c r="D85" s="46">
        <v>4.3999999999999997E-2</v>
      </c>
      <c r="E85" s="46">
        <v>4.2999999999999997E-2</v>
      </c>
      <c r="F85" s="46">
        <v>4.2999999999999997E-2</v>
      </c>
    </row>
    <row r="86" spans="1:6">
      <c r="A86" s="69" t="s">
        <v>99</v>
      </c>
      <c r="B86" s="69"/>
      <c r="C86" s="69"/>
      <c r="D86" s="69"/>
      <c r="E86" s="69"/>
      <c r="F86" s="69"/>
    </row>
    <row r="87" spans="1:6">
      <c r="A87" s="59" t="s">
        <v>100</v>
      </c>
      <c r="B87" s="46">
        <v>5.0000000000000001E-3</v>
      </c>
      <c r="C87" s="46">
        <v>5.0000000000000001E-3</v>
      </c>
      <c r="D87" s="46">
        <v>5.0000000000000001E-3</v>
      </c>
      <c r="E87" s="46">
        <v>5.0000000000000001E-3</v>
      </c>
      <c r="F87" s="46">
        <v>4.0000000000000001E-3</v>
      </c>
    </row>
    <row r="88" spans="1:6">
      <c r="A88" s="59" t="s">
        <v>101</v>
      </c>
      <c r="B88" s="46">
        <v>2.3E-2</v>
      </c>
      <c r="C88" s="46">
        <v>2.3E-2</v>
      </c>
      <c r="D88" s="46">
        <v>2.1999999999999999E-2</v>
      </c>
      <c r="E88" s="46">
        <v>2.1999999999999999E-2</v>
      </c>
      <c r="F88" s="46">
        <v>2.1999999999999999E-2</v>
      </c>
    </row>
    <row r="89" spans="1:6">
      <c r="A89" s="59" t="s">
        <v>102</v>
      </c>
      <c r="B89" s="46">
        <v>2.4E-2</v>
      </c>
      <c r="C89" s="46">
        <v>2.4E-2</v>
      </c>
      <c r="D89" s="46">
        <v>2.3E-2</v>
      </c>
      <c r="E89" s="46">
        <v>2.3E-2</v>
      </c>
      <c r="F89" s="46">
        <v>2.1999999999999999E-2</v>
      </c>
    </row>
    <row r="90" spans="1:6">
      <c r="A90" s="59" t="s">
        <v>103</v>
      </c>
      <c r="B90" s="46">
        <v>2.8000000000000001E-2</v>
      </c>
      <c r="C90" s="46">
        <v>2.8000000000000001E-2</v>
      </c>
      <c r="D90" s="46">
        <v>2.8000000000000001E-2</v>
      </c>
      <c r="E90" s="46">
        <v>2.7E-2</v>
      </c>
      <c r="F90" s="46">
        <v>2.7E-2</v>
      </c>
    </row>
    <row r="91" spans="1:6">
      <c r="A91" s="59" t="s">
        <v>104</v>
      </c>
      <c r="B91" s="46">
        <v>2.5000000000000001E-2</v>
      </c>
      <c r="C91" s="46">
        <v>2.5000000000000001E-2</v>
      </c>
      <c r="D91" s="46">
        <v>2.5000000000000001E-2</v>
      </c>
      <c r="E91" s="46">
        <v>2.5000000000000001E-2</v>
      </c>
      <c r="F91" s="46">
        <v>2.4E-2</v>
      </c>
    </row>
    <row r="92" spans="1:6">
      <c r="A92" s="59" t="s">
        <v>105</v>
      </c>
      <c r="B92" s="46">
        <v>2.3E-2</v>
      </c>
      <c r="C92" s="46">
        <v>2.4E-2</v>
      </c>
      <c r="D92" s="46">
        <v>2.5000000000000001E-2</v>
      </c>
      <c r="E92" s="46">
        <v>2.4E-2</v>
      </c>
      <c r="F92" s="46">
        <v>2.4E-2</v>
      </c>
    </row>
    <row r="93" spans="1:6">
      <c r="A93" s="59" t="s">
        <v>106</v>
      </c>
      <c r="B93" s="46">
        <v>2.1999999999999999E-2</v>
      </c>
      <c r="C93" s="46">
        <v>2.3E-2</v>
      </c>
      <c r="D93" s="46">
        <v>2.3E-2</v>
      </c>
      <c r="E93" s="46">
        <v>2.1999999999999999E-2</v>
      </c>
      <c r="F93" s="46">
        <v>2.1999999999999999E-2</v>
      </c>
    </row>
    <row r="94" spans="1:6">
      <c r="A94" s="59" t="s">
        <v>107</v>
      </c>
      <c r="B94" s="46">
        <v>6.0999999999999999E-2</v>
      </c>
      <c r="C94" s="46">
        <v>6.0999999999999999E-2</v>
      </c>
      <c r="D94" s="46">
        <v>6.2E-2</v>
      </c>
      <c r="E94" s="46">
        <v>6.2E-2</v>
      </c>
      <c r="F94" s="46">
        <v>6.0999999999999999E-2</v>
      </c>
    </row>
    <row r="95" spans="1:6">
      <c r="A95" s="59" t="s">
        <v>108</v>
      </c>
      <c r="B95" s="46">
        <v>2.9000000000000001E-2</v>
      </c>
      <c r="C95" s="46">
        <v>2.8000000000000001E-2</v>
      </c>
      <c r="D95" s="46">
        <v>2.7E-2</v>
      </c>
      <c r="E95" s="46">
        <v>2.7E-2</v>
      </c>
      <c r="F95" s="46">
        <v>2.5999999999999999E-2</v>
      </c>
    </row>
    <row r="96" spans="1:6">
      <c r="A96" s="59" t="s">
        <v>109</v>
      </c>
      <c r="B96" s="46">
        <v>0.76</v>
      </c>
      <c r="C96" s="46">
        <v>0.76</v>
      </c>
      <c r="D96" s="46">
        <v>0.76</v>
      </c>
      <c r="E96" s="46">
        <v>0.76200000000000001</v>
      </c>
      <c r="F96" s="46">
        <v>0.76600000000000001</v>
      </c>
    </row>
    <row r="97" spans="1:6">
      <c r="A97" s="59" t="s">
        <v>110</v>
      </c>
      <c r="B97" s="46">
        <v>1E-3</v>
      </c>
      <c r="C97" s="46">
        <v>1E-3</v>
      </c>
      <c r="D97" s="46">
        <v>1E-3</v>
      </c>
      <c r="E97" s="46">
        <v>1E-3</v>
      </c>
      <c r="F97" s="46">
        <v>1E-3</v>
      </c>
    </row>
    <row r="98" spans="1:6">
      <c r="B98"/>
      <c r="C98"/>
      <c r="D98"/>
      <c r="E98"/>
    </row>
    <row r="99" spans="1:6">
      <c r="B99"/>
      <c r="C99"/>
      <c r="D99"/>
      <c r="E99"/>
    </row>
  </sheetData>
  <mergeCells count="13">
    <mergeCell ref="A75:F75"/>
    <mergeCell ref="A86:F86"/>
    <mergeCell ref="A2:F2"/>
    <mergeCell ref="A3:F3"/>
    <mergeCell ref="A4:F4"/>
    <mergeCell ref="A5:F5"/>
    <mergeCell ref="A6:F6"/>
    <mergeCell ref="B8:F8"/>
    <mergeCell ref="A12:F12"/>
    <mergeCell ref="A16:F16"/>
    <mergeCell ref="A29:F29"/>
    <mergeCell ref="A53:F53"/>
    <mergeCell ref="A64:F64"/>
  </mergeCells>
  <pageMargins left="0.70866141732283472" right="0.70866141732283472" top="0.74803149606299213" bottom="0.74803149606299213" header="0.31496062992125984" footer="0.31496062992125984"/>
  <pageSetup paperSize="9" scale="72" fitToHeight="0"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Normal="100" workbookViewId="0"/>
  </sheetViews>
  <sheetFormatPr defaultRowHeight="15"/>
  <cols>
    <col min="1" max="1" width="33.5703125" customWidth="1"/>
    <col min="2" max="2" width="13.140625" customWidth="1"/>
    <col min="4" max="4" width="13.85546875" customWidth="1"/>
    <col min="5" max="5" width="10.85546875" customWidth="1"/>
    <col min="8" max="8" width="12.42578125" customWidth="1"/>
    <col min="9" max="9" width="12.5703125" customWidth="1"/>
    <col min="21" max="21" width="14" bestFit="1" customWidth="1"/>
    <col min="22" max="22" width="12.5703125" customWidth="1"/>
    <col min="23" max="23" width="10.7109375" customWidth="1"/>
    <col min="24" max="24" width="12" customWidth="1"/>
    <col min="25" max="28" width="10.7109375" customWidth="1"/>
    <col min="29" max="29" width="12.28515625" customWidth="1"/>
    <col min="30" max="30" width="14.85546875" customWidth="1"/>
    <col min="31" max="31" width="10.7109375" customWidth="1"/>
    <col min="32" max="33" width="16.42578125" customWidth="1"/>
    <col min="34" max="34" width="10.7109375" customWidth="1"/>
    <col min="35" max="35" width="12" customWidth="1"/>
    <col min="36" max="36" width="15.85546875" customWidth="1"/>
    <col min="37" max="37" width="18.42578125" customWidth="1"/>
    <col min="38" max="38" width="12" bestFit="1" customWidth="1"/>
    <col min="39" max="39" width="11.140625" customWidth="1"/>
    <col min="40" max="40" width="13.85546875" customWidth="1"/>
    <col min="41" max="42" width="16.28515625" customWidth="1"/>
    <col min="44" max="44" width="12.7109375" customWidth="1"/>
    <col min="45" max="45" width="11.5703125" customWidth="1"/>
    <col min="46" max="46" width="15.7109375" customWidth="1"/>
    <col min="47" max="47" width="19.140625" customWidth="1"/>
    <col min="48" max="48" width="14" customWidth="1"/>
    <col min="49" max="49" width="13.5703125" customWidth="1"/>
    <col min="50" max="51" width="15.28515625" customWidth="1"/>
    <col min="52" max="52" width="13.85546875" customWidth="1"/>
    <col min="53" max="53" width="11" customWidth="1"/>
    <col min="54" max="54" width="14.85546875" customWidth="1"/>
  </cols>
  <sheetData>
    <row r="1" spans="1:69" ht="34.5">
      <c r="A1" s="9" t="s">
        <v>111</v>
      </c>
    </row>
    <row r="2" spans="1:69" s="41" customFormat="1" ht="12">
      <c r="A2" s="17" t="s">
        <v>112</v>
      </c>
      <c r="B2" s="17"/>
      <c r="C2" s="17"/>
      <c r="D2" s="17"/>
      <c r="E2" s="17"/>
      <c r="F2" s="17"/>
      <c r="G2" s="17"/>
      <c r="H2" s="17"/>
      <c r="I2" s="17"/>
    </row>
    <row r="3" spans="1:69" s="41" customFormat="1" ht="12">
      <c r="A3" s="17" t="s">
        <v>113</v>
      </c>
      <c r="B3" s="17"/>
      <c r="C3" s="17"/>
      <c r="D3" s="17"/>
      <c r="E3" s="17"/>
      <c r="F3" s="17"/>
      <c r="G3" s="17"/>
      <c r="H3" s="17"/>
      <c r="I3" s="17"/>
    </row>
    <row r="4" spans="1:69" s="41" customFormat="1" ht="12">
      <c r="A4" s="49" t="s">
        <v>13</v>
      </c>
      <c r="B4" s="17"/>
      <c r="C4" s="17"/>
      <c r="D4" s="17"/>
      <c r="E4" s="17"/>
      <c r="F4" s="17"/>
      <c r="G4" s="17"/>
      <c r="H4" s="17"/>
      <c r="I4" s="17"/>
    </row>
    <row r="5" spans="1:69" s="41" customFormat="1" ht="12">
      <c r="A5" s="44" t="s">
        <v>114</v>
      </c>
      <c r="B5" s="17"/>
      <c r="C5" s="17"/>
      <c r="D5" s="17"/>
      <c r="E5" s="17"/>
      <c r="F5" s="17"/>
      <c r="G5" s="17"/>
      <c r="H5" s="17"/>
      <c r="I5" s="17"/>
    </row>
    <row r="6" spans="1:69" s="41" customFormat="1" ht="12">
      <c r="A6" s="44" t="s">
        <v>1630</v>
      </c>
      <c r="B6" s="17"/>
      <c r="C6" s="17"/>
      <c r="D6" s="17"/>
      <c r="E6" s="17"/>
      <c r="F6" s="17"/>
      <c r="G6" s="17"/>
      <c r="H6" s="17"/>
      <c r="I6" s="17"/>
    </row>
    <row r="7" spans="1:69" s="45" customFormat="1" ht="12">
      <c r="A7" s="16" t="s">
        <v>115</v>
      </c>
      <c r="B7" s="16"/>
      <c r="C7" s="16"/>
      <c r="D7" s="16"/>
      <c r="E7" s="16"/>
      <c r="F7" s="16"/>
      <c r="G7" s="16"/>
      <c r="H7" s="16"/>
      <c r="I7" s="16"/>
    </row>
    <row r="8" spans="1:69" s="45" customFormat="1" ht="12">
      <c r="A8" s="16" t="s">
        <v>116</v>
      </c>
      <c r="B8" s="16"/>
      <c r="C8" s="16"/>
      <c r="D8" s="16"/>
      <c r="E8" s="16"/>
      <c r="F8" s="16"/>
      <c r="G8" s="16"/>
      <c r="H8" s="16"/>
      <c r="I8" s="16"/>
    </row>
    <row r="9" spans="1:69" s="45" customFormat="1" ht="12">
      <c r="A9" s="16" t="s">
        <v>117</v>
      </c>
      <c r="B9" s="16"/>
      <c r="C9" s="16"/>
      <c r="D9" s="16"/>
      <c r="E9" s="16"/>
      <c r="F9" s="16"/>
      <c r="G9" s="16"/>
      <c r="H9" s="16"/>
      <c r="I9" s="16"/>
    </row>
    <row r="10" spans="1:69" s="45" customFormat="1" ht="12">
      <c r="A10" s="16" t="s">
        <v>1631</v>
      </c>
      <c r="B10" s="16"/>
      <c r="C10" s="16"/>
      <c r="D10" s="16"/>
      <c r="E10" s="16"/>
      <c r="F10" s="16"/>
      <c r="G10" s="16"/>
      <c r="H10" s="16"/>
      <c r="I10" s="16"/>
    </row>
    <row r="12" spans="1:69" s="50" customFormat="1" ht="32.25" customHeight="1">
      <c r="A12" s="73"/>
      <c r="B12" s="74" t="s">
        <v>118</v>
      </c>
      <c r="C12" s="74" t="s">
        <v>119</v>
      </c>
      <c r="D12" s="75" t="s">
        <v>120</v>
      </c>
      <c r="E12" s="75"/>
      <c r="F12" s="73" t="s">
        <v>121</v>
      </c>
      <c r="G12" s="73"/>
      <c r="H12" s="73"/>
      <c r="I12" s="73" t="s">
        <v>122</v>
      </c>
      <c r="J12" s="73"/>
      <c r="K12" s="73"/>
      <c r="L12" s="73"/>
      <c r="M12" s="73"/>
      <c r="N12" s="73"/>
      <c r="O12" s="73"/>
      <c r="P12" s="73"/>
      <c r="Q12" s="73"/>
      <c r="R12" s="73"/>
      <c r="S12" s="73"/>
      <c r="T12" s="73"/>
      <c r="U12" s="73" t="s">
        <v>123</v>
      </c>
      <c r="V12" s="73"/>
      <c r="W12" s="73"/>
      <c r="X12" s="73"/>
      <c r="Y12" s="73"/>
      <c r="Z12" s="73"/>
      <c r="AA12" s="73"/>
      <c r="AB12" s="73"/>
      <c r="AC12" s="73"/>
      <c r="AD12" s="73"/>
      <c r="AE12" s="73"/>
      <c r="AF12" s="73" t="s">
        <v>124</v>
      </c>
      <c r="AG12" s="73"/>
      <c r="AH12" s="73"/>
      <c r="AI12" s="73"/>
      <c r="AJ12" s="73"/>
      <c r="AK12" s="73"/>
      <c r="AL12" s="73"/>
      <c r="AM12" s="73"/>
      <c r="AN12" s="73"/>
      <c r="AO12" s="73"/>
      <c r="AP12" s="73"/>
      <c r="AQ12" s="73"/>
      <c r="AR12" s="73"/>
      <c r="AS12" s="73"/>
      <c r="AT12" s="73"/>
      <c r="AU12" s="73"/>
      <c r="AV12" s="73"/>
      <c r="AW12" s="73"/>
      <c r="AX12" s="73"/>
      <c r="AY12" s="73"/>
      <c r="AZ12" s="73"/>
      <c r="BA12" s="73"/>
      <c r="BB12" s="73"/>
      <c r="BC12" s="73" t="s">
        <v>125</v>
      </c>
      <c r="BD12" s="73"/>
      <c r="BE12" s="73"/>
      <c r="BF12" s="73"/>
      <c r="BG12" s="73"/>
      <c r="BH12" s="73"/>
      <c r="BI12" s="73"/>
      <c r="BJ12" s="73"/>
      <c r="BK12" s="73"/>
      <c r="BL12" s="73"/>
    </row>
    <row r="13" spans="1:69" s="54" customFormat="1" ht="48">
      <c r="A13" s="73"/>
      <c r="B13" s="74"/>
      <c r="C13" s="74"/>
      <c r="D13" s="51" t="s">
        <v>126</v>
      </c>
      <c r="E13" s="51" t="s">
        <v>127</v>
      </c>
      <c r="F13" s="52" t="s">
        <v>126</v>
      </c>
      <c r="G13" s="52" t="s">
        <v>127</v>
      </c>
      <c r="H13" s="52" t="s">
        <v>128</v>
      </c>
      <c r="I13" s="27" t="s">
        <v>129</v>
      </c>
      <c r="J13" s="27" t="s">
        <v>130</v>
      </c>
      <c r="K13" s="27" t="s">
        <v>131</v>
      </c>
      <c r="L13" s="27" t="s">
        <v>132</v>
      </c>
      <c r="M13" s="27" t="s">
        <v>133</v>
      </c>
      <c r="N13" s="27" t="s">
        <v>134</v>
      </c>
      <c r="O13" s="27" t="s">
        <v>135</v>
      </c>
      <c r="P13" s="27" t="s">
        <v>136</v>
      </c>
      <c r="Q13" s="27" t="s">
        <v>137</v>
      </c>
      <c r="R13" s="27" t="s">
        <v>138</v>
      </c>
      <c r="S13" s="27" t="s">
        <v>139</v>
      </c>
      <c r="T13" s="27" t="s">
        <v>140</v>
      </c>
      <c r="U13" s="27" t="s">
        <v>141</v>
      </c>
      <c r="V13" s="27" t="s">
        <v>142</v>
      </c>
      <c r="W13" s="27" t="s">
        <v>143</v>
      </c>
      <c r="X13" s="27" t="s">
        <v>144</v>
      </c>
      <c r="Y13" s="27" t="s">
        <v>145</v>
      </c>
      <c r="Z13" s="27" t="s">
        <v>146</v>
      </c>
      <c r="AA13" s="27" t="s">
        <v>147</v>
      </c>
      <c r="AB13" s="27" t="s">
        <v>148</v>
      </c>
      <c r="AC13" s="27" t="s">
        <v>149</v>
      </c>
      <c r="AD13" s="27" t="s">
        <v>150</v>
      </c>
      <c r="AE13" s="27" t="s">
        <v>151</v>
      </c>
      <c r="AF13" s="27" t="s">
        <v>152</v>
      </c>
      <c r="AG13" s="27" t="s">
        <v>153</v>
      </c>
      <c r="AH13" s="27" t="s">
        <v>154</v>
      </c>
      <c r="AI13" s="27" t="s">
        <v>155</v>
      </c>
      <c r="AJ13" s="27" t="s">
        <v>156</v>
      </c>
      <c r="AK13" s="27" t="s">
        <v>157</v>
      </c>
      <c r="AL13" s="27" t="s">
        <v>158</v>
      </c>
      <c r="AM13" s="27" t="s">
        <v>159</v>
      </c>
      <c r="AN13" s="27" t="s">
        <v>160</v>
      </c>
      <c r="AO13" s="27" t="s">
        <v>161</v>
      </c>
      <c r="AP13" s="27" t="s">
        <v>162</v>
      </c>
      <c r="AQ13" s="27" t="s">
        <v>163</v>
      </c>
      <c r="AR13" s="27" t="s">
        <v>164</v>
      </c>
      <c r="AS13" s="27" t="s">
        <v>165</v>
      </c>
      <c r="AT13" s="27" t="s">
        <v>166</v>
      </c>
      <c r="AU13" s="27" t="s">
        <v>167</v>
      </c>
      <c r="AV13" s="27" t="s">
        <v>168</v>
      </c>
      <c r="AW13" s="27" t="s">
        <v>169</v>
      </c>
      <c r="AX13" s="27" t="s">
        <v>170</v>
      </c>
      <c r="AY13" s="27" t="s">
        <v>171</v>
      </c>
      <c r="AZ13" s="27" t="s">
        <v>172</v>
      </c>
      <c r="BA13" s="27" t="s">
        <v>173</v>
      </c>
      <c r="BB13" s="27" t="s">
        <v>174</v>
      </c>
      <c r="BC13" s="27" t="s">
        <v>175</v>
      </c>
      <c r="BD13" s="27" t="s">
        <v>176</v>
      </c>
      <c r="BE13" s="27" t="s">
        <v>177</v>
      </c>
      <c r="BF13" s="27" t="s">
        <v>178</v>
      </c>
      <c r="BG13" s="27" t="s">
        <v>179</v>
      </c>
      <c r="BH13" s="27" t="s">
        <v>180</v>
      </c>
      <c r="BI13" s="27" t="s">
        <v>181</v>
      </c>
      <c r="BJ13" s="27" t="s">
        <v>182</v>
      </c>
      <c r="BK13" s="27" t="s">
        <v>183</v>
      </c>
      <c r="BL13" s="27" t="s">
        <v>184</v>
      </c>
      <c r="BM13" s="53"/>
      <c r="BN13" s="53"/>
      <c r="BO13" s="53"/>
      <c r="BP13" s="53"/>
      <c r="BQ13" s="53"/>
    </row>
    <row r="14" spans="1:69">
      <c r="A14" s="38" t="s">
        <v>185</v>
      </c>
      <c r="B14" s="38">
        <v>150522</v>
      </c>
      <c r="C14" s="38">
        <v>119273</v>
      </c>
      <c r="D14" s="46">
        <v>0.72799999999999998</v>
      </c>
      <c r="E14" s="46">
        <v>0.27200000000000002</v>
      </c>
      <c r="F14" s="38">
        <v>45</v>
      </c>
      <c r="G14" s="38">
        <v>46.75</v>
      </c>
      <c r="H14" s="38">
        <v>45.25</v>
      </c>
      <c r="I14" s="46">
        <v>4.0000000000000001E-3</v>
      </c>
      <c r="J14" s="46">
        <v>3.6999999999999998E-2</v>
      </c>
      <c r="K14" s="46">
        <v>8.6999999999999994E-2</v>
      </c>
      <c r="L14" s="46">
        <v>0.109</v>
      </c>
      <c r="M14" s="46">
        <v>0.121</v>
      </c>
      <c r="N14" s="46">
        <v>0.12</v>
      </c>
      <c r="O14" s="46">
        <v>0.127</v>
      </c>
      <c r="P14" s="46">
        <v>0.126</v>
      </c>
      <c r="Q14" s="46">
        <v>0.11899999999999999</v>
      </c>
      <c r="R14" s="46">
        <v>9.4E-2</v>
      </c>
      <c r="S14" s="46">
        <v>4.1000000000000002E-2</v>
      </c>
      <c r="T14" s="46">
        <v>1.4E-2</v>
      </c>
      <c r="U14" s="46">
        <v>4.0000000000000001E-3</v>
      </c>
      <c r="V14" s="46">
        <v>2.1999999999999999E-2</v>
      </c>
      <c r="W14" s="46">
        <v>2.1999999999999999E-2</v>
      </c>
      <c r="X14" s="46">
        <v>2.7E-2</v>
      </c>
      <c r="Y14" s="46">
        <v>2.4E-2</v>
      </c>
      <c r="Z14" s="46">
        <v>2.4E-2</v>
      </c>
      <c r="AA14" s="46">
        <v>2.1999999999999999E-2</v>
      </c>
      <c r="AB14" s="46">
        <v>6.0999999999999999E-2</v>
      </c>
      <c r="AC14" s="46">
        <v>2.5999999999999999E-2</v>
      </c>
      <c r="AD14" s="46">
        <v>0.76600000000000001</v>
      </c>
      <c r="AE14" s="46">
        <v>1E-3</v>
      </c>
      <c r="AF14" s="46">
        <v>0.191</v>
      </c>
      <c r="AG14" s="46">
        <v>0.16600000000000001</v>
      </c>
      <c r="AH14" s="46">
        <v>0.109</v>
      </c>
      <c r="AI14" s="46">
        <v>7.6999999999999999E-2</v>
      </c>
      <c r="AJ14" s="46">
        <v>2.5999999999999999E-2</v>
      </c>
      <c r="AK14" s="46">
        <v>5.1999999999999998E-2</v>
      </c>
      <c r="AL14" s="46">
        <v>0.06</v>
      </c>
      <c r="AM14" s="46">
        <v>2.7E-2</v>
      </c>
      <c r="AN14" s="46">
        <v>0.03</v>
      </c>
      <c r="AO14" s="46">
        <v>2.5000000000000001E-2</v>
      </c>
      <c r="AP14" s="46">
        <v>2.5999999999999999E-2</v>
      </c>
      <c r="AQ14" s="46">
        <v>0.03</v>
      </c>
      <c r="AR14" s="46">
        <v>2.7E-2</v>
      </c>
      <c r="AS14" s="46">
        <v>2.5000000000000001E-2</v>
      </c>
      <c r="AT14" s="46">
        <v>0.02</v>
      </c>
      <c r="AU14" s="46">
        <v>0.02</v>
      </c>
      <c r="AV14" s="46">
        <v>1.2E-2</v>
      </c>
      <c r="AW14" s="46">
        <v>0.01</v>
      </c>
      <c r="AX14" s="46">
        <v>1.0999999999999999E-2</v>
      </c>
      <c r="AY14" s="46">
        <v>7.0000000000000001E-3</v>
      </c>
      <c r="AZ14" s="46">
        <v>7.0000000000000001E-3</v>
      </c>
      <c r="BA14" s="46">
        <v>6.0000000000000001E-3</v>
      </c>
      <c r="BB14" s="46">
        <v>3.7999999999999999E-2</v>
      </c>
      <c r="BC14" s="46">
        <v>0.17799999999999999</v>
      </c>
      <c r="BD14" s="46">
        <v>0.112</v>
      </c>
      <c r="BE14" s="46">
        <v>0.1</v>
      </c>
      <c r="BF14" s="46">
        <v>0.122</v>
      </c>
      <c r="BG14" s="46">
        <v>0.153</v>
      </c>
      <c r="BH14" s="46">
        <v>0.19700000000000001</v>
      </c>
      <c r="BI14" s="46">
        <v>7.0000000000000007E-2</v>
      </c>
      <c r="BJ14" s="46">
        <v>3.1E-2</v>
      </c>
      <c r="BK14" s="46">
        <v>1.4E-2</v>
      </c>
      <c r="BL14" s="46">
        <v>2.1000000000000001E-2</v>
      </c>
    </row>
    <row r="15" spans="1:69">
      <c r="A15" s="38" t="s">
        <v>186</v>
      </c>
      <c r="B15" s="38">
        <v>185</v>
      </c>
      <c r="C15" s="38">
        <v>171</v>
      </c>
      <c r="D15" s="46">
        <v>0.56399999999999995</v>
      </c>
      <c r="E15" s="46">
        <v>0.436</v>
      </c>
      <c r="F15" s="38">
        <v>35.5</v>
      </c>
      <c r="G15" s="38">
        <v>38.25</v>
      </c>
      <c r="H15" s="38">
        <v>36.25</v>
      </c>
      <c r="I15" s="46">
        <v>5.0000000000000001E-3</v>
      </c>
      <c r="J15" s="46">
        <v>5.8000000000000003E-2</v>
      </c>
      <c r="K15" s="46">
        <v>0.13800000000000001</v>
      </c>
      <c r="L15" s="46">
        <v>0.22600000000000001</v>
      </c>
      <c r="M15" s="46">
        <v>0.184</v>
      </c>
      <c r="N15" s="46">
        <v>0.18</v>
      </c>
      <c r="O15" s="46">
        <v>5.0999999999999997E-2</v>
      </c>
      <c r="P15" s="46">
        <v>9.5000000000000001E-2</v>
      </c>
      <c r="Q15" s="46">
        <v>0.03</v>
      </c>
      <c r="R15" s="46">
        <v>2.7E-2</v>
      </c>
      <c r="S15" s="46">
        <v>8.9999999999999993E-3</v>
      </c>
      <c r="T15" s="46">
        <v>0</v>
      </c>
      <c r="U15" s="46">
        <v>0</v>
      </c>
      <c r="V15" s="46">
        <v>0</v>
      </c>
      <c r="W15" s="46">
        <v>0</v>
      </c>
      <c r="X15" s="46">
        <v>0</v>
      </c>
      <c r="Y15" s="46">
        <v>0</v>
      </c>
      <c r="Z15" s="46">
        <v>0</v>
      </c>
      <c r="AA15" s="46">
        <v>0</v>
      </c>
      <c r="AB15" s="46">
        <v>0</v>
      </c>
      <c r="AC15" s="46">
        <v>0</v>
      </c>
      <c r="AD15" s="46">
        <v>1</v>
      </c>
      <c r="AE15" s="46">
        <v>0</v>
      </c>
      <c r="AF15" s="46">
        <v>0</v>
      </c>
      <c r="AG15" s="46">
        <v>6.2E-2</v>
      </c>
      <c r="AH15" s="46">
        <v>0</v>
      </c>
      <c r="AI15" s="46">
        <v>0</v>
      </c>
      <c r="AJ15" s="46">
        <v>0</v>
      </c>
      <c r="AK15" s="46">
        <v>0.68700000000000006</v>
      </c>
      <c r="AL15" s="46">
        <v>0.20499999999999999</v>
      </c>
      <c r="AM15" s="46">
        <v>0</v>
      </c>
      <c r="AN15" s="46">
        <v>8.9999999999999993E-3</v>
      </c>
      <c r="AO15" s="46">
        <v>0</v>
      </c>
      <c r="AP15" s="46">
        <v>3.7999999999999999E-2</v>
      </c>
      <c r="AQ15" s="46">
        <v>0</v>
      </c>
      <c r="AR15" s="46">
        <v>0</v>
      </c>
      <c r="AS15" s="46">
        <v>0</v>
      </c>
      <c r="AT15" s="46">
        <v>0</v>
      </c>
      <c r="AU15" s="46">
        <v>0</v>
      </c>
      <c r="AV15" s="46">
        <v>0</v>
      </c>
      <c r="AW15" s="46">
        <v>0</v>
      </c>
      <c r="AX15" s="46">
        <v>0</v>
      </c>
      <c r="AY15" s="46">
        <v>0</v>
      </c>
      <c r="AZ15" s="46">
        <v>0</v>
      </c>
      <c r="BA15" s="46">
        <v>0</v>
      </c>
      <c r="BB15" s="46">
        <v>0</v>
      </c>
      <c r="BC15" s="46">
        <v>1.4E-2</v>
      </c>
      <c r="BD15" s="46">
        <v>4.9000000000000002E-2</v>
      </c>
      <c r="BE15" s="46">
        <v>0.10100000000000001</v>
      </c>
      <c r="BF15" s="46">
        <v>0.154</v>
      </c>
      <c r="BG15" s="46">
        <v>0.16800000000000001</v>
      </c>
      <c r="BH15" s="46">
        <v>0.17499999999999999</v>
      </c>
      <c r="BI15" s="46">
        <v>0.14299999999999999</v>
      </c>
      <c r="BJ15" s="46">
        <v>0.1</v>
      </c>
      <c r="BK15" s="46">
        <v>4.8000000000000001E-2</v>
      </c>
      <c r="BL15" s="46">
        <v>4.7E-2</v>
      </c>
      <c r="BM15" s="11"/>
      <c r="BN15" s="11"/>
      <c r="BO15" s="11"/>
      <c r="BP15" s="11"/>
      <c r="BQ15" s="11"/>
    </row>
    <row r="16" spans="1:69">
      <c r="A16" s="38" t="s">
        <v>187</v>
      </c>
      <c r="B16" s="38">
        <v>51</v>
      </c>
      <c r="C16" s="38">
        <v>47</v>
      </c>
      <c r="D16" s="46">
        <v>0.54500000000000004</v>
      </c>
      <c r="E16" s="46">
        <v>0.45500000000000002</v>
      </c>
      <c r="F16" s="38">
        <v>50.875</v>
      </c>
      <c r="G16" s="38">
        <v>50.75</v>
      </c>
      <c r="H16" s="38">
        <v>50.75</v>
      </c>
      <c r="I16" s="46">
        <v>0</v>
      </c>
      <c r="J16" s="46">
        <v>0.02</v>
      </c>
      <c r="K16" s="46">
        <v>5.3999999999999999E-2</v>
      </c>
      <c r="L16" s="46">
        <v>0.05</v>
      </c>
      <c r="M16" s="46">
        <v>0.109</v>
      </c>
      <c r="N16" s="46">
        <v>0.114</v>
      </c>
      <c r="O16" s="46">
        <v>0.104</v>
      </c>
      <c r="P16" s="46">
        <v>0.109</v>
      </c>
      <c r="Q16" s="46">
        <v>0.20300000000000001</v>
      </c>
      <c r="R16" s="46">
        <v>0.153</v>
      </c>
      <c r="S16" s="46">
        <v>0.02</v>
      </c>
      <c r="T16" s="46">
        <v>6.4000000000000001E-2</v>
      </c>
      <c r="U16" s="46">
        <v>0</v>
      </c>
      <c r="V16" s="46">
        <v>0</v>
      </c>
      <c r="W16" s="46">
        <v>0</v>
      </c>
      <c r="X16" s="46">
        <v>0</v>
      </c>
      <c r="Y16" s="46">
        <v>0</v>
      </c>
      <c r="Z16" s="46">
        <v>0</v>
      </c>
      <c r="AA16" s="46">
        <v>0</v>
      </c>
      <c r="AB16" s="46">
        <v>0</v>
      </c>
      <c r="AC16" s="46">
        <v>0</v>
      </c>
      <c r="AD16" s="46">
        <v>1</v>
      </c>
      <c r="AE16" s="46">
        <v>0</v>
      </c>
      <c r="AF16" s="46">
        <v>0</v>
      </c>
      <c r="AG16" s="46">
        <v>0.60499999999999998</v>
      </c>
      <c r="AH16" s="46">
        <v>0</v>
      </c>
      <c r="AI16" s="46">
        <v>0</v>
      </c>
      <c r="AJ16" s="46">
        <v>0</v>
      </c>
      <c r="AK16" s="46">
        <v>0.113</v>
      </c>
      <c r="AL16" s="46">
        <v>0.17499999999999999</v>
      </c>
      <c r="AM16" s="46">
        <v>0</v>
      </c>
      <c r="AN16" s="46">
        <v>2.1000000000000001E-2</v>
      </c>
      <c r="AO16" s="46">
        <v>0</v>
      </c>
      <c r="AP16" s="46">
        <v>8.1000000000000003E-2</v>
      </c>
      <c r="AQ16" s="46">
        <v>2.1000000000000001E-2</v>
      </c>
      <c r="AR16" s="46">
        <v>0</v>
      </c>
      <c r="AS16" s="46">
        <v>0</v>
      </c>
      <c r="AT16" s="46">
        <v>0</v>
      </c>
      <c r="AU16" s="46">
        <v>0</v>
      </c>
      <c r="AV16" s="46">
        <v>0</v>
      </c>
      <c r="AW16" s="46">
        <v>0</v>
      </c>
      <c r="AX16" s="46">
        <v>0</v>
      </c>
      <c r="AY16" s="46">
        <v>0</v>
      </c>
      <c r="AZ16" s="46">
        <v>0</v>
      </c>
      <c r="BA16" s="46">
        <v>0</v>
      </c>
      <c r="BB16" s="46">
        <v>0</v>
      </c>
      <c r="BC16" s="46">
        <v>7.0999999999999994E-2</v>
      </c>
      <c r="BD16" s="46">
        <v>6.3E-2</v>
      </c>
      <c r="BE16" s="46">
        <v>0.152</v>
      </c>
      <c r="BF16" s="46">
        <v>0.20200000000000001</v>
      </c>
      <c r="BG16" s="46">
        <v>0.21</v>
      </c>
      <c r="BH16" s="46">
        <v>0.109</v>
      </c>
      <c r="BI16" s="46">
        <v>6.7000000000000004E-2</v>
      </c>
      <c r="BJ16" s="46">
        <v>7.3999999999999996E-2</v>
      </c>
      <c r="BK16" s="46">
        <v>0.01</v>
      </c>
      <c r="BL16" s="46">
        <v>4.2000000000000003E-2</v>
      </c>
    </row>
    <row r="17" spans="1:64">
      <c r="A17" s="38" t="s">
        <v>188</v>
      </c>
      <c r="B17" s="38">
        <v>1181</v>
      </c>
      <c r="C17" s="38">
        <v>1026</v>
      </c>
      <c r="D17" s="46">
        <v>0.70499999999999996</v>
      </c>
      <c r="E17" s="46">
        <v>0.29499999999999998</v>
      </c>
      <c r="F17" s="38">
        <v>42.5</v>
      </c>
      <c r="G17" s="38">
        <v>44.5</v>
      </c>
      <c r="H17" s="38">
        <v>43</v>
      </c>
      <c r="I17" s="46">
        <v>4.0000000000000001E-3</v>
      </c>
      <c r="J17" s="46">
        <v>2.5000000000000001E-2</v>
      </c>
      <c r="K17" s="46">
        <v>7.2999999999999995E-2</v>
      </c>
      <c r="L17" s="46">
        <v>0.14199999999999999</v>
      </c>
      <c r="M17" s="46">
        <v>0.158</v>
      </c>
      <c r="N17" s="46">
        <v>0.13300000000000001</v>
      </c>
      <c r="O17" s="46">
        <v>0.13200000000000001</v>
      </c>
      <c r="P17" s="46">
        <v>0.127</v>
      </c>
      <c r="Q17" s="46">
        <v>0.111</v>
      </c>
      <c r="R17" s="46">
        <v>6.6000000000000003E-2</v>
      </c>
      <c r="S17" s="46">
        <v>2.8000000000000001E-2</v>
      </c>
      <c r="T17" s="46">
        <v>4.0000000000000001E-3</v>
      </c>
      <c r="U17" s="46">
        <v>0</v>
      </c>
      <c r="V17" s="46">
        <v>0</v>
      </c>
      <c r="W17" s="46">
        <v>0</v>
      </c>
      <c r="X17" s="46">
        <v>0</v>
      </c>
      <c r="Y17" s="46">
        <v>0</v>
      </c>
      <c r="Z17" s="46">
        <v>0</v>
      </c>
      <c r="AA17" s="46">
        <v>0</v>
      </c>
      <c r="AB17" s="46">
        <v>0</v>
      </c>
      <c r="AC17" s="46">
        <v>0</v>
      </c>
      <c r="AD17" s="46">
        <v>1</v>
      </c>
      <c r="AE17" s="46">
        <v>0</v>
      </c>
      <c r="AF17" s="46">
        <v>0</v>
      </c>
      <c r="AG17" s="46">
        <v>0.38700000000000001</v>
      </c>
      <c r="AH17" s="46">
        <v>6.0000000000000001E-3</v>
      </c>
      <c r="AI17" s="46">
        <v>0</v>
      </c>
      <c r="AJ17" s="46">
        <v>0.01</v>
      </c>
      <c r="AK17" s="46">
        <v>0.33700000000000002</v>
      </c>
      <c r="AL17" s="46">
        <v>0.16200000000000001</v>
      </c>
      <c r="AM17" s="46">
        <v>0</v>
      </c>
      <c r="AN17" s="46">
        <v>3.0000000000000001E-3</v>
      </c>
      <c r="AO17" s="46">
        <v>4.0000000000000001E-3</v>
      </c>
      <c r="AP17" s="46">
        <v>3.2000000000000001E-2</v>
      </c>
      <c r="AQ17" s="46">
        <v>0</v>
      </c>
      <c r="AR17" s="46">
        <v>0</v>
      </c>
      <c r="AS17" s="46">
        <v>0</v>
      </c>
      <c r="AT17" s="46">
        <v>0</v>
      </c>
      <c r="AU17" s="46">
        <v>4.4999999999999998E-2</v>
      </c>
      <c r="AV17" s="46">
        <v>1E-3</v>
      </c>
      <c r="AW17" s="46">
        <v>0</v>
      </c>
      <c r="AX17" s="46">
        <v>0</v>
      </c>
      <c r="AY17" s="46">
        <v>0</v>
      </c>
      <c r="AZ17" s="46">
        <v>0</v>
      </c>
      <c r="BA17" s="46">
        <v>0</v>
      </c>
      <c r="BB17" s="46">
        <v>1.4E-2</v>
      </c>
      <c r="BC17" s="46">
        <v>5.0000000000000001E-3</v>
      </c>
      <c r="BD17" s="46">
        <v>4.3999999999999997E-2</v>
      </c>
      <c r="BE17" s="46">
        <v>7.5999999999999998E-2</v>
      </c>
      <c r="BF17" s="46">
        <v>6.9000000000000006E-2</v>
      </c>
      <c r="BG17" s="46">
        <v>0.14899999999999999</v>
      </c>
      <c r="BH17" s="46">
        <v>0.20799999999999999</v>
      </c>
      <c r="BI17" s="46">
        <v>0.23899999999999999</v>
      </c>
      <c r="BJ17" s="46">
        <v>0.14299999999999999</v>
      </c>
      <c r="BK17" s="46">
        <v>5.0000000000000001E-3</v>
      </c>
      <c r="BL17" s="46">
        <v>6.2E-2</v>
      </c>
    </row>
    <row r="18" spans="1:64">
      <c r="A18" s="38" t="s">
        <v>189</v>
      </c>
      <c r="B18" s="38">
        <v>37</v>
      </c>
      <c r="C18" s="38">
        <v>35</v>
      </c>
      <c r="D18" s="46">
        <v>0.71399999999999997</v>
      </c>
      <c r="E18" s="46">
        <v>0.28599999999999998</v>
      </c>
      <c r="F18" s="38">
        <v>38.875</v>
      </c>
      <c r="G18" s="38">
        <v>43.375</v>
      </c>
      <c r="H18" s="38">
        <v>40.625</v>
      </c>
      <c r="I18" s="46">
        <v>0</v>
      </c>
      <c r="J18" s="46">
        <v>4.8000000000000001E-2</v>
      </c>
      <c r="K18" s="46">
        <v>0.14299999999999999</v>
      </c>
      <c r="L18" s="46">
        <v>0.17699999999999999</v>
      </c>
      <c r="M18" s="46">
        <v>8.2000000000000003E-2</v>
      </c>
      <c r="N18" s="46">
        <v>0.15</v>
      </c>
      <c r="O18" s="46">
        <v>0.15</v>
      </c>
      <c r="P18" s="46">
        <v>4.1000000000000002E-2</v>
      </c>
      <c r="Q18" s="46">
        <v>6.8000000000000005E-2</v>
      </c>
      <c r="R18" s="46">
        <v>0.14299999999999999</v>
      </c>
      <c r="S18" s="46">
        <v>0</v>
      </c>
      <c r="T18" s="46">
        <v>0</v>
      </c>
      <c r="U18" s="46">
        <v>0</v>
      </c>
      <c r="V18" s="46">
        <v>0</v>
      </c>
      <c r="W18" s="46">
        <v>0</v>
      </c>
      <c r="X18" s="46">
        <v>0</v>
      </c>
      <c r="Y18" s="46">
        <v>0</v>
      </c>
      <c r="Z18" s="46">
        <v>0</v>
      </c>
      <c r="AA18" s="46">
        <v>0</v>
      </c>
      <c r="AB18" s="46">
        <v>0</v>
      </c>
      <c r="AC18" s="46">
        <v>0</v>
      </c>
      <c r="AD18" s="46">
        <v>1</v>
      </c>
      <c r="AE18" s="46">
        <v>0</v>
      </c>
      <c r="AF18" s="46">
        <v>0</v>
      </c>
      <c r="AG18" s="46">
        <v>0.55500000000000005</v>
      </c>
      <c r="AH18" s="46">
        <v>0</v>
      </c>
      <c r="AI18" s="46">
        <v>0</v>
      </c>
      <c r="AJ18" s="46">
        <v>0</v>
      </c>
      <c r="AK18" s="46">
        <v>3.5000000000000003E-2</v>
      </c>
      <c r="AL18" s="46">
        <v>0.24199999999999999</v>
      </c>
      <c r="AM18" s="46">
        <v>0</v>
      </c>
      <c r="AN18" s="46">
        <v>5.7000000000000002E-2</v>
      </c>
      <c r="AO18" s="46">
        <v>0</v>
      </c>
      <c r="AP18" s="46">
        <v>0.111</v>
      </c>
      <c r="AQ18" s="46">
        <v>0</v>
      </c>
      <c r="AR18" s="46">
        <v>0</v>
      </c>
      <c r="AS18" s="46">
        <v>0</v>
      </c>
      <c r="AT18" s="46">
        <v>0</v>
      </c>
      <c r="AU18" s="46">
        <v>0</v>
      </c>
      <c r="AV18" s="46">
        <v>0</v>
      </c>
      <c r="AW18" s="46">
        <v>0</v>
      </c>
      <c r="AX18" s="46">
        <v>0</v>
      </c>
      <c r="AY18" s="46">
        <v>0</v>
      </c>
      <c r="AZ18" s="46">
        <v>0</v>
      </c>
      <c r="BA18" s="46">
        <v>0</v>
      </c>
      <c r="BB18" s="46">
        <v>0</v>
      </c>
      <c r="BC18" s="46">
        <v>0</v>
      </c>
      <c r="BD18" s="46">
        <v>0.216</v>
      </c>
      <c r="BE18" s="46">
        <v>0.253</v>
      </c>
      <c r="BF18" s="46">
        <v>0.154</v>
      </c>
      <c r="BG18" s="46">
        <v>7.8E-2</v>
      </c>
      <c r="BH18" s="46">
        <v>0.16700000000000001</v>
      </c>
      <c r="BI18" s="46">
        <v>2.8000000000000001E-2</v>
      </c>
      <c r="BJ18" s="46">
        <v>6.8000000000000005E-2</v>
      </c>
      <c r="BK18" s="46">
        <v>0</v>
      </c>
      <c r="BL18" s="46">
        <v>3.5999999999999997E-2</v>
      </c>
    </row>
    <row r="19" spans="1:64">
      <c r="A19" s="38" t="s">
        <v>190</v>
      </c>
      <c r="B19" s="38">
        <v>2943</v>
      </c>
      <c r="C19" s="38">
        <v>2179</v>
      </c>
      <c r="D19" s="46">
        <v>0.60799999999999998</v>
      </c>
      <c r="E19" s="46">
        <v>0.39</v>
      </c>
      <c r="F19" s="38">
        <v>49</v>
      </c>
      <c r="G19" s="38">
        <v>56</v>
      </c>
      <c r="H19" s="38">
        <v>51</v>
      </c>
      <c r="I19" s="46">
        <v>4.0000000000000001E-3</v>
      </c>
      <c r="J19" s="46">
        <v>3.5999999999999997E-2</v>
      </c>
      <c r="K19" s="46">
        <v>6.2E-2</v>
      </c>
      <c r="L19" s="46">
        <v>8.1000000000000003E-2</v>
      </c>
      <c r="M19" s="46">
        <v>9.0999999999999998E-2</v>
      </c>
      <c r="N19" s="46">
        <v>7.6999999999999999E-2</v>
      </c>
      <c r="O19" s="46">
        <v>0.10299999999999999</v>
      </c>
      <c r="P19" s="46">
        <v>0.11799999999999999</v>
      </c>
      <c r="Q19" s="46">
        <v>0.125</v>
      </c>
      <c r="R19" s="46">
        <v>0.111</v>
      </c>
      <c r="S19" s="46">
        <v>7.3999999999999996E-2</v>
      </c>
      <c r="T19" s="46">
        <v>0.11600000000000001</v>
      </c>
      <c r="U19" s="46">
        <v>0</v>
      </c>
      <c r="V19" s="46">
        <v>8.0000000000000002E-3</v>
      </c>
      <c r="W19" s="46">
        <v>8.0000000000000002E-3</v>
      </c>
      <c r="X19" s="46">
        <v>8.0000000000000002E-3</v>
      </c>
      <c r="Y19" s="46">
        <v>1.0999999999999999E-2</v>
      </c>
      <c r="Z19" s="46">
        <v>1.2999999999999999E-2</v>
      </c>
      <c r="AA19" s="46">
        <v>6.0000000000000001E-3</v>
      </c>
      <c r="AB19" s="46">
        <v>1.2E-2</v>
      </c>
      <c r="AC19" s="46">
        <v>8.0000000000000002E-3</v>
      </c>
      <c r="AD19" s="46">
        <v>0.92800000000000005</v>
      </c>
      <c r="AE19" s="46">
        <v>0</v>
      </c>
      <c r="AF19" s="46">
        <v>0</v>
      </c>
      <c r="AG19" s="46">
        <v>0.54200000000000004</v>
      </c>
      <c r="AH19" s="46">
        <v>0</v>
      </c>
      <c r="AI19" s="46">
        <v>0</v>
      </c>
      <c r="AJ19" s="46">
        <v>4.0000000000000001E-3</v>
      </c>
      <c r="AK19" s="46">
        <v>0.19400000000000001</v>
      </c>
      <c r="AL19" s="46">
        <v>8.4000000000000005E-2</v>
      </c>
      <c r="AM19" s="46">
        <v>0</v>
      </c>
      <c r="AN19" s="46">
        <v>2.5999999999999999E-2</v>
      </c>
      <c r="AO19" s="46">
        <v>6.0000000000000001E-3</v>
      </c>
      <c r="AP19" s="46">
        <v>6.0999999999999999E-2</v>
      </c>
      <c r="AQ19" s="46">
        <v>0</v>
      </c>
      <c r="AR19" s="46">
        <v>0.01</v>
      </c>
      <c r="AS19" s="46">
        <v>0</v>
      </c>
      <c r="AT19" s="46">
        <v>0</v>
      </c>
      <c r="AU19" s="46">
        <v>0</v>
      </c>
      <c r="AV19" s="46">
        <v>0</v>
      </c>
      <c r="AW19" s="46">
        <v>7.0999999999999994E-2</v>
      </c>
      <c r="AX19" s="46">
        <v>0</v>
      </c>
      <c r="AY19" s="46">
        <v>0</v>
      </c>
      <c r="AZ19" s="46">
        <v>1E-3</v>
      </c>
      <c r="BA19" s="46">
        <v>0</v>
      </c>
      <c r="BB19" s="46">
        <v>0</v>
      </c>
      <c r="BC19" s="46">
        <v>0.13400000000000001</v>
      </c>
      <c r="BD19" s="46">
        <v>0.32500000000000001</v>
      </c>
      <c r="BE19" s="46">
        <v>0.13600000000000001</v>
      </c>
      <c r="BF19" s="46">
        <v>0.108</v>
      </c>
      <c r="BG19" s="46">
        <v>0.11700000000000001</v>
      </c>
      <c r="BH19" s="46">
        <v>0.09</v>
      </c>
      <c r="BI19" s="46">
        <v>5.6000000000000001E-2</v>
      </c>
      <c r="BJ19" s="46">
        <v>2.1999999999999999E-2</v>
      </c>
      <c r="BK19" s="46">
        <v>4.0000000000000001E-3</v>
      </c>
      <c r="BL19" s="46">
        <v>8.9999999999999993E-3</v>
      </c>
    </row>
    <row r="20" spans="1:64">
      <c r="A20" s="38" t="s">
        <v>191</v>
      </c>
      <c r="B20" s="38">
        <v>627</v>
      </c>
      <c r="C20" s="38">
        <v>551</v>
      </c>
      <c r="D20" s="46">
        <v>0.61199999999999999</v>
      </c>
      <c r="E20" s="46">
        <v>0.38800000000000001</v>
      </c>
      <c r="F20" s="38">
        <v>39.25</v>
      </c>
      <c r="G20" s="38">
        <v>44.25</v>
      </c>
      <c r="H20" s="38">
        <v>41.25</v>
      </c>
      <c r="I20" s="46">
        <v>5.0000000000000001E-3</v>
      </c>
      <c r="J20" s="46">
        <v>4.4999999999999998E-2</v>
      </c>
      <c r="K20" s="46">
        <v>0.126</v>
      </c>
      <c r="L20" s="46">
        <v>0.151</v>
      </c>
      <c r="M20" s="46">
        <v>0.14000000000000001</v>
      </c>
      <c r="N20" s="46">
        <v>0.112</v>
      </c>
      <c r="O20" s="46">
        <v>9.9000000000000005E-2</v>
      </c>
      <c r="P20" s="46">
        <v>0.107</v>
      </c>
      <c r="Q20" s="46">
        <v>0.111</v>
      </c>
      <c r="R20" s="46">
        <v>7.8E-2</v>
      </c>
      <c r="S20" s="46">
        <v>1.7999999999999999E-2</v>
      </c>
      <c r="T20" s="46">
        <v>8.0000000000000002E-3</v>
      </c>
      <c r="U20" s="46">
        <v>0</v>
      </c>
      <c r="V20" s="46">
        <v>0</v>
      </c>
      <c r="W20" s="46">
        <v>0</v>
      </c>
      <c r="X20" s="46">
        <v>0</v>
      </c>
      <c r="Y20" s="46">
        <v>0</v>
      </c>
      <c r="Z20" s="46">
        <v>0</v>
      </c>
      <c r="AA20" s="46">
        <v>0</v>
      </c>
      <c r="AB20" s="46">
        <v>0</v>
      </c>
      <c r="AC20" s="46">
        <v>0</v>
      </c>
      <c r="AD20" s="46">
        <v>1</v>
      </c>
      <c r="AE20" s="46">
        <v>0</v>
      </c>
      <c r="AF20" s="46">
        <v>3.0000000000000001E-3</v>
      </c>
      <c r="AG20" s="46">
        <v>0.3</v>
      </c>
      <c r="AH20" s="46">
        <v>0</v>
      </c>
      <c r="AI20" s="46">
        <v>0</v>
      </c>
      <c r="AJ20" s="46">
        <v>0</v>
      </c>
      <c r="AK20" s="46">
        <v>0.41899999999999998</v>
      </c>
      <c r="AL20" s="46">
        <v>0.16500000000000001</v>
      </c>
      <c r="AM20" s="46">
        <v>0</v>
      </c>
      <c r="AN20" s="46">
        <v>2.1999999999999999E-2</v>
      </c>
      <c r="AO20" s="46">
        <v>0</v>
      </c>
      <c r="AP20" s="46">
        <v>5.7000000000000002E-2</v>
      </c>
      <c r="AQ20" s="46">
        <v>0</v>
      </c>
      <c r="AR20" s="46">
        <v>0</v>
      </c>
      <c r="AS20" s="46">
        <v>0</v>
      </c>
      <c r="AT20" s="46">
        <v>0</v>
      </c>
      <c r="AU20" s="46">
        <v>0</v>
      </c>
      <c r="AV20" s="46">
        <v>0</v>
      </c>
      <c r="AW20" s="46">
        <v>0</v>
      </c>
      <c r="AX20" s="46">
        <v>0</v>
      </c>
      <c r="AY20" s="46">
        <v>0</v>
      </c>
      <c r="AZ20" s="46">
        <v>3.4000000000000002E-2</v>
      </c>
      <c r="BA20" s="46">
        <v>2E-3</v>
      </c>
      <c r="BB20" s="46">
        <v>0</v>
      </c>
      <c r="BC20" s="46">
        <v>1.0999999999999999E-2</v>
      </c>
      <c r="BD20" s="46">
        <v>0.112</v>
      </c>
      <c r="BE20" s="46">
        <v>0.121</v>
      </c>
      <c r="BF20" s="46">
        <v>0.105</v>
      </c>
      <c r="BG20" s="46">
        <v>0.16200000000000001</v>
      </c>
      <c r="BH20" s="46">
        <v>0.112</v>
      </c>
      <c r="BI20" s="46">
        <v>0.14399999999999999</v>
      </c>
      <c r="BJ20" s="46">
        <v>0.12</v>
      </c>
      <c r="BK20" s="46">
        <v>2.7E-2</v>
      </c>
      <c r="BL20" s="46">
        <v>8.6999999999999994E-2</v>
      </c>
    </row>
    <row r="21" spans="1:64">
      <c r="A21" s="38" t="s">
        <v>192</v>
      </c>
      <c r="B21" s="38">
        <v>307</v>
      </c>
      <c r="C21" s="38">
        <v>277</v>
      </c>
      <c r="D21" s="46">
        <v>0.61799999999999999</v>
      </c>
      <c r="E21" s="46">
        <v>0.38200000000000001</v>
      </c>
      <c r="F21" s="38">
        <v>38.75</v>
      </c>
      <c r="G21" s="38">
        <v>41.75</v>
      </c>
      <c r="H21" s="38">
        <v>40.75</v>
      </c>
      <c r="I21" s="46">
        <v>0</v>
      </c>
      <c r="J21" s="46">
        <v>4.3999999999999997E-2</v>
      </c>
      <c r="K21" s="46">
        <v>0.108</v>
      </c>
      <c r="L21" s="46">
        <v>0.17899999999999999</v>
      </c>
      <c r="M21" s="46">
        <v>0.13700000000000001</v>
      </c>
      <c r="N21" s="46">
        <v>0.17299999999999999</v>
      </c>
      <c r="O21" s="46">
        <v>0.09</v>
      </c>
      <c r="P21" s="46">
        <v>0.104</v>
      </c>
      <c r="Q21" s="46">
        <v>7.1999999999999995E-2</v>
      </c>
      <c r="R21" s="46">
        <v>6.5000000000000002E-2</v>
      </c>
      <c r="S21" s="46">
        <v>2.4E-2</v>
      </c>
      <c r="T21" s="46">
        <v>3.0000000000000001E-3</v>
      </c>
      <c r="U21" s="46">
        <v>0</v>
      </c>
      <c r="V21" s="46">
        <v>0</v>
      </c>
      <c r="W21" s="46">
        <v>0</v>
      </c>
      <c r="X21" s="46">
        <v>0</v>
      </c>
      <c r="Y21" s="46">
        <v>0</v>
      </c>
      <c r="Z21" s="46">
        <v>0</v>
      </c>
      <c r="AA21" s="46">
        <v>0</v>
      </c>
      <c r="AB21" s="46">
        <v>0</v>
      </c>
      <c r="AC21" s="46">
        <v>0</v>
      </c>
      <c r="AD21" s="46">
        <v>1</v>
      </c>
      <c r="AE21" s="46">
        <v>0</v>
      </c>
      <c r="AF21" s="46">
        <v>0</v>
      </c>
      <c r="AG21" s="46">
        <v>0.47599999999999998</v>
      </c>
      <c r="AH21" s="46">
        <v>0</v>
      </c>
      <c r="AI21" s="46">
        <v>0</v>
      </c>
      <c r="AJ21" s="46">
        <v>0</v>
      </c>
      <c r="AK21" s="46">
        <v>2.1000000000000001E-2</v>
      </c>
      <c r="AL21" s="46">
        <v>2.5999999999999999E-2</v>
      </c>
      <c r="AM21" s="46">
        <v>0</v>
      </c>
      <c r="AN21" s="46">
        <v>6.0000000000000001E-3</v>
      </c>
      <c r="AO21" s="46">
        <v>0</v>
      </c>
      <c r="AP21" s="46">
        <v>0.47</v>
      </c>
      <c r="AQ21" s="46">
        <v>0</v>
      </c>
      <c r="AR21" s="46">
        <v>0</v>
      </c>
      <c r="AS21" s="46">
        <v>0</v>
      </c>
      <c r="AT21" s="46">
        <v>0</v>
      </c>
      <c r="AU21" s="46">
        <v>0</v>
      </c>
      <c r="AV21" s="46">
        <v>0</v>
      </c>
      <c r="AW21" s="46">
        <v>0</v>
      </c>
      <c r="AX21" s="46">
        <v>0</v>
      </c>
      <c r="AY21" s="46">
        <v>0</v>
      </c>
      <c r="AZ21" s="46">
        <v>0</v>
      </c>
      <c r="BA21" s="46">
        <v>0</v>
      </c>
      <c r="BB21" s="46">
        <v>0</v>
      </c>
      <c r="BC21" s="46">
        <v>1.6E-2</v>
      </c>
      <c r="BD21" s="46">
        <v>0.129</v>
      </c>
      <c r="BE21" s="46">
        <v>0.17</v>
      </c>
      <c r="BF21" s="46">
        <v>0.13500000000000001</v>
      </c>
      <c r="BG21" s="46">
        <v>0.106</v>
      </c>
      <c r="BH21" s="46">
        <v>3.2000000000000001E-2</v>
      </c>
      <c r="BI21" s="46">
        <v>9.9000000000000005E-2</v>
      </c>
      <c r="BJ21" s="46">
        <v>7.6999999999999999E-2</v>
      </c>
      <c r="BK21" s="46">
        <v>2.5999999999999999E-2</v>
      </c>
      <c r="BL21" s="46">
        <v>0.20899999999999999</v>
      </c>
    </row>
    <row r="22" spans="1:64">
      <c r="A22" s="38" t="s">
        <v>193</v>
      </c>
      <c r="B22" s="38">
        <v>163</v>
      </c>
      <c r="C22" s="38">
        <v>123</v>
      </c>
      <c r="D22" s="46">
        <v>0.69699999999999995</v>
      </c>
      <c r="E22" s="46">
        <v>0.30299999999999999</v>
      </c>
      <c r="F22" s="38">
        <v>38.625</v>
      </c>
      <c r="G22" s="38">
        <v>35.5</v>
      </c>
      <c r="H22" s="38">
        <v>37.625</v>
      </c>
      <c r="I22" s="46">
        <v>0.106</v>
      </c>
      <c r="J22" s="46">
        <v>0.14000000000000001</v>
      </c>
      <c r="K22" s="46">
        <v>7.1999999999999995E-2</v>
      </c>
      <c r="L22" s="46">
        <v>7.3999999999999996E-2</v>
      </c>
      <c r="M22" s="46">
        <v>0.16300000000000001</v>
      </c>
      <c r="N22" s="46">
        <v>0.157</v>
      </c>
      <c r="O22" s="46">
        <v>0.08</v>
      </c>
      <c r="P22" s="46">
        <v>7.0999999999999994E-2</v>
      </c>
      <c r="Q22" s="46">
        <v>7.0999999999999994E-2</v>
      </c>
      <c r="R22" s="46">
        <v>5.8000000000000003E-2</v>
      </c>
      <c r="S22" s="46">
        <v>6.0000000000000001E-3</v>
      </c>
      <c r="T22" s="46">
        <v>3.0000000000000001E-3</v>
      </c>
      <c r="U22" s="46">
        <v>0</v>
      </c>
      <c r="V22" s="46">
        <v>0</v>
      </c>
      <c r="W22" s="46">
        <v>0</v>
      </c>
      <c r="X22" s="46">
        <v>0</v>
      </c>
      <c r="Y22" s="46">
        <v>0</v>
      </c>
      <c r="Z22" s="46">
        <v>0</v>
      </c>
      <c r="AA22" s="46">
        <v>0</v>
      </c>
      <c r="AB22" s="46">
        <v>0</v>
      </c>
      <c r="AC22" s="46">
        <v>0</v>
      </c>
      <c r="AD22" s="46">
        <v>1</v>
      </c>
      <c r="AE22" s="46">
        <v>0</v>
      </c>
      <c r="AF22" s="46">
        <v>0</v>
      </c>
      <c r="AG22" s="46">
        <v>0.27800000000000002</v>
      </c>
      <c r="AH22" s="46">
        <v>0</v>
      </c>
      <c r="AI22" s="46">
        <v>0</v>
      </c>
      <c r="AJ22" s="46">
        <v>0</v>
      </c>
      <c r="AK22" s="46">
        <v>0.40600000000000003</v>
      </c>
      <c r="AL22" s="46">
        <v>0.23300000000000001</v>
      </c>
      <c r="AM22" s="46">
        <v>0</v>
      </c>
      <c r="AN22" s="46">
        <v>1.2E-2</v>
      </c>
      <c r="AO22" s="46">
        <v>0</v>
      </c>
      <c r="AP22" s="46">
        <v>7.0999999999999994E-2</v>
      </c>
      <c r="AQ22" s="46">
        <v>0</v>
      </c>
      <c r="AR22" s="46">
        <v>0</v>
      </c>
      <c r="AS22" s="46">
        <v>0</v>
      </c>
      <c r="AT22" s="46">
        <v>0</v>
      </c>
      <c r="AU22" s="46">
        <v>0</v>
      </c>
      <c r="AV22" s="46">
        <v>0</v>
      </c>
      <c r="AW22" s="46">
        <v>0</v>
      </c>
      <c r="AX22" s="46">
        <v>0</v>
      </c>
      <c r="AY22" s="46">
        <v>0</v>
      </c>
      <c r="AZ22" s="46">
        <v>0</v>
      </c>
      <c r="BA22" s="46">
        <v>0</v>
      </c>
      <c r="BB22" s="46">
        <v>0</v>
      </c>
      <c r="BC22" s="46">
        <v>6.0000000000000001E-3</v>
      </c>
      <c r="BD22" s="46">
        <v>2.7E-2</v>
      </c>
      <c r="BE22" s="46">
        <v>7.0999999999999994E-2</v>
      </c>
      <c r="BF22" s="46">
        <v>0.14499999999999999</v>
      </c>
      <c r="BG22" s="46">
        <v>0.14299999999999999</v>
      </c>
      <c r="BH22" s="46">
        <v>0.20300000000000001</v>
      </c>
      <c r="BI22" s="46">
        <v>0.21299999999999999</v>
      </c>
      <c r="BJ22" s="46">
        <v>0.107</v>
      </c>
      <c r="BK22" s="46">
        <v>2.5999999999999999E-2</v>
      </c>
      <c r="BL22" s="46">
        <v>5.8999999999999997E-2</v>
      </c>
    </row>
    <row r="23" spans="1:64">
      <c r="A23" s="38" t="s">
        <v>194</v>
      </c>
      <c r="B23" s="38">
        <v>1555</v>
      </c>
      <c r="C23" s="38">
        <v>1426</v>
      </c>
      <c r="D23" s="46">
        <v>0.59399999999999997</v>
      </c>
      <c r="E23" s="46">
        <v>0.40600000000000003</v>
      </c>
      <c r="F23" s="38">
        <v>44</v>
      </c>
      <c r="G23" s="38">
        <v>48.375</v>
      </c>
      <c r="H23" s="38">
        <v>45.75</v>
      </c>
      <c r="I23" s="46">
        <v>3.0000000000000001E-3</v>
      </c>
      <c r="J23" s="46">
        <v>1.7999999999999999E-2</v>
      </c>
      <c r="K23" s="46">
        <v>5.8999999999999997E-2</v>
      </c>
      <c r="L23" s="46">
        <v>0.112</v>
      </c>
      <c r="M23" s="46">
        <v>0.151</v>
      </c>
      <c r="N23" s="46">
        <v>0.13200000000000001</v>
      </c>
      <c r="O23" s="46">
        <v>0.123</v>
      </c>
      <c r="P23" s="46">
        <v>0.129</v>
      </c>
      <c r="Q23" s="46">
        <v>0.127</v>
      </c>
      <c r="R23" s="46">
        <v>9.4E-2</v>
      </c>
      <c r="S23" s="46">
        <v>4.2999999999999997E-2</v>
      </c>
      <c r="T23" s="46">
        <v>8.0000000000000002E-3</v>
      </c>
      <c r="U23" s="46">
        <v>6.0000000000000001E-3</v>
      </c>
      <c r="V23" s="46">
        <v>8.9999999999999993E-3</v>
      </c>
      <c r="W23" s="46">
        <v>1.0999999999999999E-2</v>
      </c>
      <c r="X23" s="46">
        <v>8.9999999999999993E-3</v>
      </c>
      <c r="Y23" s="46">
        <v>1.4E-2</v>
      </c>
      <c r="Z23" s="46">
        <v>0.01</v>
      </c>
      <c r="AA23" s="46">
        <v>1.2999999999999999E-2</v>
      </c>
      <c r="AB23" s="46">
        <v>1.7000000000000001E-2</v>
      </c>
      <c r="AC23" s="46">
        <v>0</v>
      </c>
      <c r="AD23" s="46">
        <v>0.91200000000000003</v>
      </c>
      <c r="AE23" s="46">
        <v>0</v>
      </c>
      <c r="AF23" s="46">
        <v>0</v>
      </c>
      <c r="AG23" s="46">
        <v>0.58899999999999997</v>
      </c>
      <c r="AH23" s="46">
        <v>0</v>
      </c>
      <c r="AI23" s="46">
        <v>0</v>
      </c>
      <c r="AJ23" s="46">
        <v>1E-3</v>
      </c>
      <c r="AK23" s="46">
        <v>0.13</v>
      </c>
      <c r="AL23" s="46">
        <v>0.14299999999999999</v>
      </c>
      <c r="AM23" s="46">
        <v>0</v>
      </c>
      <c r="AN23" s="46">
        <v>0.03</v>
      </c>
      <c r="AO23" s="46">
        <v>0</v>
      </c>
      <c r="AP23" s="46">
        <v>0.10199999999999999</v>
      </c>
      <c r="AQ23" s="46">
        <v>2E-3</v>
      </c>
      <c r="AR23" s="46">
        <v>0</v>
      </c>
      <c r="AS23" s="46">
        <v>0</v>
      </c>
      <c r="AT23" s="46">
        <v>0</v>
      </c>
      <c r="AU23" s="46">
        <v>2E-3</v>
      </c>
      <c r="AV23" s="46">
        <v>0</v>
      </c>
      <c r="AW23" s="46">
        <v>0</v>
      </c>
      <c r="AX23" s="46">
        <v>0</v>
      </c>
      <c r="AY23" s="46">
        <v>0</v>
      </c>
      <c r="AZ23" s="46">
        <v>0</v>
      </c>
      <c r="BA23" s="46">
        <v>0</v>
      </c>
      <c r="BB23" s="46">
        <v>0</v>
      </c>
      <c r="BC23" s="46">
        <v>8.0000000000000002E-3</v>
      </c>
      <c r="BD23" s="46">
        <v>0.28499999999999998</v>
      </c>
      <c r="BE23" s="46">
        <v>0.152</v>
      </c>
      <c r="BF23" s="46">
        <v>0.17299999999999999</v>
      </c>
      <c r="BG23" s="46">
        <v>0.114</v>
      </c>
      <c r="BH23" s="46">
        <v>0.13500000000000001</v>
      </c>
      <c r="BI23" s="46">
        <v>8.2000000000000003E-2</v>
      </c>
      <c r="BJ23" s="46">
        <v>3.5999999999999997E-2</v>
      </c>
      <c r="BK23" s="46">
        <v>5.0000000000000001E-3</v>
      </c>
      <c r="BL23" s="46">
        <v>1.0999999999999999E-2</v>
      </c>
    </row>
    <row r="24" spans="1:64">
      <c r="A24" s="38" t="s">
        <v>195</v>
      </c>
      <c r="B24" s="38">
        <v>480</v>
      </c>
      <c r="C24" s="38">
        <v>427</v>
      </c>
      <c r="D24" s="46">
        <v>0.64</v>
      </c>
      <c r="E24" s="46">
        <v>0.36</v>
      </c>
      <c r="F24" s="38">
        <v>44.5</v>
      </c>
      <c r="G24" s="38">
        <v>47.125</v>
      </c>
      <c r="H24" s="38">
        <v>46</v>
      </c>
      <c r="I24" s="46">
        <v>1.2E-2</v>
      </c>
      <c r="J24" s="46">
        <v>3.2000000000000001E-2</v>
      </c>
      <c r="K24" s="46">
        <v>4.4999999999999998E-2</v>
      </c>
      <c r="L24" s="46">
        <v>9.5000000000000001E-2</v>
      </c>
      <c r="M24" s="46">
        <v>0.13700000000000001</v>
      </c>
      <c r="N24" s="46">
        <v>0.14599999999999999</v>
      </c>
      <c r="O24" s="46">
        <v>0.126</v>
      </c>
      <c r="P24" s="46">
        <v>0.13800000000000001</v>
      </c>
      <c r="Q24" s="46">
        <v>0.124</v>
      </c>
      <c r="R24" s="46">
        <v>0.11700000000000001</v>
      </c>
      <c r="S24" s="46">
        <v>2.7E-2</v>
      </c>
      <c r="T24" s="46">
        <v>0</v>
      </c>
      <c r="U24" s="46">
        <v>0</v>
      </c>
      <c r="V24" s="46">
        <v>0</v>
      </c>
      <c r="W24" s="46">
        <v>0</v>
      </c>
      <c r="X24" s="46">
        <v>0</v>
      </c>
      <c r="Y24" s="46">
        <v>2E-3</v>
      </c>
      <c r="Z24" s="46">
        <v>0</v>
      </c>
      <c r="AA24" s="46">
        <v>0</v>
      </c>
      <c r="AB24" s="46">
        <v>0</v>
      </c>
      <c r="AC24" s="46">
        <v>2.1000000000000001E-2</v>
      </c>
      <c r="AD24" s="46">
        <v>0.97699999999999998</v>
      </c>
      <c r="AE24" s="46">
        <v>0</v>
      </c>
      <c r="AF24" s="46">
        <v>1.6E-2</v>
      </c>
      <c r="AG24" s="46">
        <v>0.38600000000000001</v>
      </c>
      <c r="AH24" s="46">
        <v>0</v>
      </c>
      <c r="AI24" s="46">
        <v>0</v>
      </c>
      <c r="AJ24" s="46">
        <v>1E-3</v>
      </c>
      <c r="AK24" s="46">
        <v>0.33600000000000002</v>
      </c>
      <c r="AL24" s="46">
        <v>0.18099999999999999</v>
      </c>
      <c r="AM24" s="46">
        <v>0</v>
      </c>
      <c r="AN24" s="46">
        <v>2.1999999999999999E-2</v>
      </c>
      <c r="AO24" s="46">
        <v>0</v>
      </c>
      <c r="AP24" s="46">
        <v>5.3999999999999999E-2</v>
      </c>
      <c r="AQ24" s="46">
        <v>4.0000000000000001E-3</v>
      </c>
      <c r="AR24" s="46">
        <v>0</v>
      </c>
      <c r="AS24" s="46">
        <v>0</v>
      </c>
      <c r="AT24" s="46">
        <v>0</v>
      </c>
      <c r="AU24" s="46">
        <v>0</v>
      </c>
      <c r="AV24" s="46">
        <v>0</v>
      </c>
      <c r="AW24" s="46">
        <v>0</v>
      </c>
      <c r="AX24" s="46">
        <v>0</v>
      </c>
      <c r="AY24" s="46">
        <v>0</v>
      </c>
      <c r="AZ24" s="46">
        <v>0</v>
      </c>
      <c r="BA24" s="46">
        <v>0</v>
      </c>
      <c r="BB24" s="46">
        <v>0</v>
      </c>
      <c r="BC24" s="46">
        <v>4.0000000000000001E-3</v>
      </c>
      <c r="BD24" s="46">
        <v>0.09</v>
      </c>
      <c r="BE24" s="46">
        <v>0.17399999999999999</v>
      </c>
      <c r="BF24" s="46">
        <v>8.3000000000000004E-2</v>
      </c>
      <c r="BG24" s="46">
        <v>0.14899999999999999</v>
      </c>
      <c r="BH24" s="46">
        <v>0.24</v>
      </c>
      <c r="BI24" s="46">
        <v>0.14199999999999999</v>
      </c>
      <c r="BJ24" s="46">
        <v>7.6999999999999999E-2</v>
      </c>
      <c r="BK24" s="46">
        <v>2.7E-2</v>
      </c>
      <c r="BL24" s="46">
        <v>1.2999999999999999E-2</v>
      </c>
    </row>
    <row r="25" spans="1:64">
      <c r="A25" s="38" t="s">
        <v>196</v>
      </c>
      <c r="B25" s="38">
        <v>56100</v>
      </c>
      <c r="C25" s="38">
        <v>42149</v>
      </c>
      <c r="D25" s="46">
        <v>0.81899999999999995</v>
      </c>
      <c r="E25" s="46">
        <v>0.18099999999999999</v>
      </c>
      <c r="F25" s="38">
        <v>46</v>
      </c>
      <c r="G25" s="38">
        <v>46</v>
      </c>
      <c r="H25" s="38">
        <v>46</v>
      </c>
      <c r="I25" s="46">
        <v>6.0000000000000001E-3</v>
      </c>
      <c r="J25" s="46">
        <v>3.5999999999999997E-2</v>
      </c>
      <c r="K25" s="46">
        <v>8.4000000000000005E-2</v>
      </c>
      <c r="L25" s="46">
        <v>9.6000000000000002E-2</v>
      </c>
      <c r="M25" s="46">
        <v>0.109</v>
      </c>
      <c r="N25" s="46">
        <v>0.122</v>
      </c>
      <c r="O25" s="46">
        <v>0.13900000000000001</v>
      </c>
      <c r="P25" s="46">
        <v>0.13500000000000001</v>
      </c>
      <c r="Q25" s="46">
        <v>0.121</v>
      </c>
      <c r="R25" s="46">
        <v>9.6000000000000002E-2</v>
      </c>
      <c r="S25" s="46">
        <v>4.2999999999999997E-2</v>
      </c>
      <c r="T25" s="46">
        <v>1.4E-2</v>
      </c>
      <c r="U25" s="46">
        <v>4.0000000000000001E-3</v>
      </c>
      <c r="V25" s="46">
        <v>2.7E-2</v>
      </c>
      <c r="W25" s="46">
        <v>2.9000000000000001E-2</v>
      </c>
      <c r="X25" s="46">
        <v>2.8000000000000001E-2</v>
      </c>
      <c r="Y25" s="46">
        <v>2.7E-2</v>
      </c>
      <c r="Z25" s="46">
        <v>4.8000000000000001E-2</v>
      </c>
      <c r="AA25" s="46">
        <v>0.03</v>
      </c>
      <c r="AB25" s="46">
        <v>7.5999999999999998E-2</v>
      </c>
      <c r="AC25" s="46">
        <v>3.7999999999999999E-2</v>
      </c>
      <c r="AD25" s="46">
        <v>0.69199999999999995</v>
      </c>
      <c r="AE25" s="46">
        <v>2E-3</v>
      </c>
      <c r="AF25" s="46">
        <v>0.48699999999999999</v>
      </c>
      <c r="AG25" s="46">
        <v>7.5999999999999998E-2</v>
      </c>
      <c r="AH25" s="46">
        <v>0</v>
      </c>
      <c r="AI25" s="46">
        <v>0.216</v>
      </c>
      <c r="AJ25" s="46">
        <v>1E-3</v>
      </c>
      <c r="AK25" s="46">
        <v>1.0999999999999999E-2</v>
      </c>
      <c r="AL25" s="46">
        <v>2.5999999999999999E-2</v>
      </c>
      <c r="AM25" s="46">
        <v>3.0000000000000001E-3</v>
      </c>
      <c r="AN25" s="46">
        <v>2.5999999999999999E-2</v>
      </c>
      <c r="AO25" s="46">
        <v>8.9999999999999993E-3</v>
      </c>
      <c r="AP25" s="46">
        <v>2E-3</v>
      </c>
      <c r="AQ25" s="46">
        <v>8.1000000000000003E-2</v>
      </c>
      <c r="AR25" s="46">
        <v>5.5E-2</v>
      </c>
      <c r="AS25" s="46">
        <v>0</v>
      </c>
      <c r="AT25" s="46">
        <v>0</v>
      </c>
      <c r="AU25" s="46">
        <v>0</v>
      </c>
      <c r="AV25" s="46">
        <v>0</v>
      </c>
      <c r="AW25" s="46">
        <v>2E-3</v>
      </c>
      <c r="AX25" s="46">
        <v>0</v>
      </c>
      <c r="AY25" s="46">
        <v>6.0000000000000001E-3</v>
      </c>
      <c r="AZ25" s="46">
        <v>0</v>
      </c>
      <c r="BA25" s="46">
        <v>0</v>
      </c>
      <c r="BB25" s="46">
        <v>0</v>
      </c>
      <c r="BC25" s="46">
        <v>0.32300000000000001</v>
      </c>
      <c r="BD25" s="46">
        <v>5.5E-2</v>
      </c>
      <c r="BE25" s="46">
        <v>6.7000000000000004E-2</v>
      </c>
      <c r="BF25" s="46">
        <v>6.2E-2</v>
      </c>
      <c r="BG25" s="46">
        <v>0.09</v>
      </c>
      <c r="BH25" s="46">
        <v>0.311</v>
      </c>
      <c r="BI25" s="46">
        <v>6.0999999999999999E-2</v>
      </c>
      <c r="BJ25" s="46">
        <v>1.7000000000000001E-2</v>
      </c>
      <c r="BK25" s="46">
        <v>1.2E-2</v>
      </c>
      <c r="BL25" s="46">
        <v>1E-3</v>
      </c>
    </row>
    <row r="26" spans="1:64">
      <c r="A26" s="38" t="s">
        <v>197</v>
      </c>
      <c r="B26" s="38">
        <v>370</v>
      </c>
      <c r="C26" s="38">
        <v>299</v>
      </c>
      <c r="D26" s="46">
        <v>0.78800000000000003</v>
      </c>
      <c r="E26" s="46">
        <v>0.21199999999999999</v>
      </c>
      <c r="F26" s="38">
        <v>44.125</v>
      </c>
      <c r="G26" s="38">
        <v>47.875</v>
      </c>
      <c r="H26" s="38">
        <v>45</v>
      </c>
      <c r="I26" s="46">
        <v>5.0000000000000001E-3</v>
      </c>
      <c r="J26" s="46">
        <v>2.4E-2</v>
      </c>
      <c r="K26" s="46">
        <v>6.6000000000000003E-2</v>
      </c>
      <c r="L26" s="46">
        <v>0.12</v>
      </c>
      <c r="M26" s="46">
        <v>0.14899999999999999</v>
      </c>
      <c r="N26" s="46">
        <v>0.13</v>
      </c>
      <c r="O26" s="46">
        <v>0.14199999999999999</v>
      </c>
      <c r="P26" s="46">
        <v>0.13600000000000001</v>
      </c>
      <c r="Q26" s="46">
        <v>9.5000000000000001E-2</v>
      </c>
      <c r="R26" s="46">
        <v>7.3999999999999996E-2</v>
      </c>
      <c r="S26" s="46">
        <v>4.4999999999999998E-2</v>
      </c>
      <c r="T26" s="46">
        <v>1.7999999999999999E-2</v>
      </c>
      <c r="U26" s="46">
        <v>0</v>
      </c>
      <c r="V26" s="46">
        <v>0</v>
      </c>
      <c r="W26" s="46">
        <v>0</v>
      </c>
      <c r="X26" s="46">
        <v>0</v>
      </c>
      <c r="Y26" s="46">
        <v>0</v>
      </c>
      <c r="Z26" s="46">
        <v>0</v>
      </c>
      <c r="AA26" s="46">
        <v>0</v>
      </c>
      <c r="AB26" s="46">
        <v>0</v>
      </c>
      <c r="AC26" s="46">
        <v>0</v>
      </c>
      <c r="AD26" s="46">
        <v>1</v>
      </c>
      <c r="AE26" s="46">
        <v>0</v>
      </c>
      <c r="AF26" s="46">
        <v>0</v>
      </c>
      <c r="AG26" s="46">
        <v>0.317</v>
      </c>
      <c r="AH26" s="46">
        <v>0.14099999999999999</v>
      </c>
      <c r="AI26" s="46">
        <v>0</v>
      </c>
      <c r="AJ26" s="46">
        <v>1.0999999999999999E-2</v>
      </c>
      <c r="AK26" s="46">
        <v>0.17799999999999999</v>
      </c>
      <c r="AL26" s="46">
        <v>0.19900000000000001</v>
      </c>
      <c r="AM26" s="46">
        <v>5.0000000000000001E-3</v>
      </c>
      <c r="AN26" s="46">
        <v>6.0000000000000001E-3</v>
      </c>
      <c r="AO26" s="46">
        <v>7.0999999999999994E-2</v>
      </c>
      <c r="AP26" s="46">
        <v>3.0000000000000001E-3</v>
      </c>
      <c r="AQ26" s="46">
        <v>0</v>
      </c>
      <c r="AR26" s="46">
        <v>0</v>
      </c>
      <c r="AS26" s="46">
        <v>0</v>
      </c>
      <c r="AT26" s="46">
        <v>2.5000000000000001E-2</v>
      </c>
      <c r="AU26" s="46">
        <v>0</v>
      </c>
      <c r="AV26" s="46">
        <v>3.0000000000000001E-3</v>
      </c>
      <c r="AW26" s="46">
        <v>0</v>
      </c>
      <c r="AX26" s="46">
        <v>0</v>
      </c>
      <c r="AY26" s="46">
        <v>0</v>
      </c>
      <c r="AZ26" s="46">
        <v>0</v>
      </c>
      <c r="BA26" s="46">
        <v>0</v>
      </c>
      <c r="BB26" s="46">
        <v>4.2000000000000003E-2</v>
      </c>
      <c r="BC26" s="46">
        <v>3.7999999999999999E-2</v>
      </c>
      <c r="BD26" s="46">
        <v>6.9000000000000006E-2</v>
      </c>
      <c r="BE26" s="46">
        <v>0.06</v>
      </c>
      <c r="BF26" s="46">
        <v>7.8E-2</v>
      </c>
      <c r="BG26" s="46">
        <v>0.24299999999999999</v>
      </c>
      <c r="BH26" s="46">
        <v>0.17499999999999999</v>
      </c>
      <c r="BI26" s="46">
        <v>0.18099999999999999</v>
      </c>
      <c r="BJ26" s="46">
        <v>6.8000000000000005E-2</v>
      </c>
      <c r="BK26" s="46">
        <v>1.7000000000000001E-2</v>
      </c>
      <c r="BL26" s="46">
        <v>7.0000000000000007E-2</v>
      </c>
    </row>
    <row r="27" spans="1:64">
      <c r="A27" s="38" t="s">
        <v>198</v>
      </c>
      <c r="B27" s="38">
        <v>1066</v>
      </c>
      <c r="C27" s="38">
        <v>1001</v>
      </c>
      <c r="D27" s="46">
        <v>0.51400000000000001</v>
      </c>
      <c r="E27" s="46">
        <v>0.48599999999999999</v>
      </c>
      <c r="F27" s="38">
        <v>43.5</v>
      </c>
      <c r="G27" s="38">
        <v>46.75</v>
      </c>
      <c r="H27" s="38">
        <v>44.75</v>
      </c>
      <c r="I27" s="46">
        <v>3.0000000000000001E-3</v>
      </c>
      <c r="J27" s="46">
        <v>3.4000000000000002E-2</v>
      </c>
      <c r="K27" s="46">
        <v>5.7000000000000002E-2</v>
      </c>
      <c r="L27" s="46">
        <v>0.13400000000000001</v>
      </c>
      <c r="M27" s="46">
        <v>0.16200000000000001</v>
      </c>
      <c r="N27" s="46">
        <v>0.10299999999999999</v>
      </c>
      <c r="O27" s="46">
        <v>0.12</v>
      </c>
      <c r="P27" s="46">
        <v>0.129</v>
      </c>
      <c r="Q27" s="46">
        <v>0.125</v>
      </c>
      <c r="R27" s="46">
        <v>8.6999999999999994E-2</v>
      </c>
      <c r="S27" s="46">
        <v>3.7999999999999999E-2</v>
      </c>
      <c r="T27" s="46">
        <v>8.0000000000000002E-3</v>
      </c>
      <c r="U27" s="46">
        <v>1E-3</v>
      </c>
      <c r="V27" s="46">
        <v>1.4999999999999999E-2</v>
      </c>
      <c r="W27" s="46">
        <v>4.0000000000000001E-3</v>
      </c>
      <c r="X27" s="46">
        <v>0.01</v>
      </c>
      <c r="Y27" s="46">
        <v>8.0000000000000002E-3</v>
      </c>
      <c r="Z27" s="46">
        <v>0</v>
      </c>
      <c r="AA27" s="46">
        <v>2E-3</v>
      </c>
      <c r="AB27" s="46">
        <v>1.4999999999999999E-2</v>
      </c>
      <c r="AC27" s="46">
        <v>3.0000000000000001E-3</v>
      </c>
      <c r="AD27" s="46">
        <v>0.94099999999999995</v>
      </c>
      <c r="AE27" s="46">
        <v>0</v>
      </c>
      <c r="AF27" s="46">
        <v>2E-3</v>
      </c>
      <c r="AG27" s="46">
        <v>0.50800000000000001</v>
      </c>
      <c r="AH27" s="46">
        <v>0</v>
      </c>
      <c r="AI27" s="46">
        <v>0</v>
      </c>
      <c r="AJ27" s="46">
        <v>2E-3</v>
      </c>
      <c r="AK27" s="46">
        <v>0.104</v>
      </c>
      <c r="AL27" s="46">
        <v>0.32400000000000001</v>
      </c>
      <c r="AM27" s="46">
        <v>0</v>
      </c>
      <c r="AN27" s="46">
        <v>1.6E-2</v>
      </c>
      <c r="AO27" s="46">
        <v>0</v>
      </c>
      <c r="AP27" s="46">
        <v>4.2000000000000003E-2</v>
      </c>
      <c r="AQ27" s="46">
        <v>0</v>
      </c>
      <c r="AR27" s="46">
        <v>0</v>
      </c>
      <c r="AS27" s="46">
        <v>0</v>
      </c>
      <c r="AT27" s="46">
        <v>0</v>
      </c>
      <c r="AU27" s="46">
        <v>0</v>
      </c>
      <c r="AV27" s="46">
        <v>0</v>
      </c>
      <c r="AW27" s="46">
        <v>0</v>
      </c>
      <c r="AX27" s="46">
        <v>0</v>
      </c>
      <c r="AY27" s="46">
        <v>0</v>
      </c>
      <c r="AZ27" s="46">
        <v>0</v>
      </c>
      <c r="BA27" s="46">
        <v>1E-3</v>
      </c>
      <c r="BB27" s="46">
        <v>0</v>
      </c>
      <c r="BC27" s="46">
        <v>6.0000000000000001E-3</v>
      </c>
      <c r="BD27" s="46">
        <v>3.4000000000000002E-2</v>
      </c>
      <c r="BE27" s="46">
        <v>0.14499999999999999</v>
      </c>
      <c r="BF27" s="46">
        <v>0.13600000000000001</v>
      </c>
      <c r="BG27" s="46">
        <v>0.191</v>
      </c>
      <c r="BH27" s="46">
        <v>0.19600000000000001</v>
      </c>
      <c r="BI27" s="46">
        <v>0.14599999999999999</v>
      </c>
      <c r="BJ27" s="46">
        <v>9.9000000000000005E-2</v>
      </c>
      <c r="BK27" s="46">
        <v>0.02</v>
      </c>
      <c r="BL27" s="46">
        <v>2.8000000000000001E-2</v>
      </c>
    </row>
    <row r="28" spans="1:64">
      <c r="A28" s="38" t="s">
        <v>199</v>
      </c>
      <c r="B28" s="38">
        <v>277</v>
      </c>
      <c r="C28" s="38">
        <v>254</v>
      </c>
      <c r="D28" s="46">
        <v>0.51300000000000001</v>
      </c>
      <c r="E28" s="46">
        <v>0.48699999999999999</v>
      </c>
      <c r="F28" s="38">
        <v>39.25</v>
      </c>
      <c r="G28" s="38">
        <v>40.75</v>
      </c>
      <c r="H28" s="38">
        <v>40</v>
      </c>
      <c r="I28" s="46">
        <v>0</v>
      </c>
      <c r="J28" s="46">
        <v>3.3000000000000002E-2</v>
      </c>
      <c r="K28" s="46">
        <v>0.13100000000000001</v>
      </c>
      <c r="L28" s="46">
        <v>0.159</v>
      </c>
      <c r="M28" s="46">
        <v>0.16400000000000001</v>
      </c>
      <c r="N28" s="46">
        <v>0.17100000000000001</v>
      </c>
      <c r="O28" s="46">
        <v>8.6999999999999994E-2</v>
      </c>
      <c r="P28" s="46">
        <v>0.104</v>
      </c>
      <c r="Q28" s="46">
        <v>9.9000000000000005E-2</v>
      </c>
      <c r="R28" s="46">
        <v>4.1000000000000002E-2</v>
      </c>
      <c r="S28" s="46">
        <v>8.9999999999999993E-3</v>
      </c>
      <c r="T28" s="46">
        <v>4.0000000000000001E-3</v>
      </c>
      <c r="U28" s="46">
        <v>0</v>
      </c>
      <c r="V28" s="46">
        <v>0</v>
      </c>
      <c r="W28" s="46">
        <v>0</v>
      </c>
      <c r="X28" s="46">
        <v>0</v>
      </c>
      <c r="Y28" s="46">
        <v>0</v>
      </c>
      <c r="Z28" s="46">
        <v>0</v>
      </c>
      <c r="AA28" s="46">
        <v>0</v>
      </c>
      <c r="AB28" s="46">
        <v>0</v>
      </c>
      <c r="AC28" s="46">
        <v>0</v>
      </c>
      <c r="AD28" s="46">
        <v>1</v>
      </c>
      <c r="AE28" s="46">
        <v>0</v>
      </c>
      <c r="AF28" s="46">
        <v>0</v>
      </c>
      <c r="AG28" s="46">
        <v>0.122</v>
      </c>
      <c r="AH28" s="46">
        <v>0</v>
      </c>
      <c r="AI28" s="46">
        <v>0</v>
      </c>
      <c r="AJ28" s="46">
        <v>0</v>
      </c>
      <c r="AK28" s="46">
        <v>0.44900000000000001</v>
      </c>
      <c r="AL28" s="46">
        <v>0.36</v>
      </c>
      <c r="AM28" s="46">
        <v>0</v>
      </c>
      <c r="AN28" s="46">
        <v>4.0000000000000001E-3</v>
      </c>
      <c r="AO28" s="46">
        <v>0</v>
      </c>
      <c r="AP28" s="46">
        <v>6.7000000000000004E-2</v>
      </c>
      <c r="AQ28" s="46">
        <v>0</v>
      </c>
      <c r="AR28" s="46">
        <v>0</v>
      </c>
      <c r="AS28" s="46">
        <v>0</v>
      </c>
      <c r="AT28" s="46">
        <v>0</v>
      </c>
      <c r="AU28" s="46">
        <v>0</v>
      </c>
      <c r="AV28" s="46">
        <v>0</v>
      </c>
      <c r="AW28" s="46">
        <v>0</v>
      </c>
      <c r="AX28" s="46">
        <v>0</v>
      </c>
      <c r="AY28" s="46">
        <v>0</v>
      </c>
      <c r="AZ28" s="46">
        <v>0</v>
      </c>
      <c r="BA28" s="46">
        <v>0</v>
      </c>
      <c r="BB28" s="46">
        <v>0</v>
      </c>
      <c r="BC28" s="46">
        <v>3.0000000000000001E-3</v>
      </c>
      <c r="BD28" s="46">
        <v>4.0000000000000001E-3</v>
      </c>
      <c r="BE28" s="46">
        <v>0.10100000000000001</v>
      </c>
      <c r="BF28" s="46">
        <v>8.8999999999999996E-2</v>
      </c>
      <c r="BG28" s="46">
        <v>0.111</v>
      </c>
      <c r="BH28" s="46">
        <v>0.22600000000000001</v>
      </c>
      <c r="BI28" s="46">
        <v>0.217</v>
      </c>
      <c r="BJ28" s="46">
        <v>0.155</v>
      </c>
      <c r="BK28" s="46">
        <v>5.0000000000000001E-3</v>
      </c>
      <c r="BL28" s="46">
        <v>8.8999999999999996E-2</v>
      </c>
    </row>
    <row r="29" spans="1:64">
      <c r="A29" s="38" t="s">
        <v>200</v>
      </c>
      <c r="B29" s="38">
        <v>1778</v>
      </c>
      <c r="C29" s="38">
        <v>1670</v>
      </c>
      <c r="D29" s="46">
        <v>0.224</v>
      </c>
      <c r="E29" s="46">
        <v>0.77600000000000002</v>
      </c>
      <c r="F29" s="38">
        <v>44.25</v>
      </c>
      <c r="G29" s="38">
        <v>46</v>
      </c>
      <c r="H29" s="38">
        <v>45</v>
      </c>
      <c r="I29" s="46">
        <v>1E-3</v>
      </c>
      <c r="J29" s="46">
        <v>7.0000000000000001E-3</v>
      </c>
      <c r="K29" s="46">
        <v>5.3999999999999999E-2</v>
      </c>
      <c r="L29" s="46">
        <v>0.129</v>
      </c>
      <c r="M29" s="46">
        <v>0.14799999999999999</v>
      </c>
      <c r="N29" s="46">
        <v>0.13600000000000001</v>
      </c>
      <c r="O29" s="46">
        <v>0.16500000000000001</v>
      </c>
      <c r="P29" s="46">
        <v>0.14599999999999999</v>
      </c>
      <c r="Q29" s="46">
        <v>0.13200000000000001</v>
      </c>
      <c r="R29" s="46">
        <v>6.8000000000000005E-2</v>
      </c>
      <c r="S29" s="46">
        <v>1.2999999999999999E-2</v>
      </c>
      <c r="T29" s="46">
        <v>1E-3</v>
      </c>
      <c r="U29" s="46">
        <v>0</v>
      </c>
      <c r="V29" s="46">
        <v>1.9E-2</v>
      </c>
      <c r="W29" s="46">
        <v>2.3E-2</v>
      </c>
      <c r="X29" s="46">
        <v>8.0000000000000002E-3</v>
      </c>
      <c r="Y29" s="46">
        <v>2.4E-2</v>
      </c>
      <c r="Z29" s="46">
        <v>0.02</v>
      </c>
      <c r="AA29" s="46">
        <v>1.4999999999999999E-2</v>
      </c>
      <c r="AB29" s="46">
        <v>4.3999999999999997E-2</v>
      </c>
      <c r="AC29" s="46">
        <v>1.2999999999999999E-2</v>
      </c>
      <c r="AD29" s="46">
        <v>0.83399999999999996</v>
      </c>
      <c r="AE29" s="46">
        <v>0</v>
      </c>
      <c r="AF29" s="46">
        <v>7.0000000000000001E-3</v>
      </c>
      <c r="AG29" s="46">
        <v>0.106</v>
      </c>
      <c r="AH29" s="46">
        <v>0</v>
      </c>
      <c r="AI29" s="46">
        <v>0</v>
      </c>
      <c r="AJ29" s="46">
        <v>6.0000000000000001E-3</v>
      </c>
      <c r="AK29" s="46">
        <v>7.8E-2</v>
      </c>
      <c r="AL29" s="46">
        <v>0.15</v>
      </c>
      <c r="AM29" s="46">
        <v>1E-3</v>
      </c>
      <c r="AN29" s="46">
        <v>3.4000000000000002E-2</v>
      </c>
      <c r="AO29" s="46">
        <v>2E-3</v>
      </c>
      <c r="AP29" s="46">
        <v>2.4E-2</v>
      </c>
      <c r="AQ29" s="46">
        <v>1E-3</v>
      </c>
      <c r="AR29" s="46">
        <v>0</v>
      </c>
      <c r="AS29" s="46">
        <v>0</v>
      </c>
      <c r="AT29" s="46">
        <v>0</v>
      </c>
      <c r="AU29" s="46">
        <v>3.0000000000000001E-3</v>
      </c>
      <c r="AV29" s="46">
        <v>0</v>
      </c>
      <c r="AW29" s="46">
        <v>1E-3</v>
      </c>
      <c r="AX29" s="46">
        <v>0.58599999999999997</v>
      </c>
      <c r="AY29" s="46">
        <v>0</v>
      </c>
      <c r="AZ29" s="46">
        <v>1E-3</v>
      </c>
      <c r="BA29" s="46">
        <v>0</v>
      </c>
      <c r="BB29" s="46">
        <v>0</v>
      </c>
      <c r="BC29" s="46">
        <v>3.0000000000000001E-3</v>
      </c>
      <c r="BD29" s="46">
        <v>4.1000000000000002E-2</v>
      </c>
      <c r="BE29" s="46">
        <v>3.3000000000000002E-2</v>
      </c>
      <c r="BF29" s="46">
        <v>8.8999999999999996E-2</v>
      </c>
      <c r="BG29" s="46">
        <v>0.41899999999999998</v>
      </c>
      <c r="BH29" s="46">
        <v>0.22700000000000001</v>
      </c>
      <c r="BI29" s="46">
        <v>0.08</v>
      </c>
      <c r="BJ29" s="46">
        <v>9.1999999999999998E-2</v>
      </c>
      <c r="BK29" s="46">
        <v>1.2E-2</v>
      </c>
      <c r="BL29" s="46">
        <v>3.0000000000000001E-3</v>
      </c>
    </row>
    <row r="30" spans="1:64">
      <c r="A30" s="38" t="s">
        <v>201</v>
      </c>
      <c r="B30" s="38">
        <v>336</v>
      </c>
      <c r="C30" s="38">
        <v>303</v>
      </c>
      <c r="D30" s="46">
        <v>0.65900000000000003</v>
      </c>
      <c r="E30" s="46">
        <v>0.34100000000000003</v>
      </c>
      <c r="F30" s="38">
        <v>41</v>
      </c>
      <c r="G30" s="38">
        <v>47.25</v>
      </c>
      <c r="H30" s="38">
        <v>43.25</v>
      </c>
      <c r="I30" s="46">
        <v>5.0000000000000001E-3</v>
      </c>
      <c r="J30" s="46">
        <v>2.5999999999999999E-2</v>
      </c>
      <c r="K30" s="46">
        <v>5.7000000000000002E-2</v>
      </c>
      <c r="L30" s="46">
        <v>0.14799999999999999</v>
      </c>
      <c r="M30" s="46">
        <v>0.17499999999999999</v>
      </c>
      <c r="N30" s="46">
        <v>0.11799999999999999</v>
      </c>
      <c r="O30" s="46">
        <v>0.12</v>
      </c>
      <c r="P30" s="46">
        <v>0.129</v>
      </c>
      <c r="Q30" s="46">
        <v>0.10100000000000001</v>
      </c>
      <c r="R30" s="46">
        <v>7.8E-2</v>
      </c>
      <c r="S30" s="46">
        <v>4.1000000000000002E-2</v>
      </c>
      <c r="T30" s="46">
        <v>4.0000000000000001E-3</v>
      </c>
      <c r="U30" s="46">
        <v>0</v>
      </c>
      <c r="V30" s="46">
        <v>0</v>
      </c>
      <c r="W30" s="46">
        <v>0</v>
      </c>
      <c r="X30" s="46">
        <v>0</v>
      </c>
      <c r="Y30" s="46">
        <v>0</v>
      </c>
      <c r="Z30" s="46">
        <v>0</v>
      </c>
      <c r="AA30" s="46">
        <v>0</v>
      </c>
      <c r="AB30" s="46">
        <v>0</v>
      </c>
      <c r="AC30" s="46">
        <v>0</v>
      </c>
      <c r="AD30" s="46">
        <v>0.98</v>
      </c>
      <c r="AE30" s="46">
        <v>1.7000000000000001E-2</v>
      </c>
      <c r="AF30" s="46">
        <v>0</v>
      </c>
      <c r="AG30" s="46">
        <v>0.39900000000000002</v>
      </c>
      <c r="AH30" s="46">
        <v>0</v>
      </c>
      <c r="AI30" s="46">
        <v>0</v>
      </c>
      <c r="AJ30" s="46">
        <v>0</v>
      </c>
      <c r="AK30" s="46">
        <v>0.24399999999999999</v>
      </c>
      <c r="AL30" s="46">
        <v>0.32900000000000001</v>
      </c>
      <c r="AM30" s="46">
        <v>0</v>
      </c>
      <c r="AN30" s="46">
        <v>0</v>
      </c>
      <c r="AO30" s="46">
        <v>0</v>
      </c>
      <c r="AP30" s="46">
        <v>2.8000000000000001E-2</v>
      </c>
      <c r="AQ30" s="46">
        <v>0</v>
      </c>
      <c r="AR30" s="46">
        <v>0</v>
      </c>
      <c r="AS30" s="46">
        <v>0</v>
      </c>
      <c r="AT30" s="46">
        <v>0</v>
      </c>
      <c r="AU30" s="46">
        <v>0</v>
      </c>
      <c r="AV30" s="46">
        <v>0</v>
      </c>
      <c r="AW30" s="46">
        <v>0</v>
      </c>
      <c r="AX30" s="46">
        <v>0</v>
      </c>
      <c r="AY30" s="46">
        <v>0</v>
      </c>
      <c r="AZ30" s="46">
        <v>0</v>
      </c>
      <c r="BA30" s="46">
        <v>0</v>
      </c>
      <c r="BB30" s="46">
        <v>0</v>
      </c>
      <c r="BC30" s="46">
        <v>0</v>
      </c>
      <c r="BD30" s="46">
        <v>1.2E-2</v>
      </c>
      <c r="BE30" s="46">
        <v>9.8000000000000004E-2</v>
      </c>
      <c r="BF30" s="46">
        <v>6.9000000000000006E-2</v>
      </c>
      <c r="BG30" s="46">
        <v>0.16500000000000001</v>
      </c>
      <c r="BH30" s="46">
        <v>0.21199999999999999</v>
      </c>
      <c r="BI30" s="46">
        <v>0.19400000000000001</v>
      </c>
      <c r="BJ30" s="46">
        <v>0.17699999999999999</v>
      </c>
      <c r="BK30" s="46">
        <v>1.2999999999999999E-2</v>
      </c>
      <c r="BL30" s="46">
        <v>0.06</v>
      </c>
    </row>
    <row r="31" spans="1:64">
      <c r="A31" s="38" t="s">
        <v>202</v>
      </c>
      <c r="B31" s="38">
        <v>1756</v>
      </c>
      <c r="C31" s="38">
        <v>1641</v>
      </c>
      <c r="D31" s="46">
        <v>0.54400000000000004</v>
      </c>
      <c r="E31" s="46">
        <v>0.45600000000000002</v>
      </c>
      <c r="F31" s="38">
        <v>46.5</v>
      </c>
      <c r="G31" s="38">
        <v>49.75</v>
      </c>
      <c r="H31" s="38">
        <v>48</v>
      </c>
      <c r="I31" s="46">
        <v>2E-3</v>
      </c>
      <c r="J31" s="46">
        <v>1.9E-2</v>
      </c>
      <c r="K31" s="46">
        <v>0.05</v>
      </c>
      <c r="L31" s="46">
        <v>9.2999999999999999E-2</v>
      </c>
      <c r="M31" s="46">
        <v>0.13</v>
      </c>
      <c r="N31" s="46">
        <v>0.11600000000000001</v>
      </c>
      <c r="O31" s="46">
        <v>0.13500000000000001</v>
      </c>
      <c r="P31" s="46">
        <v>0.13600000000000001</v>
      </c>
      <c r="Q31" s="46">
        <v>0.152</v>
      </c>
      <c r="R31" s="46">
        <v>0.108</v>
      </c>
      <c r="S31" s="46">
        <v>4.4999999999999998E-2</v>
      </c>
      <c r="T31" s="46">
        <v>1.4999999999999999E-2</v>
      </c>
      <c r="U31" s="46">
        <v>0</v>
      </c>
      <c r="V31" s="46">
        <v>0.02</v>
      </c>
      <c r="W31" s="46">
        <v>2E-3</v>
      </c>
      <c r="X31" s="46">
        <v>2E-3</v>
      </c>
      <c r="Y31" s="46">
        <v>6.0000000000000001E-3</v>
      </c>
      <c r="Z31" s="46">
        <v>0</v>
      </c>
      <c r="AA31" s="46">
        <v>4.0000000000000001E-3</v>
      </c>
      <c r="AB31" s="46">
        <v>2.1000000000000001E-2</v>
      </c>
      <c r="AC31" s="46">
        <v>2E-3</v>
      </c>
      <c r="AD31" s="46">
        <v>0.94299999999999995</v>
      </c>
      <c r="AE31" s="46">
        <v>0</v>
      </c>
      <c r="AF31" s="46">
        <v>7.0000000000000001E-3</v>
      </c>
      <c r="AG31" s="46">
        <v>0.36899999999999999</v>
      </c>
      <c r="AH31" s="46">
        <v>0</v>
      </c>
      <c r="AI31" s="46">
        <v>0</v>
      </c>
      <c r="AJ31" s="46">
        <v>3.0000000000000001E-3</v>
      </c>
      <c r="AK31" s="46">
        <v>0.17899999999999999</v>
      </c>
      <c r="AL31" s="46">
        <v>0.123</v>
      </c>
      <c r="AM31" s="46">
        <v>0</v>
      </c>
      <c r="AN31" s="46">
        <v>0.13800000000000001</v>
      </c>
      <c r="AO31" s="46">
        <v>0</v>
      </c>
      <c r="AP31" s="46">
        <v>0.105</v>
      </c>
      <c r="AQ31" s="46">
        <v>0</v>
      </c>
      <c r="AR31" s="46">
        <v>0</v>
      </c>
      <c r="AS31" s="46">
        <v>0</v>
      </c>
      <c r="AT31" s="46">
        <v>0</v>
      </c>
      <c r="AU31" s="46">
        <v>7.4999999999999997E-2</v>
      </c>
      <c r="AV31" s="46">
        <v>0</v>
      </c>
      <c r="AW31" s="46">
        <v>0</v>
      </c>
      <c r="AX31" s="46">
        <v>0</v>
      </c>
      <c r="AY31" s="46">
        <v>0</v>
      </c>
      <c r="AZ31" s="46">
        <v>0</v>
      </c>
      <c r="BA31" s="46">
        <v>1E-3</v>
      </c>
      <c r="BB31" s="46">
        <v>0</v>
      </c>
      <c r="BC31" s="46">
        <v>0.01</v>
      </c>
      <c r="BD31" s="46">
        <v>0.107</v>
      </c>
      <c r="BE31" s="46">
        <v>0.11799999999999999</v>
      </c>
      <c r="BF31" s="46">
        <v>0.11799999999999999</v>
      </c>
      <c r="BG31" s="46">
        <v>0.19600000000000001</v>
      </c>
      <c r="BH31" s="46">
        <v>0.183</v>
      </c>
      <c r="BI31" s="46">
        <v>0.16700000000000001</v>
      </c>
      <c r="BJ31" s="46">
        <v>7.0000000000000007E-2</v>
      </c>
      <c r="BK31" s="46">
        <v>1.4999999999999999E-2</v>
      </c>
      <c r="BL31" s="46">
        <v>1.6E-2</v>
      </c>
    </row>
    <row r="32" spans="1:64">
      <c r="A32" s="38" t="s">
        <v>203</v>
      </c>
      <c r="B32" s="38">
        <v>1820</v>
      </c>
      <c r="C32" s="38">
        <v>1647</v>
      </c>
      <c r="D32" s="46">
        <v>0.51</v>
      </c>
      <c r="E32" s="46">
        <v>0.49</v>
      </c>
      <c r="F32" s="38">
        <v>44.5</v>
      </c>
      <c r="G32" s="38">
        <v>50</v>
      </c>
      <c r="H32" s="38">
        <v>47</v>
      </c>
      <c r="I32" s="46">
        <v>1E-3</v>
      </c>
      <c r="J32" s="46">
        <v>2.7E-2</v>
      </c>
      <c r="K32" s="46">
        <v>0.06</v>
      </c>
      <c r="L32" s="46">
        <v>8.3000000000000004E-2</v>
      </c>
      <c r="M32" s="46">
        <v>0.11700000000000001</v>
      </c>
      <c r="N32" s="46">
        <v>0.14000000000000001</v>
      </c>
      <c r="O32" s="46">
        <v>0.13600000000000001</v>
      </c>
      <c r="P32" s="46">
        <v>0.14699999999999999</v>
      </c>
      <c r="Q32" s="46">
        <v>0.13100000000000001</v>
      </c>
      <c r="R32" s="46">
        <v>0.109</v>
      </c>
      <c r="S32" s="46">
        <v>3.7999999999999999E-2</v>
      </c>
      <c r="T32" s="46">
        <v>0.01</v>
      </c>
      <c r="U32" s="46">
        <v>1.7000000000000001E-2</v>
      </c>
      <c r="V32" s="46">
        <v>3.2000000000000001E-2</v>
      </c>
      <c r="W32" s="46">
        <v>5.7000000000000002E-2</v>
      </c>
      <c r="X32" s="46">
        <v>4.5999999999999999E-2</v>
      </c>
      <c r="Y32" s="46">
        <v>3.6999999999999998E-2</v>
      </c>
      <c r="Z32" s="46">
        <v>1.6E-2</v>
      </c>
      <c r="AA32" s="46">
        <v>0.01</v>
      </c>
      <c r="AB32" s="46">
        <v>6.9000000000000006E-2</v>
      </c>
      <c r="AC32" s="46">
        <v>7.2999999999999995E-2</v>
      </c>
      <c r="AD32" s="46">
        <v>0.64300000000000002</v>
      </c>
      <c r="AE32" s="46">
        <v>0</v>
      </c>
      <c r="AF32" s="46">
        <v>4.0000000000000001E-3</v>
      </c>
      <c r="AG32" s="46">
        <v>0.215</v>
      </c>
      <c r="AH32" s="46">
        <v>0</v>
      </c>
      <c r="AI32" s="46">
        <v>0</v>
      </c>
      <c r="AJ32" s="46">
        <v>0</v>
      </c>
      <c r="AK32" s="46">
        <v>0.122</v>
      </c>
      <c r="AL32" s="46">
        <v>0.15</v>
      </c>
      <c r="AM32" s="46">
        <v>0</v>
      </c>
      <c r="AN32" s="46">
        <v>0.26400000000000001</v>
      </c>
      <c r="AO32" s="46">
        <v>0</v>
      </c>
      <c r="AP32" s="46">
        <v>5.1999999999999998E-2</v>
      </c>
      <c r="AQ32" s="46">
        <v>0</v>
      </c>
      <c r="AR32" s="46">
        <v>1E-3</v>
      </c>
      <c r="AS32" s="46">
        <v>0</v>
      </c>
      <c r="AT32" s="46">
        <v>0</v>
      </c>
      <c r="AU32" s="46">
        <v>0.184</v>
      </c>
      <c r="AV32" s="46">
        <v>0</v>
      </c>
      <c r="AW32" s="46">
        <v>8.0000000000000002E-3</v>
      </c>
      <c r="AX32" s="46">
        <v>0</v>
      </c>
      <c r="AY32" s="46">
        <v>0</v>
      </c>
      <c r="AZ32" s="46">
        <v>0</v>
      </c>
      <c r="BA32" s="46">
        <v>0</v>
      </c>
      <c r="BB32" s="46">
        <v>0</v>
      </c>
      <c r="BC32" s="46">
        <v>0.03</v>
      </c>
      <c r="BD32" s="46">
        <v>0.113</v>
      </c>
      <c r="BE32" s="46">
        <v>0.13100000000000001</v>
      </c>
      <c r="BF32" s="46">
        <v>0.14799999999999999</v>
      </c>
      <c r="BG32" s="46">
        <v>0.154</v>
      </c>
      <c r="BH32" s="46">
        <v>0.159</v>
      </c>
      <c r="BI32" s="46">
        <v>0.186</v>
      </c>
      <c r="BJ32" s="46">
        <v>5.8999999999999997E-2</v>
      </c>
      <c r="BK32" s="46">
        <v>7.0000000000000001E-3</v>
      </c>
      <c r="BL32" s="46">
        <v>1.2E-2</v>
      </c>
    </row>
    <row r="33" spans="1:64">
      <c r="A33" s="38" t="s">
        <v>204</v>
      </c>
      <c r="B33" s="38">
        <v>5878</v>
      </c>
      <c r="C33" s="38">
        <v>5209</v>
      </c>
      <c r="D33" s="46">
        <v>0.746</v>
      </c>
      <c r="E33" s="46">
        <v>0.254</v>
      </c>
      <c r="F33" s="38">
        <v>44</v>
      </c>
      <c r="G33" s="38">
        <v>47.5</v>
      </c>
      <c r="H33" s="38">
        <v>44.75</v>
      </c>
      <c r="I33" s="46">
        <v>2E-3</v>
      </c>
      <c r="J33" s="46">
        <v>3.5999999999999997E-2</v>
      </c>
      <c r="K33" s="46">
        <v>8.6999999999999994E-2</v>
      </c>
      <c r="L33" s="46">
        <v>0.115</v>
      </c>
      <c r="M33" s="46">
        <v>0.129</v>
      </c>
      <c r="N33" s="46">
        <v>0.127</v>
      </c>
      <c r="O33" s="46">
        <v>0.121</v>
      </c>
      <c r="P33" s="46">
        <v>0.12</v>
      </c>
      <c r="Q33" s="46">
        <v>0.123</v>
      </c>
      <c r="R33" s="46">
        <v>9.6000000000000002E-2</v>
      </c>
      <c r="S33" s="46">
        <v>3.5999999999999997E-2</v>
      </c>
      <c r="T33" s="46">
        <v>8.9999999999999993E-3</v>
      </c>
      <c r="U33" s="46">
        <v>3.0000000000000001E-3</v>
      </c>
      <c r="V33" s="46">
        <v>2.1999999999999999E-2</v>
      </c>
      <c r="W33" s="46">
        <v>1.7000000000000001E-2</v>
      </c>
      <c r="X33" s="46">
        <v>4.5999999999999999E-2</v>
      </c>
      <c r="Y33" s="46">
        <v>2.3E-2</v>
      </c>
      <c r="Z33" s="46">
        <v>2.4E-2</v>
      </c>
      <c r="AA33" s="46">
        <v>2.9000000000000001E-2</v>
      </c>
      <c r="AB33" s="46">
        <v>3.5000000000000003E-2</v>
      </c>
      <c r="AC33" s="46">
        <v>1.9E-2</v>
      </c>
      <c r="AD33" s="46">
        <v>0.78100000000000003</v>
      </c>
      <c r="AE33" s="46">
        <v>0</v>
      </c>
      <c r="AF33" s="46">
        <v>5.0000000000000001E-3</v>
      </c>
      <c r="AG33" s="46">
        <v>0.251</v>
      </c>
      <c r="AH33" s="46">
        <v>1E-3</v>
      </c>
      <c r="AI33" s="46">
        <v>0</v>
      </c>
      <c r="AJ33" s="46">
        <v>0.01</v>
      </c>
      <c r="AK33" s="46">
        <v>0.12</v>
      </c>
      <c r="AL33" s="46">
        <v>9.2999999999999999E-2</v>
      </c>
      <c r="AM33" s="46">
        <v>0.16700000000000001</v>
      </c>
      <c r="AN33" s="46">
        <v>8.0000000000000002E-3</v>
      </c>
      <c r="AO33" s="46">
        <v>0.23699999999999999</v>
      </c>
      <c r="AP33" s="46">
        <v>2.8000000000000001E-2</v>
      </c>
      <c r="AQ33" s="46">
        <v>0</v>
      </c>
      <c r="AR33" s="46">
        <v>4.0000000000000001E-3</v>
      </c>
      <c r="AS33" s="46">
        <v>0</v>
      </c>
      <c r="AT33" s="46">
        <v>0</v>
      </c>
      <c r="AU33" s="46">
        <v>0</v>
      </c>
      <c r="AV33" s="46">
        <v>0</v>
      </c>
      <c r="AW33" s="46">
        <v>0</v>
      </c>
      <c r="AX33" s="46">
        <v>0</v>
      </c>
      <c r="AY33" s="46">
        <v>0</v>
      </c>
      <c r="AZ33" s="46">
        <v>0</v>
      </c>
      <c r="BA33" s="46">
        <v>7.5999999999999998E-2</v>
      </c>
      <c r="BB33" s="46">
        <v>0</v>
      </c>
      <c r="BC33" s="46">
        <v>3.5000000000000003E-2</v>
      </c>
      <c r="BD33" s="46">
        <v>0.19500000000000001</v>
      </c>
      <c r="BE33" s="46">
        <v>0.14799999999999999</v>
      </c>
      <c r="BF33" s="46">
        <v>0.109</v>
      </c>
      <c r="BG33" s="46">
        <v>0.186</v>
      </c>
      <c r="BH33" s="46">
        <v>0.17100000000000001</v>
      </c>
      <c r="BI33" s="46">
        <v>0.10199999999999999</v>
      </c>
      <c r="BJ33" s="46">
        <v>3.7999999999999999E-2</v>
      </c>
      <c r="BK33" s="46">
        <v>8.9999999999999993E-3</v>
      </c>
      <c r="BL33" s="46">
        <v>6.0000000000000001E-3</v>
      </c>
    </row>
    <row r="34" spans="1:64">
      <c r="A34" s="38" t="s">
        <v>205</v>
      </c>
      <c r="B34" s="38">
        <v>7404</v>
      </c>
      <c r="C34" s="38">
        <v>6904</v>
      </c>
      <c r="D34" s="46">
        <v>0.52200000000000002</v>
      </c>
      <c r="E34" s="46">
        <v>0.47799999999999998</v>
      </c>
      <c r="F34" s="38">
        <v>46</v>
      </c>
      <c r="G34" s="38">
        <v>49</v>
      </c>
      <c r="H34" s="38">
        <v>47.25</v>
      </c>
      <c r="I34" s="46">
        <v>2E-3</v>
      </c>
      <c r="J34" s="46">
        <v>2.1999999999999999E-2</v>
      </c>
      <c r="K34" s="46">
        <v>6.7000000000000004E-2</v>
      </c>
      <c r="L34" s="46">
        <v>9.5000000000000001E-2</v>
      </c>
      <c r="M34" s="46">
        <v>0.127</v>
      </c>
      <c r="N34" s="46">
        <v>0.112</v>
      </c>
      <c r="O34" s="46">
        <v>0.13500000000000001</v>
      </c>
      <c r="P34" s="46">
        <v>0.13600000000000001</v>
      </c>
      <c r="Q34" s="46">
        <v>0.14299999999999999</v>
      </c>
      <c r="R34" s="46">
        <v>0.11</v>
      </c>
      <c r="S34" s="46">
        <v>0.04</v>
      </c>
      <c r="T34" s="46">
        <v>1.2E-2</v>
      </c>
      <c r="U34" s="46">
        <v>2E-3</v>
      </c>
      <c r="V34" s="46">
        <v>3.5000000000000003E-2</v>
      </c>
      <c r="W34" s="46">
        <v>4.7E-2</v>
      </c>
      <c r="X34" s="46">
        <v>4.3999999999999997E-2</v>
      </c>
      <c r="Y34" s="46">
        <v>3.5999999999999997E-2</v>
      </c>
      <c r="Z34" s="46">
        <v>2.8000000000000001E-2</v>
      </c>
      <c r="AA34" s="46">
        <v>2.5000000000000001E-2</v>
      </c>
      <c r="AB34" s="46">
        <v>5.0999999999999997E-2</v>
      </c>
      <c r="AC34" s="46">
        <v>4.0000000000000001E-3</v>
      </c>
      <c r="AD34" s="46">
        <v>0.72699999999999998</v>
      </c>
      <c r="AE34" s="46">
        <v>0</v>
      </c>
      <c r="AF34" s="46">
        <v>8.9999999999999993E-3</v>
      </c>
      <c r="AG34" s="46">
        <v>0.25600000000000001</v>
      </c>
      <c r="AH34" s="46">
        <v>2.1000000000000001E-2</v>
      </c>
      <c r="AI34" s="46">
        <v>1E-3</v>
      </c>
      <c r="AJ34" s="46">
        <v>4.0000000000000001E-3</v>
      </c>
      <c r="AK34" s="46">
        <v>7.6999999999999999E-2</v>
      </c>
      <c r="AL34" s="46">
        <v>5.5E-2</v>
      </c>
      <c r="AM34" s="46">
        <v>0.11</v>
      </c>
      <c r="AN34" s="46">
        <v>8.9999999999999993E-3</v>
      </c>
      <c r="AO34" s="46">
        <v>4.8000000000000001E-2</v>
      </c>
      <c r="AP34" s="46">
        <v>3.6999999999999998E-2</v>
      </c>
      <c r="AQ34" s="46">
        <v>4.0000000000000001E-3</v>
      </c>
      <c r="AR34" s="46">
        <v>2E-3</v>
      </c>
      <c r="AS34" s="46">
        <v>0.35199999999999998</v>
      </c>
      <c r="AT34" s="46">
        <v>0</v>
      </c>
      <c r="AU34" s="46">
        <v>0</v>
      </c>
      <c r="AV34" s="46">
        <v>2E-3</v>
      </c>
      <c r="AW34" s="46">
        <v>3.0000000000000001E-3</v>
      </c>
      <c r="AX34" s="46">
        <v>0</v>
      </c>
      <c r="AY34" s="46">
        <v>0</v>
      </c>
      <c r="AZ34" s="46">
        <v>5.0000000000000001E-3</v>
      </c>
      <c r="BA34" s="46">
        <v>3.0000000000000001E-3</v>
      </c>
      <c r="BB34" s="46">
        <v>3.0000000000000001E-3</v>
      </c>
      <c r="BC34" s="46">
        <v>3.4000000000000002E-2</v>
      </c>
      <c r="BD34" s="46">
        <v>0.12</v>
      </c>
      <c r="BE34" s="46">
        <v>0.14899999999999999</v>
      </c>
      <c r="BF34" s="46">
        <v>0.22</v>
      </c>
      <c r="BG34" s="46">
        <v>0.27600000000000002</v>
      </c>
      <c r="BH34" s="46">
        <v>9.1999999999999998E-2</v>
      </c>
      <c r="BI34" s="46">
        <v>5.3999999999999999E-2</v>
      </c>
      <c r="BJ34" s="46">
        <v>2.5000000000000001E-2</v>
      </c>
      <c r="BK34" s="46">
        <v>8.9999999999999993E-3</v>
      </c>
      <c r="BL34" s="46">
        <v>0.02</v>
      </c>
    </row>
    <row r="35" spans="1:64">
      <c r="A35" s="38" t="s">
        <v>206</v>
      </c>
      <c r="B35" s="38">
        <v>870</v>
      </c>
      <c r="C35" s="38">
        <v>787</v>
      </c>
      <c r="D35" s="46">
        <v>0.57899999999999996</v>
      </c>
      <c r="E35" s="46">
        <v>0.42099999999999999</v>
      </c>
      <c r="F35" s="38">
        <v>43</v>
      </c>
      <c r="G35" s="38">
        <v>44.125</v>
      </c>
      <c r="H35" s="38">
        <v>44</v>
      </c>
      <c r="I35" s="46">
        <v>2E-3</v>
      </c>
      <c r="J35" s="46">
        <v>3.1E-2</v>
      </c>
      <c r="K35" s="46">
        <v>9.1999999999999998E-2</v>
      </c>
      <c r="L35" s="46">
        <v>0.121</v>
      </c>
      <c r="M35" s="46">
        <v>0.13800000000000001</v>
      </c>
      <c r="N35" s="46">
        <v>0.14099999999999999</v>
      </c>
      <c r="O35" s="46">
        <v>0.127</v>
      </c>
      <c r="P35" s="46">
        <v>0.122</v>
      </c>
      <c r="Q35" s="46">
        <v>0.111</v>
      </c>
      <c r="R35" s="46">
        <v>7.8E-2</v>
      </c>
      <c r="S35" s="46">
        <v>3.2000000000000001E-2</v>
      </c>
      <c r="T35" s="46">
        <v>7.0000000000000001E-3</v>
      </c>
      <c r="U35" s="46">
        <v>0</v>
      </c>
      <c r="V35" s="46">
        <v>1E-3</v>
      </c>
      <c r="W35" s="46">
        <v>8.9999999999999993E-3</v>
      </c>
      <c r="X35" s="46">
        <v>0.01</v>
      </c>
      <c r="Y35" s="46">
        <v>3.0000000000000001E-3</v>
      </c>
      <c r="Z35" s="46">
        <v>1.2999999999999999E-2</v>
      </c>
      <c r="AA35" s="46">
        <v>3.0000000000000001E-3</v>
      </c>
      <c r="AB35" s="46">
        <v>2.9000000000000001E-2</v>
      </c>
      <c r="AC35" s="46">
        <v>0</v>
      </c>
      <c r="AD35" s="46">
        <v>0.93200000000000005</v>
      </c>
      <c r="AE35" s="46">
        <v>0</v>
      </c>
      <c r="AF35" s="46">
        <v>0</v>
      </c>
      <c r="AG35" s="46">
        <v>0.36499999999999999</v>
      </c>
      <c r="AH35" s="46">
        <v>0</v>
      </c>
      <c r="AI35" s="46">
        <v>1E-3</v>
      </c>
      <c r="AJ35" s="46">
        <v>1E-3</v>
      </c>
      <c r="AK35" s="46">
        <v>7.3999999999999996E-2</v>
      </c>
      <c r="AL35" s="46">
        <v>0.19800000000000001</v>
      </c>
      <c r="AM35" s="46">
        <v>0</v>
      </c>
      <c r="AN35" s="46">
        <v>3.0000000000000001E-3</v>
      </c>
      <c r="AO35" s="46">
        <v>1.4999999999999999E-2</v>
      </c>
      <c r="AP35" s="46">
        <v>0.28599999999999998</v>
      </c>
      <c r="AQ35" s="46">
        <v>0</v>
      </c>
      <c r="AR35" s="46">
        <v>0</v>
      </c>
      <c r="AS35" s="46">
        <v>0</v>
      </c>
      <c r="AT35" s="46">
        <v>0</v>
      </c>
      <c r="AU35" s="46">
        <v>0.01</v>
      </c>
      <c r="AV35" s="46">
        <v>0</v>
      </c>
      <c r="AW35" s="46">
        <v>1.7999999999999999E-2</v>
      </c>
      <c r="AX35" s="46">
        <v>0</v>
      </c>
      <c r="AY35" s="46">
        <v>1.7000000000000001E-2</v>
      </c>
      <c r="AZ35" s="46">
        <v>0</v>
      </c>
      <c r="BA35" s="46">
        <v>1.0999999999999999E-2</v>
      </c>
      <c r="BB35" s="46">
        <v>0</v>
      </c>
      <c r="BC35" s="46">
        <v>2.9000000000000001E-2</v>
      </c>
      <c r="BD35" s="46">
        <v>7.9000000000000001E-2</v>
      </c>
      <c r="BE35" s="46">
        <v>0.112</v>
      </c>
      <c r="BF35" s="46">
        <v>0.129</v>
      </c>
      <c r="BG35" s="46">
        <v>0.16900000000000001</v>
      </c>
      <c r="BH35" s="46">
        <v>0.16800000000000001</v>
      </c>
      <c r="BI35" s="46">
        <v>0.21199999999999999</v>
      </c>
      <c r="BJ35" s="46">
        <v>6.3E-2</v>
      </c>
      <c r="BK35" s="46">
        <v>2.5999999999999999E-2</v>
      </c>
      <c r="BL35" s="46">
        <v>1.4E-2</v>
      </c>
    </row>
    <row r="36" spans="1:64">
      <c r="A36" s="38" t="s">
        <v>207</v>
      </c>
      <c r="B36" s="38">
        <v>2293</v>
      </c>
      <c r="C36" s="38">
        <v>1938</v>
      </c>
      <c r="D36" s="46">
        <v>0.48199999999999998</v>
      </c>
      <c r="E36" s="46">
        <v>0.51800000000000002</v>
      </c>
      <c r="F36" s="38">
        <v>42.75</v>
      </c>
      <c r="G36" s="38">
        <v>47</v>
      </c>
      <c r="H36" s="38">
        <v>45</v>
      </c>
      <c r="I36" s="46">
        <v>8.0000000000000002E-3</v>
      </c>
      <c r="J36" s="46">
        <v>4.1000000000000002E-2</v>
      </c>
      <c r="K36" s="46">
        <v>0.08</v>
      </c>
      <c r="L36" s="46">
        <v>0.10100000000000001</v>
      </c>
      <c r="M36" s="46">
        <v>0.128</v>
      </c>
      <c r="N36" s="46">
        <v>0.13300000000000001</v>
      </c>
      <c r="O36" s="46">
        <v>0.129</v>
      </c>
      <c r="P36" s="46">
        <v>0.13</v>
      </c>
      <c r="Q36" s="46">
        <v>0.11899999999999999</v>
      </c>
      <c r="R36" s="46">
        <v>8.7999999999999995E-2</v>
      </c>
      <c r="S36" s="46">
        <v>3.1E-2</v>
      </c>
      <c r="T36" s="46">
        <v>1.0999999999999999E-2</v>
      </c>
      <c r="U36" s="46">
        <v>3.5000000000000003E-2</v>
      </c>
      <c r="V36" s="46">
        <v>1.9E-2</v>
      </c>
      <c r="W36" s="46">
        <v>3.2000000000000001E-2</v>
      </c>
      <c r="X36" s="46">
        <v>4.9000000000000002E-2</v>
      </c>
      <c r="Y36" s="46">
        <v>2.1999999999999999E-2</v>
      </c>
      <c r="Z36" s="46">
        <v>0.03</v>
      </c>
      <c r="AA36" s="46">
        <v>0.02</v>
      </c>
      <c r="AB36" s="46">
        <v>0.192</v>
      </c>
      <c r="AC36" s="46">
        <v>3.3000000000000002E-2</v>
      </c>
      <c r="AD36" s="46">
        <v>0.56799999999999995</v>
      </c>
      <c r="AE36" s="46">
        <v>0</v>
      </c>
      <c r="AF36" s="46">
        <v>5.0000000000000001E-3</v>
      </c>
      <c r="AG36" s="46">
        <v>0.187</v>
      </c>
      <c r="AH36" s="46">
        <v>0</v>
      </c>
      <c r="AI36" s="46">
        <v>0</v>
      </c>
      <c r="AJ36" s="46">
        <v>3.0000000000000001E-3</v>
      </c>
      <c r="AK36" s="46">
        <v>5.5E-2</v>
      </c>
      <c r="AL36" s="46">
        <v>9.8000000000000004E-2</v>
      </c>
      <c r="AM36" s="46">
        <v>0</v>
      </c>
      <c r="AN36" s="46">
        <v>9.2999999999999999E-2</v>
      </c>
      <c r="AO36" s="46">
        <v>3.0000000000000001E-3</v>
      </c>
      <c r="AP36" s="46">
        <v>5.6000000000000001E-2</v>
      </c>
      <c r="AQ36" s="46">
        <v>1E-3</v>
      </c>
      <c r="AR36" s="46">
        <v>1E-3</v>
      </c>
      <c r="AS36" s="46">
        <v>2E-3</v>
      </c>
      <c r="AT36" s="46">
        <v>0</v>
      </c>
      <c r="AU36" s="46">
        <v>0.27700000000000002</v>
      </c>
      <c r="AV36" s="46">
        <v>0</v>
      </c>
      <c r="AW36" s="46">
        <v>1.0999999999999999E-2</v>
      </c>
      <c r="AX36" s="46">
        <v>0.16600000000000001</v>
      </c>
      <c r="AY36" s="46">
        <v>2.4E-2</v>
      </c>
      <c r="AZ36" s="46">
        <v>3.0000000000000001E-3</v>
      </c>
      <c r="BA36" s="46">
        <v>1.4999999999999999E-2</v>
      </c>
      <c r="BB36" s="46">
        <v>0</v>
      </c>
      <c r="BC36" s="46">
        <v>0.24199999999999999</v>
      </c>
      <c r="BD36" s="46">
        <v>0.13500000000000001</v>
      </c>
      <c r="BE36" s="46">
        <v>0.13700000000000001</v>
      </c>
      <c r="BF36" s="46">
        <v>0.11799999999999999</v>
      </c>
      <c r="BG36" s="46">
        <v>0.15</v>
      </c>
      <c r="BH36" s="46">
        <v>0.105</v>
      </c>
      <c r="BI36" s="46">
        <v>7.5999999999999998E-2</v>
      </c>
      <c r="BJ36" s="46">
        <v>2.5000000000000001E-2</v>
      </c>
      <c r="BK36" s="46">
        <v>5.0000000000000001E-3</v>
      </c>
      <c r="BL36" s="46">
        <v>5.0000000000000001E-3</v>
      </c>
    </row>
    <row r="37" spans="1:64">
      <c r="A37" s="38" t="s">
        <v>208</v>
      </c>
      <c r="B37" s="38">
        <v>1189</v>
      </c>
      <c r="C37" s="38">
        <v>934</v>
      </c>
      <c r="D37" s="46">
        <v>0.61899999999999999</v>
      </c>
      <c r="E37" s="46">
        <v>0.38</v>
      </c>
      <c r="F37" s="38">
        <v>45.25</v>
      </c>
      <c r="G37" s="38">
        <v>45.75</v>
      </c>
      <c r="H37" s="38">
        <v>45.5</v>
      </c>
      <c r="I37" s="46">
        <v>7.0000000000000001E-3</v>
      </c>
      <c r="J37" s="46">
        <v>5.3999999999999999E-2</v>
      </c>
      <c r="K37" s="46">
        <v>7.8E-2</v>
      </c>
      <c r="L37" s="46">
        <v>0.114</v>
      </c>
      <c r="M37" s="46">
        <v>0.109</v>
      </c>
      <c r="N37" s="46">
        <v>0.113</v>
      </c>
      <c r="O37" s="46">
        <v>0.13200000000000001</v>
      </c>
      <c r="P37" s="46">
        <v>0.115</v>
      </c>
      <c r="Q37" s="46">
        <v>0.11700000000000001</v>
      </c>
      <c r="R37" s="46">
        <v>9.5000000000000001E-2</v>
      </c>
      <c r="S37" s="46">
        <v>4.8000000000000001E-2</v>
      </c>
      <c r="T37" s="46">
        <v>0.02</v>
      </c>
      <c r="U37" s="46">
        <v>5.0000000000000001E-3</v>
      </c>
      <c r="V37" s="46">
        <v>0.01</v>
      </c>
      <c r="W37" s="46">
        <v>2.7E-2</v>
      </c>
      <c r="X37" s="46">
        <v>3.0000000000000001E-3</v>
      </c>
      <c r="Y37" s="46">
        <v>8.9999999999999993E-3</v>
      </c>
      <c r="Z37" s="46">
        <v>2E-3</v>
      </c>
      <c r="AA37" s="46">
        <v>3.0000000000000001E-3</v>
      </c>
      <c r="AB37" s="46">
        <v>3.0000000000000001E-3</v>
      </c>
      <c r="AC37" s="46">
        <v>4.0000000000000001E-3</v>
      </c>
      <c r="AD37" s="46">
        <v>0.93400000000000005</v>
      </c>
      <c r="AE37" s="46">
        <v>0</v>
      </c>
      <c r="AF37" s="46">
        <v>1.6E-2</v>
      </c>
      <c r="AG37" s="46">
        <v>0.33600000000000002</v>
      </c>
      <c r="AH37" s="46">
        <v>0</v>
      </c>
      <c r="AI37" s="46">
        <v>0</v>
      </c>
      <c r="AJ37" s="46">
        <v>1E-3</v>
      </c>
      <c r="AK37" s="46">
        <v>0.19800000000000001</v>
      </c>
      <c r="AL37" s="46">
        <v>0.18099999999999999</v>
      </c>
      <c r="AM37" s="46">
        <v>0</v>
      </c>
      <c r="AN37" s="46">
        <v>7.6999999999999999E-2</v>
      </c>
      <c r="AO37" s="46">
        <v>0</v>
      </c>
      <c r="AP37" s="46">
        <v>0.06</v>
      </c>
      <c r="AQ37" s="46">
        <v>0</v>
      </c>
      <c r="AR37" s="46">
        <v>1.2999999999999999E-2</v>
      </c>
      <c r="AS37" s="46">
        <v>1E-3</v>
      </c>
      <c r="AT37" s="46">
        <v>0</v>
      </c>
      <c r="AU37" s="46">
        <v>1.0999999999999999E-2</v>
      </c>
      <c r="AV37" s="46">
        <v>0</v>
      </c>
      <c r="AW37" s="46">
        <v>2.5000000000000001E-2</v>
      </c>
      <c r="AX37" s="46">
        <v>0</v>
      </c>
      <c r="AY37" s="46">
        <v>5.8000000000000003E-2</v>
      </c>
      <c r="AZ37" s="46">
        <v>3.0000000000000001E-3</v>
      </c>
      <c r="BA37" s="46">
        <v>1.9E-2</v>
      </c>
      <c r="BB37" s="46">
        <v>0</v>
      </c>
      <c r="BC37" s="46">
        <v>0.16300000000000001</v>
      </c>
      <c r="BD37" s="46">
        <v>0.124</v>
      </c>
      <c r="BE37" s="46">
        <v>0.13200000000000001</v>
      </c>
      <c r="BF37" s="46">
        <v>0.14099999999999999</v>
      </c>
      <c r="BG37" s="46">
        <v>0.17399999999999999</v>
      </c>
      <c r="BH37" s="46">
        <v>0.12</v>
      </c>
      <c r="BI37" s="46">
        <v>8.2000000000000003E-2</v>
      </c>
      <c r="BJ37" s="46">
        <v>4.2000000000000003E-2</v>
      </c>
      <c r="BK37" s="46">
        <v>8.9999999999999993E-3</v>
      </c>
      <c r="BL37" s="46">
        <v>1.2E-2</v>
      </c>
    </row>
    <row r="38" spans="1:64">
      <c r="A38" s="38" t="s">
        <v>209</v>
      </c>
      <c r="B38" s="38">
        <v>950</v>
      </c>
      <c r="C38" s="38">
        <v>851</v>
      </c>
      <c r="D38" s="46">
        <v>0.56399999999999995</v>
      </c>
      <c r="E38" s="46">
        <v>0.436</v>
      </c>
      <c r="F38" s="38">
        <v>42.75</v>
      </c>
      <c r="G38" s="38">
        <v>46.75</v>
      </c>
      <c r="H38" s="38">
        <v>44.5</v>
      </c>
      <c r="I38" s="46">
        <v>1E-3</v>
      </c>
      <c r="J38" s="46">
        <v>1.4999999999999999E-2</v>
      </c>
      <c r="K38" s="46">
        <v>4.2999999999999997E-2</v>
      </c>
      <c r="L38" s="46">
        <v>9.0999999999999998E-2</v>
      </c>
      <c r="M38" s="46">
        <v>0.17699999999999999</v>
      </c>
      <c r="N38" s="46">
        <v>0.18</v>
      </c>
      <c r="O38" s="46">
        <v>0.157</v>
      </c>
      <c r="P38" s="46">
        <v>0.126</v>
      </c>
      <c r="Q38" s="46">
        <v>0.108</v>
      </c>
      <c r="R38" s="46">
        <v>7.4999999999999997E-2</v>
      </c>
      <c r="S38" s="46">
        <v>0.02</v>
      </c>
      <c r="T38" s="46">
        <v>8.9999999999999993E-3</v>
      </c>
      <c r="U38" s="46">
        <v>5.0000000000000001E-3</v>
      </c>
      <c r="V38" s="46">
        <v>2E-3</v>
      </c>
      <c r="W38" s="46">
        <v>2.1000000000000001E-2</v>
      </c>
      <c r="X38" s="46">
        <v>1.7999999999999999E-2</v>
      </c>
      <c r="Y38" s="46">
        <v>1.0999999999999999E-2</v>
      </c>
      <c r="Z38" s="46">
        <v>1.7000000000000001E-2</v>
      </c>
      <c r="AA38" s="46">
        <v>8.9999999999999993E-3</v>
      </c>
      <c r="AB38" s="46">
        <v>5.2999999999999999E-2</v>
      </c>
      <c r="AC38" s="46">
        <v>0</v>
      </c>
      <c r="AD38" s="46">
        <v>0.86399999999999999</v>
      </c>
      <c r="AE38" s="46">
        <v>0</v>
      </c>
      <c r="AF38" s="46">
        <v>5.0000000000000001E-3</v>
      </c>
      <c r="AG38" s="46">
        <v>0.21299999999999999</v>
      </c>
      <c r="AH38" s="46">
        <v>0</v>
      </c>
      <c r="AI38" s="46">
        <v>0</v>
      </c>
      <c r="AJ38" s="46">
        <v>0</v>
      </c>
      <c r="AK38" s="46">
        <v>0.105</v>
      </c>
      <c r="AL38" s="46">
        <v>0.14000000000000001</v>
      </c>
      <c r="AM38" s="46">
        <v>0</v>
      </c>
      <c r="AN38" s="46">
        <v>8.0000000000000002E-3</v>
      </c>
      <c r="AO38" s="46">
        <v>0</v>
      </c>
      <c r="AP38" s="46">
        <v>0.08</v>
      </c>
      <c r="AQ38" s="46">
        <v>0</v>
      </c>
      <c r="AR38" s="46">
        <v>0</v>
      </c>
      <c r="AS38" s="46">
        <v>0</v>
      </c>
      <c r="AT38" s="46">
        <v>0</v>
      </c>
      <c r="AU38" s="46">
        <v>0.45</v>
      </c>
      <c r="AV38" s="46">
        <v>0</v>
      </c>
      <c r="AW38" s="46">
        <v>0</v>
      </c>
      <c r="AX38" s="46">
        <v>0</v>
      </c>
      <c r="AY38" s="46">
        <v>0</v>
      </c>
      <c r="AZ38" s="46">
        <v>0</v>
      </c>
      <c r="BA38" s="46">
        <v>0</v>
      </c>
      <c r="BB38" s="46">
        <v>0</v>
      </c>
      <c r="BC38" s="46">
        <v>4.0000000000000001E-3</v>
      </c>
      <c r="BD38" s="46">
        <v>3.7999999999999999E-2</v>
      </c>
      <c r="BE38" s="46">
        <v>8.5999999999999993E-2</v>
      </c>
      <c r="BF38" s="46">
        <v>0.108</v>
      </c>
      <c r="BG38" s="46">
        <v>0.21</v>
      </c>
      <c r="BH38" s="46">
        <v>0.22600000000000001</v>
      </c>
      <c r="BI38" s="46">
        <v>0.22900000000000001</v>
      </c>
      <c r="BJ38" s="46">
        <v>7.0999999999999994E-2</v>
      </c>
      <c r="BK38" s="46">
        <v>1.4999999999999999E-2</v>
      </c>
      <c r="BL38" s="46">
        <v>1.2999999999999999E-2</v>
      </c>
    </row>
    <row r="39" spans="1:64">
      <c r="A39" s="38" t="s">
        <v>210</v>
      </c>
      <c r="B39" s="38">
        <v>10401</v>
      </c>
      <c r="C39" s="38">
        <v>7913</v>
      </c>
      <c r="D39" s="46">
        <v>0.82</v>
      </c>
      <c r="E39" s="46">
        <v>0.18</v>
      </c>
      <c r="F39" s="38">
        <v>46.5</v>
      </c>
      <c r="G39" s="38">
        <v>48</v>
      </c>
      <c r="H39" s="38">
        <v>46.75</v>
      </c>
      <c r="I39" s="46">
        <v>4.0000000000000001E-3</v>
      </c>
      <c r="J39" s="46">
        <v>4.3999999999999997E-2</v>
      </c>
      <c r="K39" s="46">
        <v>9.1999999999999998E-2</v>
      </c>
      <c r="L39" s="46">
        <v>0.10199999999999999</v>
      </c>
      <c r="M39" s="46">
        <v>0.109</v>
      </c>
      <c r="N39" s="46">
        <v>0.104</v>
      </c>
      <c r="O39" s="46">
        <v>0.11600000000000001</v>
      </c>
      <c r="P39" s="46">
        <v>0.125</v>
      </c>
      <c r="Q39" s="46">
        <v>0.129</v>
      </c>
      <c r="R39" s="46">
        <v>0.115</v>
      </c>
      <c r="S39" s="46">
        <v>4.7E-2</v>
      </c>
      <c r="T39" s="46">
        <v>1.4E-2</v>
      </c>
      <c r="U39" s="46">
        <v>2.3E-2</v>
      </c>
      <c r="V39" s="46">
        <v>8.7999999999999995E-2</v>
      </c>
      <c r="W39" s="46">
        <v>6.8000000000000005E-2</v>
      </c>
      <c r="X39" s="46">
        <v>0.129</v>
      </c>
      <c r="Y39" s="46">
        <v>0.11600000000000001</v>
      </c>
      <c r="Z39" s="46">
        <v>0</v>
      </c>
      <c r="AA39" s="46">
        <v>8.6999999999999994E-2</v>
      </c>
      <c r="AB39" s="46">
        <v>0.3</v>
      </c>
      <c r="AC39" s="46">
        <v>0.125</v>
      </c>
      <c r="AD39" s="46">
        <v>6.3E-2</v>
      </c>
      <c r="AE39" s="46">
        <v>0</v>
      </c>
      <c r="AF39" s="46">
        <v>0</v>
      </c>
      <c r="AG39" s="46">
        <v>0.16</v>
      </c>
      <c r="AH39" s="46">
        <v>0.34599999999999997</v>
      </c>
      <c r="AI39" s="46">
        <v>0</v>
      </c>
      <c r="AJ39" s="46">
        <v>7.6999999999999999E-2</v>
      </c>
      <c r="AK39" s="46">
        <v>1.7999999999999999E-2</v>
      </c>
      <c r="AL39" s="46">
        <v>4.9000000000000002E-2</v>
      </c>
      <c r="AM39" s="46">
        <v>6.9000000000000006E-2</v>
      </c>
      <c r="AN39" s="46">
        <v>1.9E-2</v>
      </c>
      <c r="AO39" s="46">
        <v>1.7000000000000001E-2</v>
      </c>
      <c r="AP39" s="46">
        <v>8.0000000000000002E-3</v>
      </c>
      <c r="AQ39" s="46">
        <v>0</v>
      </c>
      <c r="AR39" s="46">
        <v>0.03</v>
      </c>
      <c r="AS39" s="46">
        <v>4.0000000000000001E-3</v>
      </c>
      <c r="AT39" s="46">
        <v>0.105</v>
      </c>
      <c r="AU39" s="46">
        <v>0</v>
      </c>
      <c r="AV39" s="46">
        <v>5.0000000000000001E-3</v>
      </c>
      <c r="AW39" s="46">
        <v>0.03</v>
      </c>
      <c r="AX39" s="46">
        <v>0</v>
      </c>
      <c r="AY39" s="46">
        <v>5.0000000000000001E-3</v>
      </c>
      <c r="AZ39" s="46">
        <v>8.0000000000000002E-3</v>
      </c>
      <c r="BA39" s="46">
        <v>0</v>
      </c>
      <c r="BB39" s="46">
        <v>4.9000000000000002E-2</v>
      </c>
      <c r="BC39" s="46">
        <v>0.22800000000000001</v>
      </c>
      <c r="BD39" s="46">
        <v>0.16900000000000001</v>
      </c>
      <c r="BE39" s="46">
        <v>9.1999999999999998E-2</v>
      </c>
      <c r="BF39" s="46">
        <v>0.15</v>
      </c>
      <c r="BG39" s="46">
        <v>0.16200000000000001</v>
      </c>
      <c r="BH39" s="46">
        <v>0.111</v>
      </c>
      <c r="BI39" s="46">
        <v>0.03</v>
      </c>
      <c r="BJ39" s="46">
        <v>1.4999999999999999E-2</v>
      </c>
      <c r="BK39" s="46">
        <v>8.0000000000000002E-3</v>
      </c>
      <c r="BL39" s="46">
        <v>3.4000000000000002E-2</v>
      </c>
    </row>
    <row r="40" spans="1:64">
      <c r="A40" s="38" t="s">
        <v>211</v>
      </c>
      <c r="B40" s="38">
        <v>8561</v>
      </c>
      <c r="C40" s="38">
        <v>6672</v>
      </c>
      <c r="D40" s="46">
        <v>0.74</v>
      </c>
      <c r="E40" s="46">
        <v>0.26</v>
      </c>
      <c r="F40" s="38">
        <v>42.5</v>
      </c>
      <c r="G40" s="38">
        <v>43.25</v>
      </c>
      <c r="H40" s="38">
        <v>43</v>
      </c>
      <c r="I40" s="46">
        <v>2E-3</v>
      </c>
      <c r="J40" s="46">
        <v>4.5999999999999999E-2</v>
      </c>
      <c r="K40" s="46">
        <v>0.115</v>
      </c>
      <c r="L40" s="46">
        <v>0.13300000000000001</v>
      </c>
      <c r="M40" s="46">
        <v>0.128</v>
      </c>
      <c r="N40" s="46">
        <v>0.112</v>
      </c>
      <c r="O40" s="46">
        <v>0.111</v>
      </c>
      <c r="P40" s="46">
        <v>0.104</v>
      </c>
      <c r="Q40" s="46">
        <v>0.10299999999999999</v>
      </c>
      <c r="R40" s="46">
        <v>8.7999999999999995E-2</v>
      </c>
      <c r="S40" s="46">
        <v>4.5999999999999999E-2</v>
      </c>
      <c r="T40" s="46">
        <v>1.2E-2</v>
      </c>
      <c r="U40" s="46">
        <v>0</v>
      </c>
      <c r="V40" s="46">
        <v>0</v>
      </c>
      <c r="W40" s="46">
        <v>0</v>
      </c>
      <c r="X40" s="46">
        <v>0</v>
      </c>
      <c r="Y40" s="46">
        <v>0</v>
      </c>
      <c r="Z40" s="46">
        <v>0</v>
      </c>
      <c r="AA40" s="46">
        <v>0</v>
      </c>
      <c r="AB40" s="46">
        <v>0</v>
      </c>
      <c r="AC40" s="46">
        <v>0</v>
      </c>
      <c r="AD40" s="46">
        <v>1</v>
      </c>
      <c r="AE40" s="46">
        <v>0</v>
      </c>
      <c r="AF40" s="46">
        <v>0</v>
      </c>
      <c r="AG40" s="46">
        <v>0.13300000000000001</v>
      </c>
      <c r="AH40" s="46">
        <v>0.33900000000000002</v>
      </c>
      <c r="AI40" s="46">
        <v>0</v>
      </c>
      <c r="AJ40" s="46">
        <v>7.6999999999999999E-2</v>
      </c>
      <c r="AK40" s="46">
        <v>0.01</v>
      </c>
      <c r="AL40" s="46">
        <v>3.3000000000000002E-2</v>
      </c>
      <c r="AM40" s="46">
        <v>3.6999999999999998E-2</v>
      </c>
      <c r="AN40" s="46">
        <v>1.7000000000000001E-2</v>
      </c>
      <c r="AO40" s="46">
        <v>2.7E-2</v>
      </c>
      <c r="AP40" s="46">
        <v>4.0000000000000001E-3</v>
      </c>
      <c r="AQ40" s="46">
        <v>0</v>
      </c>
      <c r="AR40" s="46">
        <v>2.9000000000000001E-2</v>
      </c>
      <c r="AS40" s="46">
        <v>8.9999999999999993E-3</v>
      </c>
      <c r="AT40" s="46">
        <v>6.9000000000000006E-2</v>
      </c>
      <c r="AU40" s="46">
        <v>5.0000000000000001E-3</v>
      </c>
      <c r="AV40" s="46">
        <v>2.1999999999999999E-2</v>
      </c>
      <c r="AW40" s="46">
        <v>2.3E-2</v>
      </c>
      <c r="AX40" s="46">
        <v>0</v>
      </c>
      <c r="AY40" s="46">
        <v>4.0000000000000001E-3</v>
      </c>
      <c r="AZ40" s="46">
        <v>1.2E-2</v>
      </c>
      <c r="BA40" s="46">
        <v>0</v>
      </c>
      <c r="BB40" s="46">
        <v>0.15</v>
      </c>
      <c r="BC40" s="46">
        <v>0.17100000000000001</v>
      </c>
      <c r="BD40" s="46">
        <v>0.13100000000000001</v>
      </c>
      <c r="BE40" s="46">
        <v>0.10100000000000001</v>
      </c>
      <c r="BF40" s="46">
        <v>0.188</v>
      </c>
      <c r="BG40" s="46">
        <v>0.161</v>
      </c>
      <c r="BH40" s="46">
        <v>0.1</v>
      </c>
      <c r="BI40" s="46">
        <v>4.8000000000000001E-2</v>
      </c>
      <c r="BJ40" s="46">
        <v>3.1E-2</v>
      </c>
      <c r="BK40" s="46">
        <v>1.7000000000000001E-2</v>
      </c>
      <c r="BL40" s="46">
        <v>5.0999999999999997E-2</v>
      </c>
    </row>
    <row r="41" spans="1:64">
      <c r="A41" s="38" t="s">
        <v>212</v>
      </c>
      <c r="B41" s="38">
        <v>2257</v>
      </c>
      <c r="C41" s="38">
        <v>1656</v>
      </c>
      <c r="D41" s="46">
        <v>0.61799999999999999</v>
      </c>
      <c r="E41" s="46">
        <v>0.38200000000000001</v>
      </c>
      <c r="F41" s="38">
        <v>42</v>
      </c>
      <c r="G41" s="38">
        <v>43.25</v>
      </c>
      <c r="H41" s="38">
        <v>42.25</v>
      </c>
      <c r="I41" s="46">
        <v>4.0000000000000001E-3</v>
      </c>
      <c r="J41" s="46">
        <v>4.1000000000000002E-2</v>
      </c>
      <c r="K41" s="46">
        <v>6.7000000000000004E-2</v>
      </c>
      <c r="L41" s="46">
        <v>0.13700000000000001</v>
      </c>
      <c r="M41" s="46">
        <v>0.16</v>
      </c>
      <c r="N41" s="46">
        <v>0.14899999999999999</v>
      </c>
      <c r="O41" s="46">
        <v>0.14499999999999999</v>
      </c>
      <c r="P41" s="46">
        <v>0.11</v>
      </c>
      <c r="Q41" s="46">
        <v>9.4E-2</v>
      </c>
      <c r="R41" s="46">
        <v>6.3E-2</v>
      </c>
      <c r="S41" s="46">
        <v>2.5000000000000001E-2</v>
      </c>
      <c r="T41" s="46">
        <v>6.0000000000000001E-3</v>
      </c>
      <c r="U41" s="46">
        <v>0</v>
      </c>
      <c r="V41" s="46">
        <v>0</v>
      </c>
      <c r="W41" s="46">
        <v>0</v>
      </c>
      <c r="X41" s="46">
        <v>0</v>
      </c>
      <c r="Y41" s="46">
        <v>0</v>
      </c>
      <c r="Z41" s="46">
        <v>0</v>
      </c>
      <c r="AA41" s="46">
        <v>0</v>
      </c>
      <c r="AB41" s="46">
        <v>0</v>
      </c>
      <c r="AC41" s="46">
        <v>0</v>
      </c>
      <c r="AD41" s="46">
        <v>1</v>
      </c>
      <c r="AE41" s="46">
        <v>0</v>
      </c>
      <c r="AF41" s="46">
        <v>0</v>
      </c>
      <c r="AG41" s="46">
        <v>0.223</v>
      </c>
      <c r="AH41" s="46">
        <v>0.14499999999999999</v>
      </c>
      <c r="AI41" s="46">
        <v>0</v>
      </c>
      <c r="AJ41" s="46">
        <v>1E-3</v>
      </c>
      <c r="AK41" s="46">
        <v>0.10299999999999999</v>
      </c>
      <c r="AL41" s="46">
        <v>0.10199999999999999</v>
      </c>
      <c r="AM41" s="46">
        <v>7.0000000000000001E-3</v>
      </c>
      <c r="AN41" s="46">
        <v>7.6999999999999999E-2</v>
      </c>
      <c r="AO41" s="46">
        <v>0</v>
      </c>
      <c r="AP41" s="46">
        <v>0.16200000000000001</v>
      </c>
      <c r="AQ41" s="46">
        <v>0</v>
      </c>
      <c r="AR41" s="46">
        <v>0</v>
      </c>
      <c r="AS41" s="46">
        <v>0</v>
      </c>
      <c r="AT41" s="46">
        <v>0.151</v>
      </c>
      <c r="AU41" s="46">
        <v>0</v>
      </c>
      <c r="AV41" s="46">
        <v>0</v>
      </c>
      <c r="AW41" s="46">
        <v>0</v>
      </c>
      <c r="AX41" s="46">
        <v>0</v>
      </c>
      <c r="AY41" s="46">
        <v>0</v>
      </c>
      <c r="AZ41" s="46">
        <v>0.03</v>
      </c>
      <c r="BA41" s="46">
        <v>0</v>
      </c>
      <c r="BB41" s="46">
        <v>0</v>
      </c>
      <c r="BC41" s="46">
        <v>0.185</v>
      </c>
      <c r="BD41" s="46">
        <v>5.7000000000000002E-2</v>
      </c>
      <c r="BE41" s="46">
        <v>0.16600000000000001</v>
      </c>
      <c r="BF41" s="46">
        <v>0.21299999999999999</v>
      </c>
      <c r="BG41" s="46">
        <v>0.11899999999999999</v>
      </c>
      <c r="BH41" s="46">
        <v>0.123</v>
      </c>
      <c r="BI41" s="46">
        <v>5.8000000000000003E-2</v>
      </c>
      <c r="BJ41" s="46">
        <v>3.5999999999999997E-2</v>
      </c>
      <c r="BK41" s="46">
        <v>0.03</v>
      </c>
      <c r="BL41" s="46">
        <v>1.2E-2</v>
      </c>
    </row>
    <row r="42" spans="1:64">
      <c r="A42" s="38" t="s">
        <v>213</v>
      </c>
      <c r="B42" s="38">
        <v>5251</v>
      </c>
      <c r="C42" s="38">
        <v>3780</v>
      </c>
      <c r="D42" s="46">
        <v>0.85199999999999998</v>
      </c>
      <c r="E42" s="46">
        <v>0.14799999999999999</v>
      </c>
      <c r="F42" s="38">
        <v>41.75</v>
      </c>
      <c r="G42" s="38">
        <v>43</v>
      </c>
      <c r="H42" s="38">
        <v>42</v>
      </c>
      <c r="I42" s="46">
        <v>2E-3</v>
      </c>
      <c r="J42" s="46">
        <v>4.5999999999999999E-2</v>
      </c>
      <c r="K42" s="46">
        <v>0.11799999999999999</v>
      </c>
      <c r="L42" s="46">
        <v>0.13900000000000001</v>
      </c>
      <c r="M42" s="46">
        <v>0.13700000000000001</v>
      </c>
      <c r="N42" s="46">
        <v>0.11899999999999999</v>
      </c>
      <c r="O42" s="46">
        <v>0.113</v>
      </c>
      <c r="P42" s="46">
        <v>0.11</v>
      </c>
      <c r="Q42" s="46">
        <v>9.7000000000000003E-2</v>
      </c>
      <c r="R42" s="46">
        <v>8.2000000000000003E-2</v>
      </c>
      <c r="S42" s="46">
        <v>2.5999999999999999E-2</v>
      </c>
      <c r="T42" s="46">
        <v>1.0999999999999999E-2</v>
      </c>
      <c r="U42" s="46">
        <v>0</v>
      </c>
      <c r="V42" s="46">
        <v>0</v>
      </c>
      <c r="W42" s="46">
        <v>0</v>
      </c>
      <c r="X42" s="46">
        <v>0</v>
      </c>
      <c r="Y42" s="46">
        <v>0</v>
      </c>
      <c r="Z42" s="46">
        <v>6.0000000000000001E-3</v>
      </c>
      <c r="AA42" s="46">
        <v>0</v>
      </c>
      <c r="AB42" s="46">
        <v>0</v>
      </c>
      <c r="AC42" s="46">
        <v>0</v>
      </c>
      <c r="AD42" s="46">
        <v>0.99399999999999999</v>
      </c>
      <c r="AE42" s="46">
        <v>0</v>
      </c>
      <c r="AF42" s="46">
        <v>0</v>
      </c>
      <c r="AG42" s="46">
        <v>0.13100000000000001</v>
      </c>
      <c r="AH42" s="46">
        <v>0.42899999999999999</v>
      </c>
      <c r="AI42" s="46">
        <v>0</v>
      </c>
      <c r="AJ42" s="46">
        <v>9.8000000000000004E-2</v>
      </c>
      <c r="AK42" s="46">
        <v>2.5999999999999999E-2</v>
      </c>
      <c r="AL42" s="46">
        <v>3.4000000000000002E-2</v>
      </c>
      <c r="AM42" s="46">
        <v>0.02</v>
      </c>
      <c r="AN42" s="46">
        <v>2E-3</v>
      </c>
      <c r="AO42" s="46">
        <v>4.7E-2</v>
      </c>
      <c r="AP42" s="46">
        <v>5.0000000000000001E-3</v>
      </c>
      <c r="AQ42" s="46">
        <v>0</v>
      </c>
      <c r="AR42" s="46">
        <v>1.0999999999999999E-2</v>
      </c>
      <c r="AS42" s="46">
        <v>0</v>
      </c>
      <c r="AT42" s="46">
        <v>3.5000000000000003E-2</v>
      </c>
      <c r="AU42" s="46">
        <v>5.0000000000000001E-3</v>
      </c>
      <c r="AV42" s="46">
        <v>1.9E-2</v>
      </c>
      <c r="AW42" s="46">
        <v>0.01</v>
      </c>
      <c r="AX42" s="46">
        <v>0</v>
      </c>
      <c r="AY42" s="46">
        <v>2E-3</v>
      </c>
      <c r="AZ42" s="46">
        <v>7.0000000000000001E-3</v>
      </c>
      <c r="BA42" s="46">
        <v>0</v>
      </c>
      <c r="BB42" s="46">
        <v>0.11899999999999999</v>
      </c>
      <c r="BC42" s="46">
        <v>9.1999999999999998E-2</v>
      </c>
      <c r="BD42" s="46">
        <v>0.11899999999999999</v>
      </c>
      <c r="BE42" s="46">
        <v>8.4000000000000005E-2</v>
      </c>
      <c r="BF42" s="46">
        <v>0.14699999999999999</v>
      </c>
      <c r="BG42" s="46">
        <v>0.23499999999999999</v>
      </c>
      <c r="BH42" s="46">
        <v>0.16200000000000001</v>
      </c>
      <c r="BI42" s="46">
        <v>6.4000000000000001E-2</v>
      </c>
      <c r="BJ42" s="46">
        <v>3.5999999999999997E-2</v>
      </c>
      <c r="BK42" s="46">
        <v>1.9E-2</v>
      </c>
      <c r="BL42" s="46">
        <v>4.2999999999999997E-2</v>
      </c>
    </row>
    <row r="43" spans="1:64">
      <c r="A43" s="38" t="s">
        <v>214</v>
      </c>
      <c r="B43" s="38">
        <v>11655</v>
      </c>
      <c r="C43" s="38">
        <v>8765</v>
      </c>
      <c r="D43" s="46">
        <v>0.76500000000000001</v>
      </c>
      <c r="E43" s="46">
        <v>0.23499999999999999</v>
      </c>
      <c r="F43" s="38">
        <v>43</v>
      </c>
      <c r="G43" s="38">
        <v>44</v>
      </c>
      <c r="H43" s="38">
        <v>43.5</v>
      </c>
      <c r="I43" s="46">
        <v>2E-3</v>
      </c>
      <c r="J43" s="46">
        <v>4.8000000000000001E-2</v>
      </c>
      <c r="K43" s="46">
        <v>0.111</v>
      </c>
      <c r="L43" s="46">
        <v>0.13100000000000001</v>
      </c>
      <c r="M43" s="46">
        <v>0.124</v>
      </c>
      <c r="N43" s="46">
        <v>0.106</v>
      </c>
      <c r="O43" s="46">
        <v>0.115</v>
      </c>
      <c r="P43" s="46">
        <v>0.11</v>
      </c>
      <c r="Q43" s="46">
        <v>0.105</v>
      </c>
      <c r="R43" s="46">
        <v>8.8999999999999996E-2</v>
      </c>
      <c r="S43" s="46">
        <v>4.3999999999999997E-2</v>
      </c>
      <c r="T43" s="46">
        <v>1.4E-2</v>
      </c>
      <c r="U43" s="46">
        <v>0</v>
      </c>
      <c r="V43" s="46">
        <v>2E-3</v>
      </c>
      <c r="W43" s="46">
        <v>2E-3</v>
      </c>
      <c r="X43" s="46">
        <v>1E-3</v>
      </c>
      <c r="Y43" s="46">
        <v>2E-3</v>
      </c>
      <c r="Z43" s="46">
        <v>2E-3</v>
      </c>
      <c r="AA43" s="46">
        <v>2E-3</v>
      </c>
      <c r="AB43" s="46">
        <v>7.0000000000000001E-3</v>
      </c>
      <c r="AC43" s="46">
        <v>3.0000000000000001E-3</v>
      </c>
      <c r="AD43" s="46">
        <v>0.98</v>
      </c>
      <c r="AE43" s="46">
        <v>0</v>
      </c>
      <c r="AF43" s="46">
        <v>0</v>
      </c>
      <c r="AG43" s="46">
        <v>0.13100000000000001</v>
      </c>
      <c r="AH43" s="46">
        <v>0.34399999999999997</v>
      </c>
      <c r="AI43" s="46">
        <v>0</v>
      </c>
      <c r="AJ43" s="46">
        <v>8.1000000000000003E-2</v>
      </c>
      <c r="AK43" s="46">
        <v>1.2999999999999999E-2</v>
      </c>
      <c r="AL43" s="46">
        <v>3.3000000000000002E-2</v>
      </c>
      <c r="AM43" s="46">
        <v>4.3999999999999997E-2</v>
      </c>
      <c r="AN43" s="46">
        <v>1.4E-2</v>
      </c>
      <c r="AO43" s="46">
        <v>2.9000000000000001E-2</v>
      </c>
      <c r="AP43" s="46">
        <v>5.0000000000000001E-3</v>
      </c>
      <c r="AQ43" s="46">
        <v>0</v>
      </c>
      <c r="AR43" s="46">
        <v>1.4999999999999999E-2</v>
      </c>
      <c r="AS43" s="46">
        <v>1.0999999999999999E-2</v>
      </c>
      <c r="AT43" s="46">
        <v>5.6000000000000001E-2</v>
      </c>
      <c r="AU43" s="46">
        <v>5.0000000000000001E-3</v>
      </c>
      <c r="AV43" s="46">
        <v>2.8000000000000001E-2</v>
      </c>
      <c r="AW43" s="46">
        <v>1.7000000000000001E-2</v>
      </c>
      <c r="AX43" s="46">
        <v>0</v>
      </c>
      <c r="AY43" s="46">
        <v>3.6999999999999998E-2</v>
      </c>
      <c r="AZ43" s="46">
        <v>4.0000000000000001E-3</v>
      </c>
      <c r="BA43" s="46">
        <v>0</v>
      </c>
      <c r="BB43" s="46">
        <v>0.13100000000000001</v>
      </c>
      <c r="BC43" s="46">
        <v>0.11899999999999999</v>
      </c>
      <c r="BD43" s="46">
        <v>0.16300000000000001</v>
      </c>
      <c r="BE43" s="46">
        <v>0.109</v>
      </c>
      <c r="BF43" s="46">
        <v>0.17799999999999999</v>
      </c>
      <c r="BG43" s="46">
        <v>0.17199999999999999</v>
      </c>
      <c r="BH43" s="46">
        <v>0.112</v>
      </c>
      <c r="BI43" s="46">
        <v>5.0999999999999997E-2</v>
      </c>
      <c r="BJ43" s="46">
        <v>2.5999999999999999E-2</v>
      </c>
      <c r="BK43" s="46">
        <v>2.3E-2</v>
      </c>
      <c r="BL43" s="46">
        <v>4.5999999999999999E-2</v>
      </c>
    </row>
    <row r="44" spans="1:64">
      <c r="A44" s="38" t="s">
        <v>215</v>
      </c>
      <c r="B44" s="38">
        <v>9592</v>
      </c>
      <c r="C44" s="38">
        <v>7281</v>
      </c>
      <c r="D44" s="46">
        <v>0.78100000000000003</v>
      </c>
      <c r="E44" s="46">
        <v>0.219</v>
      </c>
      <c r="F44" s="38">
        <v>41.5</v>
      </c>
      <c r="G44" s="38">
        <v>41.75</v>
      </c>
      <c r="H44" s="38">
        <v>41.5</v>
      </c>
      <c r="I44" s="46">
        <v>1E-3</v>
      </c>
      <c r="J44" s="46">
        <v>4.3999999999999997E-2</v>
      </c>
      <c r="K44" s="46">
        <v>0.127</v>
      </c>
      <c r="L44" s="46">
        <v>0.13500000000000001</v>
      </c>
      <c r="M44" s="46">
        <v>0.14000000000000001</v>
      </c>
      <c r="N44" s="46">
        <v>0.13300000000000001</v>
      </c>
      <c r="O44" s="46">
        <v>0.115</v>
      </c>
      <c r="P44" s="46">
        <v>0.104</v>
      </c>
      <c r="Q44" s="46">
        <v>0.10100000000000001</v>
      </c>
      <c r="R44" s="46">
        <v>6.9000000000000006E-2</v>
      </c>
      <c r="S44" s="46">
        <v>2.5000000000000001E-2</v>
      </c>
      <c r="T44" s="46">
        <v>5.0000000000000001E-3</v>
      </c>
      <c r="U44" s="46">
        <v>0</v>
      </c>
      <c r="V44" s="46">
        <v>0</v>
      </c>
      <c r="W44" s="46">
        <v>0</v>
      </c>
      <c r="X44" s="46">
        <v>0</v>
      </c>
      <c r="Y44" s="46">
        <v>0</v>
      </c>
      <c r="Z44" s="46">
        <v>1.2E-2</v>
      </c>
      <c r="AA44" s="46">
        <v>0</v>
      </c>
      <c r="AB44" s="46">
        <v>0</v>
      </c>
      <c r="AC44" s="46">
        <v>0</v>
      </c>
      <c r="AD44" s="46">
        <v>0.98799999999999999</v>
      </c>
      <c r="AE44" s="46">
        <v>0</v>
      </c>
      <c r="AF44" s="46">
        <v>0</v>
      </c>
      <c r="AG44" s="46">
        <v>0.127</v>
      </c>
      <c r="AH44" s="46">
        <v>0.40100000000000002</v>
      </c>
      <c r="AI44" s="46">
        <v>0</v>
      </c>
      <c r="AJ44" s="46">
        <v>9.8000000000000004E-2</v>
      </c>
      <c r="AK44" s="46">
        <v>8.9999999999999993E-3</v>
      </c>
      <c r="AL44" s="46">
        <v>2.1000000000000001E-2</v>
      </c>
      <c r="AM44" s="46">
        <v>2.9000000000000001E-2</v>
      </c>
      <c r="AN44" s="46">
        <v>3.0000000000000001E-3</v>
      </c>
      <c r="AO44" s="46">
        <v>2.4E-2</v>
      </c>
      <c r="AP44" s="46">
        <v>2E-3</v>
      </c>
      <c r="AQ44" s="46">
        <v>0</v>
      </c>
      <c r="AR44" s="46">
        <v>1.7999999999999999E-2</v>
      </c>
      <c r="AS44" s="46">
        <v>4.0000000000000001E-3</v>
      </c>
      <c r="AT44" s="46">
        <v>3.6999999999999998E-2</v>
      </c>
      <c r="AU44" s="46">
        <v>4.0000000000000001E-3</v>
      </c>
      <c r="AV44" s="46">
        <v>1.7999999999999999E-2</v>
      </c>
      <c r="AW44" s="46">
        <v>7.0000000000000001E-3</v>
      </c>
      <c r="AX44" s="46">
        <v>0</v>
      </c>
      <c r="AY44" s="46">
        <v>1E-3</v>
      </c>
      <c r="AZ44" s="46">
        <v>1.0999999999999999E-2</v>
      </c>
      <c r="BA44" s="46">
        <v>0</v>
      </c>
      <c r="BB44" s="46">
        <v>0.184</v>
      </c>
      <c r="BC44" s="46">
        <v>8.8999999999999996E-2</v>
      </c>
      <c r="BD44" s="46">
        <v>0.14599999999999999</v>
      </c>
      <c r="BE44" s="46">
        <v>0.105</v>
      </c>
      <c r="BF44" s="46">
        <v>0.224</v>
      </c>
      <c r="BG44" s="46">
        <v>0.161</v>
      </c>
      <c r="BH44" s="46">
        <v>0.121</v>
      </c>
      <c r="BI44" s="46">
        <v>4.4999999999999998E-2</v>
      </c>
      <c r="BJ44" s="46">
        <v>3.1E-2</v>
      </c>
      <c r="BK44" s="46">
        <v>1.7000000000000001E-2</v>
      </c>
      <c r="BL44" s="46">
        <v>0.06</v>
      </c>
    </row>
    <row r="45" spans="1:64">
      <c r="A45" s="38" t="s">
        <v>216</v>
      </c>
      <c r="B45" s="38">
        <v>2240</v>
      </c>
      <c r="C45" s="38">
        <v>1800</v>
      </c>
      <c r="D45" s="46">
        <v>0.749</v>
      </c>
      <c r="E45" s="46">
        <v>0.251</v>
      </c>
      <c r="F45" s="38">
        <v>42.25</v>
      </c>
      <c r="G45" s="38">
        <v>43.75</v>
      </c>
      <c r="H45" s="38">
        <v>42.5</v>
      </c>
      <c r="I45" s="46">
        <v>2E-3</v>
      </c>
      <c r="J45" s="46">
        <v>6.6000000000000003E-2</v>
      </c>
      <c r="K45" s="46">
        <v>9.1999999999999998E-2</v>
      </c>
      <c r="L45" s="46">
        <v>0.11899999999999999</v>
      </c>
      <c r="M45" s="46">
        <v>0.14899999999999999</v>
      </c>
      <c r="N45" s="46">
        <v>0.11899999999999999</v>
      </c>
      <c r="O45" s="46">
        <v>0.105</v>
      </c>
      <c r="P45" s="46">
        <v>0.108</v>
      </c>
      <c r="Q45" s="46">
        <v>0.10199999999999999</v>
      </c>
      <c r="R45" s="46">
        <v>0.09</v>
      </c>
      <c r="S45" s="46">
        <v>3.6999999999999998E-2</v>
      </c>
      <c r="T45" s="46">
        <v>1.0999999999999999E-2</v>
      </c>
      <c r="U45" s="46">
        <v>0</v>
      </c>
      <c r="V45" s="46">
        <v>0</v>
      </c>
      <c r="W45" s="46">
        <v>0</v>
      </c>
      <c r="X45" s="46">
        <v>0</v>
      </c>
      <c r="Y45" s="46">
        <v>0</v>
      </c>
      <c r="Z45" s="46">
        <v>0</v>
      </c>
      <c r="AA45" s="46">
        <v>0</v>
      </c>
      <c r="AB45" s="46">
        <v>0</v>
      </c>
      <c r="AC45" s="46">
        <v>0</v>
      </c>
      <c r="AD45" s="46">
        <v>1</v>
      </c>
      <c r="AE45" s="46">
        <v>0</v>
      </c>
      <c r="AF45" s="46">
        <v>0</v>
      </c>
      <c r="AG45" s="46">
        <v>6.9000000000000006E-2</v>
      </c>
      <c r="AH45" s="46">
        <v>0</v>
      </c>
      <c r="AI45" s="46">
        <v>0</v>
      </c>
      <c r="AJ45" s="46">
        <v>2E-3</v>
      </c>
      <c r="AK45" s="46">
        <v>1.4999999999999999E-2</v>
      </c>
      <c r="AL45" s="46">
        <v>0.02</v>
      </c>
      <c r="AM45" s="46">
        <v>0</v>
      </c>
      <c r="AN45" s="46">
        <v>4.0000000000000001E-3</v>
      </c>
      <c r="AO45" s="46">
        <v>1E-3</v>
      </c>
      <c r="AP45" s="46">
        <v>1.0999999999999999E-2</v>
      </c>
      <c r="AQ45" s="46">
        <v>0</v>
      </c>
      <c r="AR45" s="46">
        <v>3.0000000000000001E-3</v>
      </c>
      <c r="AS45" s="46">
        <v>2E-3</v>
      </c>
      <c r="AT45" s="46">
        <v>0</v>
      </c>
      <c r="AU45" s="46">
        <v>0.40600000000000003</v>
      </c>
      <c r="AV45" s="46">
        <v>0.4</v>
      </c>
      <c r="AW45" s="46">
        <v>0</v>
      </c>
      <c r="AX45" s="46">
        <v>0</v>
      </c>
      <c r="AY45" s="46">
        <v>0</v>
      </c>
      <c r="AZ45" s="46">
        <v>2E-3</v>
      </c>
      <c r="BA45" s="46">
        <v>0</v>
      </c>
      <c r="BB45" s="46">
        <v>6.5000000000000002E-2</v>
      </c>
      <c r="BC45" s="46">
        <v>0.11600000000000001</v>
      </c>
      <c r="BD45" s="46">
        <v>0.187</v>
      </c>
      <c r="BE45" s="46">
        <v>0.18099999999999999</v>
      </c>
      <c r="BF45" s="46">
        <v>5.7000000000000002E-2</v>
      </c>
      <c r="BG45" s="46">
        <v>0.19500000000000001</v>
      </c>
      <c r="BH45" s="46">
        <v>0.129</v>
      </c>
      <c r="BI45" s="46">
        <v>4.7E-2</v>
      </c>
      <c r="BJ45" s="46">
        <v>0.02</v>
      </c>
      <c r="BK45" s="46">
        <v>1.4E-2</v>
      </c>
      <c r="BL45" s="46">
        <v>5.3999999999999999E-2</v>
      </c>
    </row>
    <row r="46" spans="1:64">
      <c r="A46" s="38" t="s">
        <v>217</v>
      </c>
      <c r="B46" s="38">
        <v>1442</v>
      </c>
      <c r="C46" s="38">
        <v>1172</v>
      </c>
      <c r="D46" s="46">
        <v>0.60599999999999998</v>
      </c>
      <c r="E46" s="46">
        <v>0.39400000000000002</v>
      </c>
      <c r="F46" s="38">
        <v>52.25</v>
      </c>
      <c r="G46" s="38">
        <v>53.75</v>
      </c>
      <c r="H46" s="38">
        <v>52.75</v>
      </c>
      <c r="I46" s="46">
        <v>2E-3</v>
      </c>
      <c r="J46" s="46">
        <v>1.7000000000000001E-2</v>
      </c>
      <c r="K46" s="46">
        <v>0.03</v>
      </c>
      <c r="L46" s="46">
        <v>5.1999999999999998E-2</v>
      </c>
      <c r="M46" s="46">
        <v>7.0999999999999994E-2</v>
      </c>
      <c r="N46" s="46">
        <v>0.10100000000000001</v>
      </c>
      <c r="O46" s="46">
        <v>0.11899999999999999</v>
      </c>
      <c r="P46" s="46">
        <v>0.161</v>
      </c>
      <c r="Q46" s="46">
        <v>0.16800000000000001</v>
      </c>
      <c r="R46" s="46">
        <v>0.155</v>
      </c>
      <c r="S46" s="46">
        <v>8.7999999999999995E-2</v>
      </c>
      <c r="T46" s="46">
        <v>3.5999999999999997E-2</v>
      </c>
      <c r="U46" s="46">
        <v>0</v>
      </c>
      <c r="V46" s="46">
        <v>0</v>
      </c>
      <c r="W46" s="46">
        <v>0</v>
      </c>
      <c r="X46" s="46">
        <v>0</v>
      </c>
      <c r="Y46" s="46">
        <v>0</v>
      </c>
      <c r="Z46" s="46">
        <v>0</v>
      </c>
      <c r="AA46" s="46">
        <v>0</v>
      </c>
      <c r="AB46" s="46">
        <v>0</v>
      </c>
      <c r="AC46" s="46">
        <v>0</v>
      </c>
      <c r="AD46" s="46">
        <v>1</v>
      </c>
      <c r="AE46" s="46">
        <v>0</v>
      </c>
      <c r="AF46" s="46">
        <v>0.628</v>
      </c>
      <c r="AG46" s="46">
        <v>0.17399999999999999</v>
      </c>
      <c r="AH46" s="46">
        <v>0</v>
      </c>
      <c r="AI46" s="46">
        <v>0</v>
      </c>
      <c r="AJ46" s="46">
        <v>3.0000000000000001E-3</v>
      </c>
      <c r="AK46" s="46">
        <v>4.7E-2</v>
      </c>
      <c r="AL46" s="46">
        <v>3.5999999999999997E-2</v>
      </c>
      <c r="AM46" s="46">
        <v>5.0000000000000001E-3</v>
      </c>
      <c r="AN46" s="46">
        <v>5.5E-2</v>
      </c>
      <c r="AO46" s="46">
        <v>7.0000000000000001E-3</v>
      </c>
      <c r="AP46" s="46">
        <v>1.4E-2</v>
      </c>
      <c r="AQ46" s="46">
        <v>2.3E-2</v>
      </c>
      <c r="AR46" s="46">
        <v>0</v>
      </c>
      <c r="AS46" s="46">
        <v>0</v>
      </c>
      <c r="AT46" s="46">
        <v>0</v>
      </c>
      <c r="AU46" s="46">
        <v>0</v>
      </c>
      <c r="AV46" s="46">
        <v>0</v>
      </c>
      <c r="AW46" s="46">
        <v>1E-3</v>
      </c>
      <c r="AX46" s="46">
        <v>0</v>
      </c>
      <c r="AY46" s="46">
        <v>1E-3</v>
      </c>
      <c r="AZ46" s="46">
        <v>6.0000000000000001E-3</v>
      </c>
      <c r="BA46" s="46">
        <v>0</v>
      </c>
      <c r="BB46" s="46">
        <v>0</v>
      </c>
      <c r="BC46" s="46">
        <v>5.1999999999999998E-2</v>
      </c>
      <c r="BD46" s="46">
        <v>0.13100000000000001</v>
      </c>
      <c r="BE46" s="46">
        <v>9.6000000000000002E-2</v>
      </c>
      <c r="BF46" s="46">
        <v>0.105</v>
      </c>
      <c r="BG46" s="46">
        <v>0.32700000000000001</v>
      </c>
      <c r="BH46" s="46">
        <v>0.245</v>
      </c>
      <c r="BI46" s="46">
        <v>1.7000000000000001E-2</v>
      </c>
      <c r="BJ46" s="46">
        <v>1.9E-2</v>
      </c>
      <c r="BK46" s="46">
        <v>3.0000000000000001E-3</v>
      </c>
      <c r="BL46" s="46">
        <v>4.0000000000000001E-3</v>
      </c>
    </row>
    <row r="47" spans="1:64">
      <c r="A47" s="38" t="s">
        <v>218</v>
      </c>
      <c r="B47" s="38">
        <v>1389</v>
      </c>
      <c r="C47" s="38">
        <v>1172</v>
      </c>
      <c r="D47" s="46">
        <v>0.53900000000000003</v>
      </c>
      <c r="E47" s="46">
        <v>0.46100000000000002</v>
      </c>
      <c r="F47" s="38">
        <v>51</v>
      </c>
      <c r="G47" s="38">
        <v>53</v>
      </c>
      <c r="H47" s="38">
        <v>52</v>
      </c>
      <c r="I47" s="46">
        <v>0</v>
      </c>
      <c r="J47" s="46">
        <v>1.0999999999999999E-2</v>
      </c>
      <c r="K47" s="46">
        <v>0.03</v>
      </c>
      <c r="L47" s="46">
        <v>5.0999999999999997E-2</v>
      </c>
      <c r="M47" s="46">
        <v>7.9000000000000001E-2</v>
      </c>
      <c r="N47" s="46">
        <v>0.114</v>
      </c>
      <c r="O47" s="46">
        <v>0.126</v>
      </c>
      <c r="P47" s="46">
        <v>0.18</v>
      </c>
      <c r="Q47" s="46">
        <v>0.16900000000000001</v>
      </c>
      <c r="R47" s="46">
        <v>0.14799999999999999</v>
      </c>
      <c r="S47" s="46">
        <v>6.8000000000000005E-2</v>
      </c>
      <c r="T47" s="46">
        <v>2.5000000000000001E-2</v>
      </c>
      <c r="U47" s="46">
        <v>0</v>
      </c>
      <c r="V47" s="46">
        <v>0</v>
      </c>
      <c r="W47" s="46">
        <v>0</v>
      </c>
      <c r="X47" s="46">
        <v>0</v>
      </c>
      <c r="Y47" s="46">
        <v>0</v>
      </c>
      <c r="Z47" s="46">
        <v>0.04</v>
      </c>
      <c r="AA47" s="46">
        <v>0</v>
      </c>
      <c r="AB47" s="46">
        <v>0</v>
      </c>
      <c r="AC47" s="46">
        <v>0</v>
      </c>
      <c r="AD47" s="46">
        <v>0.96</v>
      </c>
      <c r="AE47" s="46">
        <v>0</v>
      </c>
      <c r="AF47" s="46">
        <v>0.61499999999999999</v>
      </c>
      <c r="AG47" s="46">
        <v>0.16900000000000001</v>
      </c>
      <c r="AH47" s="46">
        <v>0</v>
      </c>
      <c r="AI47" s="46">
        <v>0</v>
      </c>
      <c r="AJ47" s="46">
        <v>3.0000000000000001E-3</v>
      </c>
      <c r="AK47" s="46">
        <v>4.2999999999999997E-2</v>
      </c>
      <c r="AL47" s="46">
        <v>4.2999999999999997E-2</v>
      </c>
      <c r="AM47" s="46">
        <v>0</v>
      </c>
      <c r="AN47" s="46">
        <v>0.05</v>
      </c>
      <c r="AO47" s="46">
        <v>1.2999999999999999E-2</v>
      </c>
      <c r="AP47" s="46">
        <v>1.4E-2</v>
      </c>
      <c r="AQ47" s="46">
        <v>2.5000000000000001E-2</v>
      </c>
      <c r="AR47" s="46">
        <v>0</v>
      </c>
      <c r="AS47" s="46">
        <v>0</v>
      </c>
      <c r="AT47" s="46">
        <v>0</v>
      </c>
      <c r="AU47" s="46">
        <v>0</v>
      </c>
      <c r="AV47" s="46">
        <v>0</v>
      </c>
      <c r="AW47" s="46">
        <v>1.0999999999999999E-2</v>
      </c>
      <c r="AX47" s="46">
        <v>0</v>
      </c>
      <c r="AY47" s="46">
        <v>8.0000000000000002E-3</v>
      </c>
      <c r="AZ47" s="46">
        <v>8.0000000000000002E-3</v>
      </c>
      <c r="BA47" s="46">
        <v>0</v>
      </c>
      <c r="BB47" s="46">
        <v>0</v>
      </c>
      <c r="BC47" s="46">
        <v>7.8E-2</v>
      </c>
      <c r="BD47" s="46">
        <v>0.14799999999999999</v>
      </c>
      <c r="BE47" s="46">
        <v>8.5000000000000006E-2</v>
      </c>
      <c r="BF47" s="46">
        <v>0.12</v>
      </c>
      <c r="BG47" s="46">
        <v>0.31</v>
      </c>
      <c r="BH47" s="46">
        <v>0.20499999999999999</v>
      </c>
      <c r="BI47" s="46">
        <v>3.6999999999999998E-2</v>
      </c>
      <c r="BJ47" s="46">
        <v>0.01</v>
      </c>
      <c r="BK47" s="46">
        <v>3.0000000000000001E-3</v>
      </c>
      <c r="BL47" s="46">
        <v>5.0000000000000001E-3</v>
      </c>
    </row>
    <row r="48" spans="1:64">
      <c r="A48" s="38" t="s">
        <v>219</v>
      </c>
      <c r="B48" s="38">
        <v>319</v>
      </c>
      <c r="C48" s="38">
        <v>290</v>
      </c>
      <c r="D48" s="46">
        <v>0.60699999999999998</v>
      </c>
      <c r="E48" s="46">
        <v>0.39300000000000002</v>
      </c>
      <c r="F48" s="38">
        <v>48.25</v>
      </c>
      <c r="G48" s="38">
        <v>51.75</v>
      </c>
      <c r="H48" s="38">
        <v>49.125</v>
      </c>
      <c r="I48" s="46">
        <v>4.0000000000000001E-3</v>
      </c>
      <c r="J48" s="46">
        <v>8.9999999999999993E-3</v>
      </c>
      <c r="K48" s="46">
        <v>3.3000000000000002E-2</v>
      </c>
      <c r="L48" s="46">
        <v>0.1</v>
      </c>
      <c r="M48" s="46">
        <v>0.111</v>
      </c>
      <c r="N48" s="46">
        <v>0.113</v>
      </c>
      <c r="O48" s="46">
        <v>0.14199999999999999</v>
      </c>
      <c r="P48" s="46">
        <v>0.16800000000000001</v>
      </c>
      <c r="Q48" s="46">
        <v>0.16500000000000001</v>
      </c>
      <c r="R48" s="46">
        <v>0.09</v>
      </c>
      <c r="S48" s="46">
        <v>5.3999999999999999E-2</v>
      </c>
      <c r="T48" s="46">
        <v>1.0999999999999999E-2</v>
      </c>
      <c r="U48" s="46">
        <v>0</v>
      </c>
      <c r="V48" s="46">
        <v>0</v>
      </c>
      <c r="W48" s="46">
        <v>0</v>
      </c>
      <c r="X48" s="46">
        <v>0.53300000000000003</v>
      </c>
      <c r="Y48" s="46">
        <v>0</v>
      </c>
      <c r="Z48" s="46">
        <v>0</v>
      </c>
      <c r="AA48" s="46">
        <v>0.46700000000000003</v>
      </c>
      <c r="AB48" s="46">
        <v>0</v>
      </c>
      <c r="AC48" s="46">
        <v>0</v>
      </c>
      <c r="AD48" s="46">
        <v>0</v>
      </c>
      <c r="AE48" s="46">
        <v>0</v>
      </c>
      <c r="AF48" s="46">
        <v>0.48199999999999998</v>
      </c>
      <c r="AG48" s="46">
        <v>0.154</v>
      </c>
      <c r="AH48" s="46">
        <v>0</v>
      </c>
      <c r="AI48" s="46">
        <v>6.4000000000000001E-2</v>
      </c>
      <c r="AJ48" s="46">
        <v>8.0000000000000002E-3</v>
      </c>
      <c r="AK48" s="46">
        <v>9.6000000000000002E-2</v>
      </c>
      <c r="AL48" s="46">
        <v>4.3999999999999997E-2</v>
      </c>
      <c r="AM48" s="46">
        <v>7.0000000000000001E-3</v>
      </c>
      <c r="AN48" s="46">
        <v>0.04</v>
      </c>
      <c r="AO48" s="46">
        <v>0</v>
      </c>
      <c r="AP48" s="46">
        <v>1.7000000000000001E-2</v>
      </c>
      <c r="AQ48" s="46">
        <v>0.05</v>
      </c>
      <c r="AR48" s="46">
        <v>3.2000000000000001E-2</v>
      </c>
      <c r="AS48" s="46">
        <v>0</v>
      </c>
      <c r="AT48" s="46">
        <v>0</v>
      </c>
      <c r="AU48" s="46">
        <v>0</v>
      </c>
      <c r="AV48" s="46">
        <v>0</v>
      </c>
      <c r="AW48" s="46">
        <v>6.0000000000000001E-3</v>
      </c>
      <c r="AX48" s="46">
        <v>0</v>
      </c>
      <c r="AY48" s="46">
        <v>0</v>
      </c>
      <c r="AZ48" s="46">
        <v>0</v>
      </c>
      <c r="BA48" s="46">
        <v>0</v>
      </c>
      <c r="BB48" s="46">
        <v>0</v>
      </c>
      <c r="BC48" s="46">
        <v>3.3000000000000002E-2</v>
      </c>
      <c r="BD48" s="46">
        <v>0.17100000000000001</v>
      </c>
      <c r="BE48" s="46">
        <v>0.157</v>
      </c>
      <c r="BF48" s="46">
        <v>0.16700000000000001</v>
      </c>
      <c r="BG48" s="46">
        <v>0.22</v>
      </c>
      <c r="BH48" s="46">
        <v>0.20200000000000001</v>
      </c>
      <c r="BI48" s="46">
        <v>3.2000000000000001E-2</v>
      </c>
      <c r="BJ48" s="46">
        <v>1.6E-2</v>
      </c>
      <c r="BK48" s="46">
        <v>0</v>
      </c>
      <c r="BL48" s="46">
        <v>3.0000000000000001E-3</v>
      </c>
    </row>
    <row r="49" spans="1:64">
      <c r="A49" s="38" t="s">
        <v>220</v>
      </c>
      <c r="B49" s="38">
        <v>421</v>
      </c>
      <c r="C49" s="38">
        <v>345</v>
      </c>
      <c r="D49" s="46">
        <v>0.66200000000000003</v>
      </c>
      <c r="E49" s="46">
        <v>0.33800000000000002</v>
      </c>
      <c r="F49" s="38">
        <v>47.5</v>
      </c>
      <c r="G49" s="38">
        <v>52.75</v>
      </c>
      <c r="H49" s="38">
        <v>49.875</v>
      </c>
      <c r="I49" s="46">
        <v>4.0000000000000001E-3</v>
      </c>
      <c r="J49" s="46">
        <v>2.4E-2</v>
      </c>
      <c r="K49" s="46">
        <v>0.03</v>
      </c>
      <c r="L49" s="46">
        <v>6.3E-2</v>
      </c>
      <c r="M49" s="46">
        <v>8.5000000000000006E-2</v>
      </c>
      <c r="N49" s="46">
        <v>0.14899999999999999</v>
      </c>
      <c r="O49" s="46">
        <v>0.13500000000000001</v>
      </c>
      <c r="P49" s="46">
        <v>0.154</v>
      </c>
      <c r="Q49" s="46">
        <v>0.13400000000000001</v>
      </c>
      <c r="R49" s="46">
        <v>0.14099999999999999</v>
      </c>
      <c r="S49" s="46">
        <v>6.7000000000000004E-2</v>
      </c>
      <c r="T49" s="46">
        <v>1.2999999999999999E-2</v>
      </c>
      <c r="U49" s="46">
        <v>3.4000000000000002E-2</v>
      </c>
      <c r="V49" s="46">
        <v>0.222</v>
      </c>
      <c r="W49" s="46">
        <v>0</v>
      </c>
      <c r="X49" s="46">
        <v>0</v>
      </c>
      <c r="Y49" s="46">
        <v>0.53200000000000003</v>
      </c>
      <c r="Z49" s="46">
        <v>0</v>
      </c>
      <c r="AA49" s="46">
        <v>0</v>
      </c>
      <c r="AB49" s="46">
        <v>0</v>
      </c>
      <c r="AC49" s="46">
        <v>0.21199999999999999</v>
      </c>
      <c r="AD49" s="46">
        <v>0</v>
      </c>
      <c r="AE49" s="46">
        <v>0</v>
      </c>
      <c r="AF49" s="46">
        <v>0.55600000000000005</v>
      </c>
      <c r="AG49" s="46">
        <v>0.17499999999999999</v>
      </c>
      <c r="AH49" s="46">
        <v>0</v>
      </c>
      <c r="AI49" s="46">
        <v>1.6E-2</v>
      </c>
      <c r="AJ49" s="46">
        <v>5.0000000000000001E-3</v>
      </c>
      <c r="AK49" s="46">
        <v>4.2000000000000003E-2</v>
      </c>
      <c r="AL49" s="46">
        <v>6.4000000000000001E-2</v>
      </c>
      <c r="AM49" s="46">
        <v>7.0000000000000001E-3</v>
      </c>
      <c r="AN49" s="46">
        <v>4.2999999999999997E-2</v>
      </c>
      <c r="AO49" s="46">
        <v>5.0000000000000001E-3</v>
      </c>
      <c r="AP49" s="46">
        <v>1.6E-2</v>
      </c>
      <c r="AQ49" s="46">
        <v>4.2000000000000003E-2</v>
      </c>
      <c r="AR49" s="46">
        <v>3.0000000000000001E-3</v>
      </c>
      <c r="AS49" s="46">
        <v>0</v>
      </c>
      <c r="AT49" s="46">
        <v>0</v>
      </c>
      <c r="AU49" s="46">
        <v>0</v>
      </c>
      <c r="AV49" s="46">
        <v>0</v>
      </c>
      <c r="AW49" s="46">
        <v>1.6E-2</v>
      </c>
      <c r="AX49" s="46">
        <v>0</v>
      </c>
      <c r="AY49" s="46">
        <v>8.9999999999999993E-3</v>
      </c>
      <c r="AZ49" s="46">
        <v>0</v>
      </c>
      <c r="BA49" s="46">
        <v>3.0000000000000001E-3</v>
      </c>
      <c r="BB49" s="46">
        <v>0</v>
      </c>
      <c r="BC49" s="46">
        <v>0.1</v>
      </c>
      <c r="BD49" s="46">
        <v>0.17</v>
      </c>
      <c r="BE49" s="46">
        <v>8.6999999999999994E-2</v>
      </c>
      <c r="BF49" s="46">
        <v>0.14699999999999999</v>
      </c>
      <c r="BG49" s="46">
        <v>0.223</v>
      </c>
      <c r="BH49" s="46">
        <v>0.21</v>
      </c>
      <c r="BI49" s="46">
        <v>4.3999999999999997E-2</v>
      </c>
      <c r="BJ49" s="46">
        <v>1.4999999999999999E-2</v>
      </c>
      <c r="BK49" s="46">
        <v>0</v>
      </c>
      <c r="BL49" s="46">
        <v>4.0000000000000001E-3</v>
      </c>
    </row>
    <row r="50" spans="1:64">
      <c r="A50" s="38" t="s">
        <v>221</v>
      </c>
      <c r="B50" s="38">
        <v>576</v>
      </c>
      <c r="C50" s="38">
        <v>414</v>
      </c>
      <c r="D50" s="46">
        <v>0.69899999999999995</v>
      </c>
      <c r="E50" s="46">
        <v>0.30099999999999999</v>
      </c>
      <c r="F50" s="38">
        <v>50.5</v>
      </c>
      <c r="G50" s="38">
        <v>54</v>
      </c>
      <c r="H50" s="38">
        <v>51.5</v>
      </c>
      <c r="I50" s="46">
        <v>2E-3</v>
      </c>
      <c r="J50" s="46">
        <v>7.0000000000000001E-3</v>
      </c>
      <c r="K50" s="46">
        <v>2.5000000000000001E-2</v>
      </c>
      <c r="L50" s="46">
        <v>7.6999999999999999E-2</v>
      </c>
      <c r="M50" s="46">
        <v>0.09</v>
      </c>
      <c r="N50" s="46">
        <v>8.7999999999999995E-2</v>
      </c>
      <c r="O50" s="46">
        <v>0.158</v>
      </c>
      <c r="P50" s="46">
        <v>0.154</v>
      </c>
      <c r="Q50" s="46">
        <v>0.189</v>
      </c>
      <c r="R50" s="46">
        <v>0.14899999999999999</v>
      </c>
      <c r="S50" s="46">
        <v>5.1999999999999998E-2</v>
      </c>
      <c r="T50" s="46">
        <v>1.0999999999999999E-2</v>
      </c>
      <c r="U50" s="46">
        <v>0</v>
      </c>
      <c r="V50" s="46">
        <v>4.2999999999999997E-2</v>
      </c>
      <c r="W50" s="46">
        <v>0.375</v>
      </c>
      <c r="X50" s="46">
        <v>0</v>
      </c>
      <c r="Y50" s="46">
        <v>0</v>
      </c>
      <c r="Z50" s="46">
        <v>0</v>
      </c>
      <c r="AA50" s="46">
        <v>0</v>
      </c>
      <c r="AB50" s="46">
        <v>0.55500000000000005</v>
      </c>
      <c r="AC50" s="46">
        <v>2.7E-2</v>
      </c>
      <c r="AD50" s="46">
        <v>0</v>
      </c>
      <c r="AE50" s="46">
        <v>0</v>
      </c>
      <c r="AF50" s="46">
        <v>0.56999999999999995</v>
      </c>
      <c r="AG50" s="46">
        <v>0.20599999999999999</v>
      </c>
      <c r="AH50" s="46">
        <v>0</v>
      </c>
      <c r="AI50" s="46">
        <v>1.2E-2</v>
      </c>
      <c r="AJ50" s="46">
        <v>5.0000000000000001E-3</v>
      </c>
      <c r="AK50" s="46">
        <v>2.4E-2</v>
      </c>
      <c r="AL50" s="46">
        <v>4.2000000000000003E-2</v>
      </c>
      <c r="AM50" s="46">
        <v>2E-3</v>
      </c>
      <c r="AN50" s="46">
        <v>6.5000000000000002E-2</v>
      </c>
      <c r="AO50" s="46">
        <v>2E-3</v>
      </c>
      <c r="AP50" s="46">
        <v>1.2E-2</v>
      </c>
      <c r="AQ50" s="46">
        <v>5.8999999999999997E-2</v>
      </c>
      <c r="AR50" s="46">
        <v>0</v>
      </c>
      <c r="AS50" s="46">
        <v>0</v>
      </c>
      <c r="AT50" s="46">
        <v>0</v>
      </c>
      <c r="AU50" s="46">
        <v>0</v>
      </c>
      <c r="AV50" s="46">
        <v>0</v>
      </c>
      <c r="AW50" s="46">
        <v>0</v>
      </c>
      <c r="AX50" s="46">
        <v>0</v>
      </c>
      <c r="AY50" s="46">
        <v>1E-3</v>
      </c>
      <c r="AZ50" s="46">
        <v>0</v>
      </c>
      <c r="BA50" s="46">
        <v>0</v>
      </c>
      <c r="BB50" s="46">
        <v>0</v>
      </c>
      <c r="BC50" s="46">
        <v>7.5999999999999998E-2</v>
      </c>
      <c r="BD50" s="46">
        <v>0.21199999999999999</v>
      </c>
      <c r="BE50" s="46">
        <v>0.107</v>
      </c>
      <c r="BF50" s="46">
        <v>0.14699999999999999</v>
      </c>
      <c r="BG50" s="46">
        <v>0.255</v>
      </c>
      <c r="BH50" s="46">
        <v>0.16200000000000001</v>
      </c>
      <c r="BI50" s="46">
        <v>2.7E-2</v>
      </c>
      <c r="BJ50" s="46">
        <v>1.0999999999999999E-2</v>
      </c>
      <c r="BK50" s="46">
        <v>0</v>
      </c>
      <c r="BL50" s="46">
        <v>2E-3</v>
      </c>
    </row>
    <row r="51" spans="1:64">
      <c r="A51" s="38" t="s">
        <v>222</v>
      </c>
      <c r="B51" s="38">
        <v>72</v>
      </c>
      <c r="C51" s="38">
        <v>65</v>
      </c>
      <c r="D51" s="46">
        <v>0.55600000000000005</v>
      </c>
      <c r="E51" s="46">
        <v>0.44400000000000001</v>
      </c>
      <c r="F51" s="38">
        <v>41.5</v>
      </c>
      <c r="G51" s="38">
        <v>41.5</v>
      </c>
      <c r="H51" s="38">
        <v>41.375</v>
      </c>
      <c r="I51" s="46">
        <v>0</v>
      </c>
      <c r="J51" s="46">
        <v>2.4E-2</v>
      </c>
      <c r="K51" s="46">
        <v>3.1E-2</v>
      </c>
      <c r="L51" s="46">
        <v>8.4000000000000005E-2</v>
      </c>
      <c r="M51" s="46">
        <v>0.248</v>
      </c>
      <c r="N51" s="46">
        <v>0.20599999999999999</v>
      </c>
      <c r="O51" s="46">
        <v>6.3E-2</v>
      </c>
      <c r="P51" s="46">
        <v>0.112</v>
      </c>
      <c r="Q51" s="46">
        <v>0.13600000000000001</v>
      </c>
      <c r="R51" s="46">
        <v>6.3E-2</v>
      </c>
      <c r="S51" s="46">
        <v>2.1000000000000001E-2</v>
      </c>
      <c r="T51" s="46">
        <v>1.4E-2</v>
      </c>
      <c r="U51" s="46">
        <v>0</v>
      </c>
      <c r="V51" s="46">
        <v>0</v>
      </c>
      <c r="W51" s="46">
        <v>0</v>
      </c>
      <c r="X51" s="46">
        <v>0</v>
      </c>
      <c r="Y51" s="46">
        <v>0</v>
      </c>
      <c r="Z51" s="46">
        <v>0</v>
      </c>
      <c r="AA51" s="46">
        <v>0</v>
      </c>
      <c r="AB51" s="46">
        <v>0</v>
      </c>
      <c r="AC51" s="46">
        <v>0</v>
      </c>
      <c r="AD51" s="46">
        <v>1</v>
      </c>
      <c r="AE51" s="46">
        <v>0</v>
      </c>
      <c r="AF51" s="46">
        <v>0</v>
      </c>
      <c r="AG51" s="46">
        <v>0.124</v>
      </c>
      <c r="AH51" s="46">
        <v>0</v>
      </c>
      <c r="AI51" s="46">
        <v>0</v>
      </c>
      <c r="AJ51" s="46">
        <v>0</v>
      </c>
      <c r="AK51" s="46">
        <v>0.66300000000000003</v>
      </c>
      <c r="AL51" s="46">
        <v>0.113</v>
      </c>
      <c r="AM51" s="46">
        <v>0</v>
      </c>
      <c r="AN51" s="46">
        <v>0</v>
      </c>
      <c r="AO51" s="46">
        <v>0</v>
      </c>
      <c r="AP51" s="46">
        <v>0.1</v>
      </c>
      <c r="AQ51" s="46">
        <v>0</v>
      </c>
      <c r="AR51" s="46">
        <v>0</v>
      </c>
      <c r="AS51" s="46">
        <v>0</v>
      </c>
      <c r="AT51" s="46">
        <v>0</v>
      </c>
      <c r="AU51" s="46">
        <v>0</v>
      </c>
      <c r="AV51" s="46">
        <v>0</v>
      </c>
      <c r="AW51" s="46">
        <v>0</v>
      </c>
      <c r="AX51" s="46">
        <v>0</v>
      </c>
      <c r="AY51" s="46">
        <v>0</v>
      </c>
      <c r="AZ51" s="46">
        <v>0</v>
      </c>
      <c r="BA51" s="46">
        <v>0</v>
      </c>
      <c r="BB51" s="46">
        <v>0</v>
      </c>
      <c r="BC51" s="46">
        <v>0</v>
      </c>
      <c r="BD51" s="46">
        <v>4.8000000000000001E-2</v>
      </c>
      <c r="BE51" s="46">
        <v>7.1999999999999995E-2</v>
      </c>
      <c r="BF51" s="46">
        <v>3.4000000000000002E-2</v>
      </c>
      <c r="BG51" s="46">
        <v>0.11600000000000001</v>
      </c>
      <c r="BH51" s="46">
        <v>0.17199999999999999</v>
      </c>
      <c r="BI51" s="46">
        <v>0.27300000000000002</v>
      </c>
      <c r="BJ51" s="46">
        <v>0.17100000000000001</v>
      </c>
      <c r="BK51" s="46">
        <v>6.0999999999999999E-2</v>
      </c>
      <c r="BL51" s="46">
        <v>5.1999999999999998E-2</v>
      </c>
    </row>
    <row r="52" spans="1:64">
      <c r="A52" s="38" t="s">
        <v>223</v>
      </c>
      <c r="B52" s="38">
        <v>60</v>
      </c>
      <c r="C52" s="38">
        <v>54</v>
      </c>
      <c r="D52" s="46">
        <v>0.51300000000000001</v>
      </c>
      <c r="E52" s="46">
        <v>0.48799999999999999</v>
      </c>
      <c r="F52" s="38">
        <v>43.125</v>
      </c>
      <c r="G52" s="38">
        <v>45.125</v>
      </c>
      <c r="H52" s="38">
        <v>44</v>
      </c>
      <c r="I52" s="46">
        <v>2.1000000000000001E-2</v>
      </c>
      <c r="J52" s="46">
        <v>0.05</v>
      </c>
      <c r="K52" s="46">
        <v>4.5999999999999999E-2</v>
      </c>
      <c r="L52" s="46">
        <v>7.9000000000000001E-2</v>
      </c>
      <c r="M52" s="46">
        <v>0.125</v>
      </c>
      <c r="N52" s="46">
        <v>0.19600000000000001</v>
      </c>
      <c r="O52" s="46">
        <v>0.13800000000000001</v>
      </c>
      <c r="P52" s="46">
        <v>7.9000000000000001E-2</v>
      </c>
      <c r="Q52" s="46">
        <v>0.158</v>
      </c>
      <c r="R52" s="46">
        <v>7.4999999999999997E-2</v>
      </c>
      <c r="S52" s="46">
        <v>3.3000000000000002E-2</v>
      </c>
      <c r="T52" s="46">
        <v>0</v>
      </c>
      <c r="U52" s="46">
        <v>0</v>
      </c>
      <c r="V52" s="46">
        <v>0</v>
      </c>
      <c r="W52" s="46">
        <v>0</v>
      </c>
      <c r="X52" s="46">
        <v>0</v>
      </c>
      <c r="Y52" s="46">
        <v>0</v>
      </c>
      <c r="Z52" s="46">
        <v>0</v>
      </c>
      <c r="AA52" s="46">
        <v>0</v>
      </c>
      <c r="AB52" s="46">
        <v>0</v>
      </c>
      <c r="AC52" s="46">
        <v>0</v>
      </c>
      <c r="AD52" s="46">
        <v>1</v>
      </c>
      <c r="AE52" s="46">
        <v>0</v>
      </c>
      <c r="AF52" s="46">
        <v>0</v>
      </c>
      <c r="AG52" s="46">
        <v>0.14799999999999999</v>
      </c>
      <c r="AH52" s="46">
        <v>0</v>
      </c>
      <c r="AI52" s="46">
        <v>0</v>
      </c>
      <c r="AJ52" s="46">
        <v>0</v>
      </c>
      <c r="AK52" s="46">
        <v>0.48299999999999998</v>
      </c>
      <c r="AL52" s="46">
        <v>0.29099999999999998</v>
      </c>
      <c r="AM52" s="46">
        <v>0</v>
      </c>
      <c r="AN52" s="46">
        <v>0</v>
      </c>
      <c r="AO52" s="46">
        <v>0</v>
      </c>
      <c r="AP52" s="46">
        <v>7.5999999999999998E-2</v>
      </c>
      <c r="AQ52" s="46">
        <v>0</v>
      </c>
      <c r="AR52" s="46">
        <v>0</v>
      </c>
      <c r="AS52" s="46">
        <v>0</v>
      </c>
      <c r="AT52" s="46">
        <v>0</v>
      </c>
      <c r="AU52" s="46">
        <v>0</v>
      </c>
      <c r="AV52" s="46">
        <v>0</v>
      </c>
      <c r="AW52" s="46">
        <v>0</v>
      </c>
      <c r="AX52" s="46">
        <v>0</v>
      </c>
      <c r="AY52" s="46">
        <v>0</v>
      </c>
      <c r="AZ52" s="46">
        <v>0</v>
      </c>
      <c r="BA52" s="46">
        <v>0</v>
      </c>
      <c r="BB52" s="46">
        <v>0</v>
      </c>
      <c r="BC52" s="46">
        <v>2.5000000000000001E-2</v>
      </c>
      <c r="BD52" s="46">
        <v>8.9999999999999993E-3</v>
      </c>
      <c r="BE52" s="46">
        <v>1.7999999999999999E-2</v>
      </c>
      <c r="BF52" s="46">
        <v>9.5000000000000001E-2</v>
      </c>
      <c r="BG52" s="46">
        <v>0.14899999999999999</v>
      </c>
      <c r="BH52" s="46">
        <v>0.124</v>
      </c>
      <c r="BI52" s="46">
        <v>0.247</v>
      </c>
      <c r="BJ52" s="46">
        <v>0.24</v>
      </c>
      <c r="BK52" s="46">
        <v>1.4E-2</v>
      </c>
      <c r="BL52" s="46">
        <v>7.9000000000000001E-2</v>
      </c>
    </row>
    <row r="53" spans="1:64">
      <c r="A53" s="38" t="s">
        <v>224</v>
      </c>
      <c r="B53" s="38">
        <v>420</v>
      </c>
      <c r="C53" s="38">
        <v>381</v>
      </c>
      <c r="D53" s="46">
        <v>0.63700000000000001</v>
      </c>
      <c r="E53" s="46">
        <v>0.36299999999999999</v>
      </c>
      <c r="F53" s="38">
        <v>44</v>
      </c>
      <c r="G53" s="38">
        <v>46.25</v>
      </c>
      <c r="H53" s="38">
        <v>44.5</v>
      </c>
      <c r="I53" s="46">
        <v>5.0000000000000001E-3</v>
      </c>
      <c r="J53" s="46">
        <v>4.9000000000000002E-2</v>
      </c>
      <c r="K53" s="46">
        <v>4.8000000000000001E-2</v>
      </c>
      <c r="L53" s="46">
        <v>0.11600000000000001</v>
      </c>
      <c r="M53" s="46">
        <v>0.14199999999999999</v>
      </c>
      <c r="N53" s="46">
        <v>0.13700000000000001</v>
      </c>
      <c r="O53" s="46">
        <v>0.11899999999999999</v>
      </c>
      <c r="P53" s="46">
        <v>0.153</v>
      </c>
      <c r="Q53" s="46">
        <v>0.13800000000000001</v>
      </c>
      <c r="R53" s="46">
        <v>5.7000000000000002E-2</v>
      </c>
      <c r="S53" s="46">
        <v>2.5999999999999999E-2</v>
      </c>
      <c r="T53" s="46">
        <v>0.01</v>
      </c>
      <c r="U53" s="46">
        <v>0</v>
      </c>
      <c r="V53" s="46">
        <v>0</v>
      </c>
      <c r="W53" s="46">
        <v>0</v>
      </c>
      <c r="X53" s="46">
        <v>0</v>
      </c>
      <c r="Y53" s="46">
        <v>0</v>
      </c>
      <c r="Z53" s="46">
        <v>0</v>
      </c>
      <c r="AA53" s="46">
        <v>0</v>
      </c>
      <c r="AB53" s="46">
        <v>0</v>
      </c>
      <c r="AC53" s="46">
        <v>0</v>
      </c>
      <c r="AD53" s="46">
        <v>1</v>
      </c>
      <c r="AE53" s="46">
        <v>0</v>
      </c>
      <c r="AF53" s="46">
        <v>0</v>
      </c>
      <c r="AG53" s="46">
        <v>0.59899999999999998</v>
      </c>
      <c r="AH53" s="46">
        <v>0</v>
      </c>
      <c r="AI53" s="46">
        <v>0</v>
      </c>
      <c r="AJ53" s="46">
        <v>0</v>
      </c>
      <c r="AK53" s="46">
        <v>0.11700000000000001</v>
      </c>
      <c r="AL53" s="46">
        <v>0.10100000000000001</v>
      </c>
      <c r="AM53" s="46">
        <v>0</v>
      </c>
      <c r="AN53" s="46">
        <v>0.01</v>
      </c>
      <c r="AO53" s="46">
        <v>2.1999999999999999E-2</v>
      </c>
      <c r="AP53" s="46">
        <v>0.151</v>
      </c>
      <c r="AQ53" s="46">
        <v>0</v>
      </c>
      <c r="AR53" s="46">
        <v>0</v>
      </c>
      <c r="AS53" s="46">
        <v>0</v>
      </c>
      <c r="AT53" s="46">
        <v>0</v>
      </c>
      <c r="AU53" s="46">
        <v>0</v>
      </c>
      <c r="AV53" s="46">
        <v>0</v>
      </c>
      <c r="AW53" s="46">
        <v>0</v>
      </c>
      <c r="AX53" s="46">
        <v>0</v>
      </c>
      <c r="AY53" s="46">
        <v>0</v>
      </c>
      <c r="AZ53" s="46">
        <v>0</v>
      </c>
      <c r="BA53" s="46">
        <v>0</v>
      </c>
      <c r="BB53" s="46">
        <v>0</v>
      </c>
      <c r="BC53" s="46">
        <v>3.2000000000000001E-2</v>
      </c>
      <c r="BD53" s="46">
        <v>0.18099999999999999</v>
      </c>
      <c r="BE53" s="46">
        <v>0.16500000000000001</v>
      </c>
      <c r="BF53" s="46">
        <v>0.153</v>
      </c>
      <c r="BG53" s="46">
        <v>8.7999999999999995E-2</v>
      </c>
      <c r="BH53" s="46">
        <v>0.21</v>
      </c>
      <c r="BI53" s="46">
        <v>0.1</v>
      </c>
      <c r="BJ53" s="46">
        <v>0.03</v>
      </c>
      <c r="BK53" s="46">
        <v>6.0000000000000001E-3</v>
      </c>
      <c r="BL53" s="46">
        <v>3.5000000000000003E-2</v>
      </c>
    </row>
    <row r="54" spans="1:64">
      <c r="A54" s="38" t="s">
        <v>225</v>
      </c>
      <c r="B54" s="38">
        <v>147</v>
      </c>
      <c r="C54" s="38">
        <v>136</v>
      </c>
      <c r="D54" s="46">
        <v>0.57999999999999996</v>
      </c>
      <c r="E54" s="46">
        <v>0.42</v>
      </c>
      <c r="F54" s="38">
        <v>39</v>
      </c>
      <c r="G54" s="38">
        <v>43.5</v>
      </c>
      <c r="H54" s="38">
        <v>40.75</v>
      </c>
      <c r="I54" s="46">
        <v>0</v>
      </c>
      <c r="J54" s="46">
        <v>3.2000000000000001E-2</v>
      </c>
      <c r="K54" s="46">
        <v>0.104</v>
      </c>
      <c r="L54" s="46">
        <v>0.16500000000000001</v>
      </c>
      <c r="M54" s="46">
        <v>0.17</v>
      </c>
      <c r="N54" s="46">
        <v>0.13400000000000001</v>
      </c>
      <c r="O54" s="46">
        <v>0.107</v>
      </c>
      <c r="P54" s="46">
        <v>8.7999999999999995E-2</v>
      </c>
      <c r="Q54" s="46">
        <v>9.1999999999999998E-2</v>
      </c>
      <c r="R54" s="46">
        <v>7.8E-2</v>
      </c>
      <c r="S54" s="46">
        <v>2.1999999999999999E-2</v>
      </c>
      <c r="T54" s="46">
        <v>7.0000000000000001E-3</v>
      </c>
      <c r="U54" s="46">
        <v>0</v>
      </c>
      <c r="V54" s="46">
        <v>0</v>
      </c>
      <c r="W54" s="46">
        <v>0</v>
      </c>
      <c r="X54" s="46">
        <v>0</v>
      </c>
      <c r="Y54" s="46">
        <v>0</v>
      </c>
      <c r="Z54" s="46">
        <v>0</v>
      </c>
      <c r="AA54" s="46">
        <v>0</v>
      </c>
      <c r="AB54" s="46">
        <v>0</v>
      </c>
      <c r="AC54" s="46">
        <v>0</v>
      </c>
      <c r="AD54" s="46">
        <v>1</v>
      </c>
      <c r="AE54" s="46">
        <v>0</v>
      </c>
      <c r="AF54" s="46">
        <v>0</v>
      </c>
      <c r="AG54" s="46">
        <v>7.6999999999999999E-2</v>
      </c>
      <c r="AH54" s="46">
        <v>0</v>
      </c>
      <c r="AI54" s="46">
        <v>0</v>
      </c>
      <c r="AJ54" s="46">
        <v>0</v>
      </c>
      <c r="AK54" s="46">
        <v>3.2000000000000001E-2</v>
      </c>
      <c r="AL54" s="46">
        <v>7.3999999999999996E-2</v>
      </c>
      <c r="AM54" s="46">
        <v>0</v>
      </c>
      <c r="AN54" s="46">
        <v>0.27100000000000002</v>
      </c>
      <c r="AO54" s="46">
        <v>0</v>
      </c>
      <c r="AP54" s="46">
        <v>3.7999999999999999E-2</v>
      </c>
      <c r="AQ54" s="46">
        <v>0</v>
      </c>
      <c r="AR54" s="46">
        <v>0</v>
      </c>
      <c r="AS54" s="46">
        <v>0</v>
      </c>
      <c r="AT54" s="46">
        <v>0</v>
      </c>
      <c r="AU54" s="46">
        <v>0.50900000000000001</v>
      </c>
      <c r="AV54" s="46">
        <v>0</v>
      </c>
      <c r="AW54" s="46">
        <v>0</v>
      </c>
      <c r="AX54" s="46">
        <v>0</v>
      </c>
      <c r="AY54" s="46">
        <v>0</v>
      </c>
      <c r="AZ54" s="46">
        <v>0</v>
      </c>
      <c r="BA54" s="46">
        <v>0</v>
      </c>
      <c r="BB54" s="46">
        <v>0</v>
      </c>
      <c r="BC54" s="46">
        <v>0.02</v>
      </c>
      <c r="BD54" s="46">
        <v>0.152</v>
      </c>
      <c r="BE54" s="46">
        <v>0.151</v>
      </c>
      <c r="BF54" s="46">
        <v>0.154</v>
      </c>
      <c r="BG54" s="46">
        <v>0.16800000000000001</v>
      </c>
      <c r="BH54" s="46">
        <v>0.156</v>
      </c>
      <c r="BI54" s="46">
        <v>0.13900000000000001</v>
      </c>
      <c r="BJ54" s="46">
        <v>3.1E-2</v>
      </c>
      <c r="BK54" s="46">
        <v>2.1999999999999999E-2</v>
      </c>
      <c r="BL54" s="46">
        <v>7.0000000000000001E-3</v>
      </c>
    </row>
    <row r="55" spans="1:64">
      <c r="A55" s="38" t="s">
        <v>226</v>
      </c>
      <c r="B55" s="38">
        <v>259</v>
      </c>
      <c r="C55" s="38">
        <v>244</v>
      </c>
      <c r="D55" s="46">
        <v>0.59399999999999997</v>
      </c>
      <c r="E55" s="46">
        <v>0.40600000000000003</v>
      </c>
      <c r="F55" s="38">
        <v>39.75</v>
      </c>
      <c r="G55" s="38">
        <v>42.75</v>
      </c>
      <c r="H55" s="38">
        <v>41.125</v>
      </c>
      <c r="I55" s="46">
        <v>4.0000000000000001E-3</v>
      </c>
      <c r="J55" s="46">
        <v>1.6E-2</v>
      </c>
      <c r="K55" s="46">
        <v>0.105</v>
      </c>
      <c r="L55" s="46">
        <v>0.151</v>
      </c>
      <c r="M55" s="46">
        <v>0.185</v>
      </c>
      <c r="N55" s="46">
        <v>0.13700000000000001</v>
      </c>
      <c r="O55" s="46">
        <v>0.11899999999999999</v>
      </c>
      <c r="P55" s="46">
        <v>0.122</v>
      </c>
      <c r="Q55" s="46">
        <v>8.4000000000000005E-2</v>
      </c>
      <c r="R55" s="46">
        <v>5.8000000000000003E-2</v>
      </c>
      <c r="S55" s="46">
        <v>1.7000000000000001E-2</v>
      </c>
      <c r="T55" s="46">
        <v>4.0000000000000001E-3</v>
      </c>
      <c r="U55" s="46">
        <v>0</v>
      </c>
      <c r="V55" s="46">
        <v>0</v>
      </c>
      <c r="W55" s="46">
        <v>0</v>
      </c>
      <c r="X55" s="46">
        <v>0</v>
      </c>
      <c r="Y55" s="46">
        <v>0</v>
      </c>
      <c r="Z55" s="46">
        <v>0</v>
      </c>
      <c r="AA55" s="46">
        <v>0</v>
      </c>
      <c r="AB55" s="46">
        <v>0</v>
      </c>
      <c r="AC55" s="46">
        <v>0</v>
      </c>
      <c r="AD55" s="46">
        <v>1</v>
      </c>
      <c r="AE55" s="46">
        <v>0</v>
      </c>
      <c r="AF55" s="46">
        <v>0</v>
      </c>
      <c r="AG55" s="46">
        <v>0.36</v>
      </c>
      <c r="AH55" s="46">
        <v>0</v>
      </c>
      <c r="AI55" s="46">
        <v>0</v>
      </c>
      <c r="AJ55" s="46">
        <v>0</v>
      </c>
      <c r="AK55" s="46">
        <v>0.182</v>
      </c>
      <c r="AL55" s="46">
        <v>0.23799999999999999</v>
      </c>
      <c r="AM55" s="46">
        <v>0</v>
      </c>
      <c r="AN55" s="46">
        <v>0.02</v>
      </c>
      <c r="AO55" s="46">
        <v>0</v>
      </c>
      <c r="AP55" s="46">
        <v>0.182</v>
      </c>
      <c r="AQ55" s="46">
        <v>0</v>
      </c>
      <c r="AR55" s="46">
        <v>0</v>
      </c>
      <c r="AS55" s="46">
        <v>0</v>
      </c>
      <c r="AT55" s="46">
        <v>0</v>
      </c>
      <c r="AU55" s="46">
        <v>0</v>
      </c>
      <c r="AV55" s="46">
        <v>0</v>
      </c>
      <c r="AW55" s="46">
        <v>0</v>
      </c>
      <c r="AX55" s="46">
        <v>0</v>
      </c>
      <c r="AY55" s="46">
        <v>0</v>
      </c>
      <c r="AZ55" s="46">
        <v>0</v>
      </c>
      <c r="BA55" s="46">
        <v>1.7999999999999999E-2</v>
      </c>
      <c r="BB55" s="46">
        <v>0</v>
      </c>
      <c r="BC55" s="46">
        <v>2.1999999999999999E-2</v>
      </c>
      <c r="BD55" s="46">
        <v>0</v>
      </c>
      <c r="BE55" s="46">
        <v>0.19800000000000001</v>
      </c>
      <c r="BF55" s="46">
        <v>0.248</v>
      </c>
      <c r="BG55" s="46">
        <v>0.161</v>
      </c>
      <c r="BH55" s="46">
        <v>0.186</v>
      </c>
      <c r="BI55" s="46">
        <v>9.1999999999999998E-2</v>
      </c>
      <c r="BJ55" s="46">
        <v>7.0000000000000007E-2</v>
      </c>
      <c r="BK55" s="46">
        <v>6.0000000000000001E-3</v>
      </c>
      <c r="BL55" s="46">
        <v>1.6E-2</v>
      </c>
    </row>
    <row r="56" spans="1:64">
      <c r="A56" s="38" t="s">
        <v>227</v>
      </c>
      <c r="B56" s="38">
        <v>1203</v>
      </c>
      <c r="C56" s="38">
        <v>1148</v>
      </c>
      <c r="D56" s="46">
        <v>0.312</v>
      </c>
      <c r="E56" s="46">
        <v>0.68799999999999994</v>
      </c>
      <c r="F56" s="38">
        <v>42.75</v>
      </c>
      <c r="G56" s="38">
        <v>48.75</v>
      </c>
      <c r="H56" s="38">
        <v>47</v>
      </c>
      <c r="I56" s="46">
        <v>7.0000000000000001E-3</v>
      </c>
      <c r="J56" s="46">
        <v>3.4000000000000002E-2</v>
      </c>
      <c r="K56" s="46">
        <v>7.1999999999999995E-2</v>
      </c>
      <c r="L56" s="46">
        <v>0.11</v>
      </c>
      <c r="M56" s="46">
        <v>0.13</v>
      </c>
      <c r="N56" s="46">
        <v>9.9000000000000005E-2</v>
      </c>
      <c r="O56" s="46">
        <v>0.107</v>
      </c>
      <c r="P56" s="46">
        <v>0.111</v>
      </c>
      <c r="Q56" s="46">
        <v>0.13800000000000001</v>
      </c>
      <c r="R56" s="46">
        <v>0.121</v>
      </c>
      <c r="S56" s="46">
        <v>5.8000000000000003E-2</v>
      </c>
      <c r="T56" s="46">
        <v>1.4E-2</v>
      </c>
      <c r="U56" s="46">
        <v>1.0999999999999999E-2</v>
      </c>
      <c r="V56" s="46">
        <v>2.1999999999999999E-2</v>
      </c>
      <c r="W56" s="46">
        <v>0.03</v>
      </c>
      <c r="X56" s="46">
        <v>2.8000000000000001E-2</v>
      </c>
      <c r="Y56" s="46">
        <v>2.7E-2</v>
      </c>
      <c r="Z56" s="46">
        <v>0</v>
      </c>
      <c r="AA56" s="46">
        <v>0.03</v>
      </c>
      <c r="AB56" s="46">
        <v>5.8000000000000003E-2</v>
      </c>
      <c r="AC56" s="46">
        <v>3.4000000000000002E-2</v>
      </c>
      <c r="AD56" s="46">
        <v>0.76</v>
      </c>
      <c r="AE56" s="46">
        <v>0</v>
      </c>
      <c r="AF56" s="46">
        <v>0</v>
      </c>
      <c r="AG56" s="46">
        <v>0.23</v>
      </c>
      <c r="AH56" s="46">
        <v>0</v>
      </c>
      <c r="AI56" s="46">
        <v>0</v>
      </c>
      <c r="AJ56" s="46">
        <v>8.0000000000000002E-3</v>
      </c>
      <c r="AK56" s="46">
        <v>0.11899999999999999</v>
      </c>
      <c r="AL56" s="46">
        <v>0.28000000000000003</v>
      </c>
      <c r="AM56" s="46">
        <v>0</v>
      </c>
      <c r="AN56" s="46">
        <v>0.15</v>
      </c>
      <c r="AO56" s="46">
        <v>0</v>
      </c>
      <c r="AP56" s="46">
        <v>0.17399999999999999</v>
      </c>
      <c r="AQ56" s="46">
        <v>0</v>
      </c>
      <c r="AR56" s="46">
        <v>0</v>
      </c>
      <c r="AS56" s="46">
        <v>0</v>
      </c>
      <c r="AT56" s="46">
        <v>0</v>
      </c>
      <c r="AU56" s="46">
        <v>2.1999999999999999E-2</v>
      </c>
      <c r="AV56" s="46">
        <v>0</v>
      </c>
      <c r="AW56" s="46">
        <v>1.6E-2</v>
      </c>
      <c r="AX56" s="46">
        <v>0</v>
      </c>
      <c r="AY56" s="46">
        <v>0</v>
      </c>
      <c r="AZ56" s="46">
        <v>1E-3</v>
      </c>
      <c r="BA56" s="46">
        <v>0</v>
      </c>
      <c r="BB56" s="46">
        <v>0</v>
      </c>
      <c r="BC56" s="46">
        <v>6.0000000000000001E-3</v>
      </c>
      <c r="BD56" s="46">
        <v>0.03</v>
      </c>
      <c r="BE56" s="46">
        <v>5.7000000000000002E-2</v>
      </c>
      <c r="BF56" s="46">
        <v>0.126</v>
      </c>
      <c r="BG56" s="46">
        <v>0.186</v>
      </c>
      <c r="BH56" s="46">
        <v>0.221</v>
      </c>
      <c r="BI56" s="46">
        <v>0.182</v>
      </c>
      <c r="BJ56" s="46">
        <v>0.122</v>
      </c>
      <c r="BK56" s="46">
        <v>5.0999999999999997E-2</v>
      </c>
      <c r="BL56" s="46">
        <v>0.02</v>
      </c>
    </row>
    <row r="57" spans="1:64">
      <c r="A57" s="38" t="s">
        <v>228</v>
      </c>
      <c r="B57" s="38">
        <v>164</v>
      </c>
      <c r="C57" s="38">
        <v>148</v>
      </c>
      <c r="D57" s="46">
        <v>0.371</v>
      </c>
      <c r="E57" s="46">
        <v>0.629</v>
      </c>
      <c r="F57" s="38">
        <v>49.75</v>
      </c>
      <c r="G57" s="38">
        <v>49.875</v>
      </c>
      <c r="H57" s="38">
        <v>50</v>
      </c>
      <c r="I57" s="46">
        <v>1.7999999999999999E-2</v>
      </c>
      <c r="J57" s="46">
        <v>4.1000000000000002E-2</v>
      </c>
      <c r="K57" s="46">
        <v>4.3999999999999997E-2</v>
      </c>
      <c r="L57" s="46">
        <v>7.8E-2</v>
      </c>
      <c r="M57" s="46">
        <v>7.5999999999999998E-2</v>
      </c>
      <c r="N57" s="46">
        <v>0.11</v>
      </c>
      <c r="O57" s="46">
        <v>0.11600000000000001</v>
      </c>
      <c r="P57" s="46">
        <v>0.17599999999999999</v>
      </c>
      <c r="Q57" s="46">
        <v>0.182</v>
      </c>
      <c r="R57" s="46">
        <v>0.113</v>
      </c>
      <c r="S57" s="46">
        <v>3.4000000000000002E-2</v>
      </c>
      <c r="T57" s="46">
        <v>1.2E-2</v>
      </c>
      <c r="U57" s="46">
        <v>0</v>
      </c>
      <c r="V57" s="46">
        <v>0</v>
      </c>
      <c r="W57" s="46">
        <v>0</v>
      </c>
      <c r="X57" s="46">
        <v>0</v>
      </c>
      <c r="Y57" s="46">
        <v>0</v>
      </c>
      <c r="Z57" s="46">
        <v>0</v>
      </c>
      <c r="AA57" s="46">
        <v>0</v>
      </c>
      <c r="AB57" s="46">
        <v>0</v>
      </c>
      <c r="AC57" s="46">
        <v>0</v>
      </c>
      <c r="AD57" s="46">
        <v>1</v>
      </c>
      <c r="AE57" s="46">
        <v>0</v>
      </c>
      <c r="AF57" s="46">
        <v>0</v>
      </c>
      <c r="AG57" s="46">
        <v>0.221</v>
      </c>
      <c r="AH57" s="46">
        <v>0</v>
      </c>
      <c r="AI57" s="46">
        <v>0</v>
      </c>
      <c r="AJ57" s="46">
        <v>7.0000000000000001E-3</v>
      </c>
      <c r="AK57" s="46">
        <v>5.3999999999999999E-2</v>
      </c>
      <c r="AL57" s="46">
        <v>0.104</v>
      </c>
      <c r="AM57" s="46">
        <v>0</v>
      </c>
      <c r="AN57" s="46">
        <v>0.32100000000000001</v>
      </c>
      <c r="AO57" s="46">
        <v>0</v>
      </c>
      <c r="AP57" s="46">
        <v>0.02</v>
      </c>
      <c r="AQ57" s="46">
        <v>0</v>
      </c>
      <c r="AR57" s="46">
        <v>0</v>
      </c>
      <c r="AS57" s="46">
        <v>0</v>
      </c>
      <c r="AT57" s="46">
        <v>0</v>
      </c>
      <c r="AU57" s="46">
        <v>0</v>
      </c>
      <c r="AV57" s="46">
        <v>0</v>
      </c>
      <c r="AW57" s="46">
        <v>0.13800000000000001</v>
      </c>
      <c r="AX57" s="46">
        <v>0</v>
      </c>
      <c r="AY57" s="46">
        <v>0</v>
      </c>
      <c r="AZ57" s="46">
        <v>7.3999999999999996E-2</v>
      </c>
      <c r="BA57" s="46">
        <v>0.06</v>
      </c>
      <c r="BB57" s="46">
        <v>0</v>
      </c>
      <c r="BC57" s="46">
        <v>0.42599999999999999</v>
      </c>
      <c r="BD57" s="46">
        <v>0.222</v>
      </c>
      <c r="BE57" s="46">
        <v>8.8999999999999996E-2</v>
      </c>
      <c r="BF57" s="46">
        <v>7.5999999999999998E-2</v>
      </c>
      <c r="BG57" s="46">
        <v>8.1000000000000003E-2</v>
      </c>
      <c r="BH57" s="46">
        <v>5.6000000000000001E-2</v>
      </c>
      <c r="BI57" s="46">
        <v>0.03</v>
      </c>
      <c r="BJ57" s="46">
        <v>1.2E-2</v>
      </c>
      <c r="BK57" s="46">
        <v>0</v>
      </c>
      <c r="BL57" s="46">
        <v>8.0000000000000002E-3</v>
      </c>
    </row>
    <row r="58" spans="1:64">
      <c r="A58" s="38" t="s">
        <v>229</v>
      </c>
      <c r="B58" s="38">
        <v>2219</v>
      </c>
      <c r="C58" s="38">
        <v>2119</v>
      </c>
      <c r="D58" s="46">
        <v>0.26</v>
      </c>
      <c r="E58" s="46">
        <v>0.73899999999999999</v>
      </c>
      <c r="F58" s="38">
        <v>42.25</v>
      </c>
      <c r="G58" s="38">
        <v>47</v>
      </c>
      <c r="H58" s="38">
        <v>46</v>
      </c>
      <c r="I58" s="46">
        <v>1E-3</v>
      </c>
      <c r="J58" s="46">
        <v>1.6E-2</v>
      </c>
      <c r="K58" s="46">
        <v>5.2999999999999999E-2</v>
      </c>
      <c r="L58" s="46">
        <v>0.11</v>
      </c>
      <c r="M58" s="46">
        <v>0.14499999999999999</v>
      </c>
      <c r="N58" s="46">
        <v>0.14199999999999999</v>
      </c>
      <c r="O58" s="46">
        <v>0.129</v>
      </c>
      <c r="P58" s="46">
        <v>0.13400000000000001</v>
      </c>
      <c r="Q58" s="46">
        <v>0.126</v>
      </c>
      <c r="R58" s="46">
        <v>9.0999999999999998E-2</v>
      </c>
      <c r="S58" s="46">
        <v>0.04</v>
      </c>
      <c r="T58" s="46">
        <v>1.4999999999999999E-2</v>
      </c>
      <c r="U58" s="46">
        <v>0</v>
      </c>
      <c r="V58" s="46">
        <v>3.0000000000000001E-3</v>
      </c>
      <c r="W58" s="46">
        <v>1E-3</v>
      </c>
      <c r="X58" s="46">
        <v>0</v>
      </c>
      <c r="Y58" s="46">
        <v>3.0000000000000001E-3</v>
      </c>
      <c r="Z58" s="46">
        <v>8.8999999999999996E-2</v>
      </c>
      <c r="AA58" s="46">
        <v>0</v>
      </c>
      <c r="AB58" s="46">
        <v>8.9999999999999993E-3</v>
      </c>
      <c r="AC58" s="46">
        <v>0</v>
      </c>
      <c r="AD58" s="46">
        <v>0.89300000000000002</v>
      </c>
      <c r="AE58" s="46">
        <v>0</v>
      </c>
      <c r="AF58" s="46">
        <v>0</v>
      </c>
      <c r="AG58" s="46">
        <v>0.17599999999999999</v>
      </c>
      <c r="AH58" s="46">
        <v>0</v>
      </c>
      <c r="AI58" s="46">
        <v>0</v>
      </c>
      <c r="AJ58" s="46">
        <v>1.6E-2</v>
      </c>
      <c r="AK58" s="46">
        <v>8.5000000000000006E-2</v>
      </c>
      <c r="AL58" s="46">
        <v>9.8000000000000004E-2</v>
      </c>
      <c r="AM58" s="46">
        <v>0</v>
      </c>
      <c r="AN58" s="46">
        <v>7.5999999999999998E-2</v>
      </c>
      <c r="AO58" s="46">
        <v>0</v>
      </c>
      <c r="AP58" s="46">
        <v>9.8000000000000004E-2</v>
      </c>
      <c r="AQ58" s="46">
        <v>0</v>
      </c>
      <c r="AR58" s="46">
        <v>0</v>
      </c>
      <c r="AS58" s="46">
        <v>0.17799999999999999</v>
      </c>
      <c r="AT58" s="46">
        <v>0</v>
      </c>
      <c r="AU58" s="46">
        <v>4.0000000000000001E-3</v>
      </c>
      <c r="AV58" s="46">
        <v>0</v>
      </c>
      <c r="AW58" s="46">
        <v>1.6E-2</v>
      </c>
      <c r="AX58" s="46">
        <v>0</v>
      </c>
      <c r="AY58" s="46">
        <v>7.0000000000000001E-3</v>
      </c>
      <c r="AZ58" s="46">
        <v>0.17799999999999999</v>
      </c>
      <c r="BA58" s="46">
        <v>6.8000000000000005E-2</v>
      </c>
      <c r="BB58" s="46">
        <v>0</v>
      </c>
      <c r="BC58" s="46">
        <v>8.7999999999999995E-2</v>
      </c>
      <c r="BD58" s="46">
        <v>0.22600000000000001</v>
      </c>
      <c r="BE58" s="46">
        <v>0.19900000000000001</v>
      </c>
      <c r="BF58" s="46">
        <v>7.6999999999999999E-2</v>
      </c>
      <c r="BG58" s="46">
        <v>0.153</v>
      </c>
      <c r="BH58" s="46">
        <v>0.112</v>
      </c>
      <c r="BI58" s="46">
        <v>0.06</v>
      </c>
      <c r="BJ58" s="46">
        <v>4.4999999999999998E-2</v>
      </c>
      <c r="BK58" s="46">
        <v>2.8000000000000001E-2</v>
      </c>
      <c r="BL58" s="46">
        <v>1.2E-2</v>
      </c>
    </row>
    <row r="59" spans="1:64">
      <c r="A59" s="38" t="s">
        <v>230</v>
      </c>
      <c r="B59" s="38">
        <v>63</v>
      </c>
      <c r="C59" s="38">
        <v>56</v>
      </c>
      <c r="D59" s="46">
        <v>0.65700000000000003</v>
      </c>
      <c r="E59" s="46">
        <v>0.34300000000000003</v>
      </c>
      <c r="F59" s="38">
        <v>47.75</v>
      </c>
      <c r="G59" s="38">
        <v>53</v>
      </c>
      <c r="H59" s="38">
        <v>49.625</v>
      </c>
      <c r="I59" s="46">
        <v>0</v>
      </c>
      <c r="J59" s="46">
        <v>0</v>
      </c>
      <c r="K59" s="46">
        <v>0</v>
      </c>
      <c r="L59" s="46">
        <v>3.2000000000000001E-2</v>
      </c>
      <c r="M59" s="46">
        <v>0.19900000000000001</v>
      </c>
      <c r="N59" s="46">
        <v>0.13900000000000001</v>
      </c>
      <c r="O59" s="46">
        <v>0.124</v>
      </c>
      <c r="P59" s="46">
        <v>0.187</v>
      </c>
      <c r="Q59" s="46">
        <v>0.14699999999999999</v>
      </c>
      <c r="R59" s="46">
        <v>9.6000000000000002E-2</v>
      </c>
      <c r="S59" s="46">
        <v>2.8000000000000001E-2</v>
      </c>
      <c r="T59" s="46">
        <v>4.8000000000000001E-2</v>
      </c>
      <c r="U59" s="46">
        <v>0</v>
      </c>
      <c r="V59" s="46">
        <v>0</v>
      </c>
      <c r="W59" s="46">
        <v>0</v>
      </c>
      <c r="X59" s="46">
        <v>0</v>
      </c>
      <c r="Y59" s="46">
        <v>0</v>
      </c>
      <c r="Z59" s="46">
        <v>0</v>
      </c>
      <c r="AA59" s="46">
        <v>0</v>
      </c>
      <c r="AB59" s="46">
        <v>0</v>
      </c>
      <c r="AC59" s="46">
        <v>0</v>
      </c>
      <c r="AD59" s="46">
        <v>1</v>
      </c>
      <c r="AE59" s="46">
        <v>0</v>
      </c>
      <c r="AF59" s="46">
        <v>0</v>
      </c>
      <c r="AG59" s="46">
        <v>0.22900000000000001</v>
      </c>
      <c r="AH59" s="46">
        <v>0</v>
      </c>
      <c r="AI59" s="46">
        <v>0</v>
      </c>
      <c r="AJ59" s="46">
        <v>0</v>
      </c>
      <c r="AK59" s="46">
        <v>0.53300000000000003</v>
      </c>
      <c r="AL59" s="46">
        <v>0.19400000000000001</v>
      </c>
      <c r="AM59" s="46">
        <v>0</v>
      </c>
      <c r="AN59" s="46">
        <v>0</v>
      </c>
      <c r="AO59" s="46">
        <v>0</v>
      </c>
      <c r="AP59" s="46">
        <v>4.4999999999999998E-2</v>
      </c>
      <c r="AQ59" s="46">
        <v>0</v>
      </c>
      <c r="AR59" s="46">
        <v>0</v>
      </c>
      <c r="AS59" s="46">
        <v>0</v>
      </c>
      <c r="AT59" s="46">
        <v>0</v>
      </c>
      <c r="AU59" s="46">
        <v>0</v>
      </c>
      <c r="AV59" s="46">
        <v>0</v>
      </c>
      <c r="AW59" s="46">
        <v>0</v>
      </c>
      <c r="AX59" s="46">
        <v>0</v>
      </c>
      <c r="AY59" s="46">
        <v>0</v>
      </c>
      <c r="AZ59" s="46">
        <v>0</v>
      </c>
      <c r="BA59" s="46">
        <v>0</v>
      </c>
      <c r="BB59" s="46">
        <v>0</v>
      </c>
      <c r="BC59" s="46">
        <v>2.1999999999999999E-2</v>
      </c>
      <c r="BD59" s="46">
        <v>6.4000000000000001E-2</v>
      </c>
      <c r="BE59" s="46">
        <v>5.1999999999999998E-2</v>
      </c>
      <c r="BF59" s="46">
        <v>9.4E-2</v>
      </c>
      <c r="BG59" s="46">
        <v>0.14899999999999999</v>
      </c>
      <c r="BH59" s="46">
        <v>0.32</v>
      </c>
      <c r="BI59" s="46">
        <v>0.193</v>
      </c>
      <c r="BJ59" s="46">
        <v>6.0999999999999999E-2</v>
      </c>
      <c r="BK59" s="46">
        <v>0</v>
      </c>
      <c r="BL59" s="46">
        <v>4.4999999999999998E-2</v>
      </c>
    </row>
    <row r="60" spans="1:64">
      <c r="A60" s="38" t="s">
        <v>231</v>
      </c>
      <c r="B60" s="38">
        <v>142</v>
      </c>
      <c r="C60" s="38">
        <v>130</v>
      </c>
      <c r="D60" s="46">
        <v>0.60099999999999998</v>
      </c>
      <c r="E60" s="46">
        <v>0.39800000000000002</v>
      </c>
      <c r="F60" s="38">
        <v>45</v>
      </c>
      <c r="G60" s="38">
        <v>51.25</v>
      </c>
      <c r="H60" s="38">
        <v>49.125</v>
      </c>
      <c r="I60" s="46">
        <v>7.0000000000000001E-3</v>
      </c>
      <c r="J60" s="46">
        <v>4.2000000000000003E-2</v>
      </c>
      <c r="K60" s="46">
        <v>4.9000000000000002E-2</v>
      </c>
      <c r="L60" s="46">
        <v>8.1000000000000003E-2</v>
      </c>
      <c r="M60" s="46">
        <v>0.14799999999999999</v>
      </c>
      <c r="N60" s="46">
        <v>9.9000000000000005E-2</v>
      </c>
      <c r="O60" s="46">
        <v>8.1000000000000003E-2</v>
      </c>
      <c r="P60" s="46">
        <v>0.13400000000000001</v>
      </c>
      <c r="Q60" s="46">
        <v>0.20300000000000001</v>
      </c>
      <c r="R60" s="46">
        <v>0.09</v>
      </c>
      <c r="S60" s="46">
        <v>5.5E-2</v>
      </c>
      <c r="T60" s="46">
        <v>1.4E-2</v>
      </c>
      <c r="U60" s="46">
        <v>0</v>
      </c>
      <c r="V60" s="46">
        <v>0</v>
      </c>
      <c r="W60" s="46">
        <v>0</v>
      </c>
      <c r="X60" s="46">
        <v>0</v>
      </c>
      <c r="Y60" s="46">
        <v>0</v>
      </c>
      <c r="Z60" s="46">
        <v>0</v>
      </c>
      <c r="AA60" s="46">
        <v>0</v>
      </c>
      <c r="AB60" s="46">
        <v>0</v>
      </c>
      <c r="AC60" s="46">
        <v>0</v>
      </c>
      <c r="AD60" s="46">
        <v>0.998</v>
      </c>
      <c r="AE60" s="46">
        <v>0</v>
      </c>
      <c r="AF60" s="46">
        <v>0</v>
      </c>
      <c r="AG60" s="46">
        <v>0.53700000000000003</v>
      </c>
      <c r="AH60" s="46">
        <v>0</v>
      </c>
      <c r="AI60" s="46">
        <v>0</v>
      </c>
      <c r="AJ60" s="46">
        <v>0</v>
      </c>
      <c r="AK60" s="46">
        <v>0.16800000000000001</v>
      </c>
      <c r="AL60" s="46">
        <v>0.152</v>
      </c>
      <c r="AM60" s="46">
        <v>0</v>
      </c>
      <c r="AN60" s="46">
        <v>0</v>
      </c>
      <c r="AO60" s="46">
        <v>0</v>
      </c>
      <c r="AP60" s="46">
        <v>0.14399999999999999</v>
      </c>
      <c r="AQ60" s="46">
        <v>0</v>
      </c>
      <c r="AR60" s="46">
        <v>0</v>
      </c>
      <c r="AS60" s="46">
        <v>0</v>
      </c>
      <c r="AT60" s="46">
        <v>0</v>
      </c>
      <c r="AU60" s="46">
        <v>0</v>
      </c>
      <c r="AV60" s="46">
        <v>0</v>
      </c>
      <c r="AW60" s="46">
        <v>0</v>
      </c>
      <c r="AX60" s="46">
        <v>0</v>
      </c>
      <c r="AY60" s="46">
        <v>0</v>
      </c>
      <c r="AZ60" s="46">
        <v>0</v>
      </c>
      <c r="BA60" s="46">
        <v>0</v>
      </c>
      <c r="BB60" s="46">
        <v>0</v>
      </c>
      <c r="BC60" s="46">
        <v>1.4E-2</v>
      </c>
      <c r="BD60" s="46">
        <v>7.0000000000000007E-2</v>
      </c>
      <c r="BE60" s="46">
        <v>0.22500000000000001</v>
      </c>
      <c r="BF60" s="46">
        <v>0.17</v>
      </c>
      <c r="BG60" s="46">
        <v>0.156</v>
      </c>
      <c r="BH60" s="46">
        <v>0.10100000000000001</v>
      </c>
      <c r="BI60" s="46">
        <v>0.107</v>
      </c>
      <c r="BJ60" s="46">
        <v>7.5999999999999998E-2</v>
      </c>
      <c r="BK60" s="46">
        <v>8.0000000000000002E-3</v>
      </c>
      <c r="BL60" s="46">
        <v>7.2999999999999995E-2</v>
      </c>
    </row>
    <row r="61" spans="1:64">
      <c r="A61" s="38" t="s">
        <v>232</v>
      </c>
      <c r="B61" s="38">
        <v>39</v>
      </c>
      <c r="C61" s="38">
        <v>34</v>
      </c>
      <c r="D61" s="46">
        <v>0.49</v>
      </c>
      <c r="E61" s="46">
        <v>0.51</v>
      </c>
      <c r="F61" s="38">
        <v>38.5</v>
      </c>
      <c r="G61" s="38">
        <v>38.625</v>
      </c>
      <c r="H61" s="38">
        <v>39.5</v>
      </c>
      <c r="I61" s="46">
        <v>0</v>
      </c>
      <c r="J61" s="46">
        <v>4.4999999999999998E-2</v>
      </c>
      <c r="K61" s="46">
        <v>0.11</v>
      </c>
      <c r="L61" s="46">
        <v>0.2</v>
      </c>
      <c r="M61" s="46">
        <v>0.18099999999999999</v>
      </c>
      <c r="N61" s="46">
        <v>5.1999999999999998E-2</v>
      </c>
      <c r="O61" s="46">
        <v>0.13500000000000001</v>
      </c>
      <c r="P61" s="46">
        <v>0.10299999999999999</v>
      </c>
      <c r="Q61" s="46">
        <v>5.1999999999999998E-2</v>
      </c>
      <c r="R61" s="46">
        <v>8.4000000000000005E-2</v>
      </c>
      <c r="S61" s="46">
        <v>2.5999999999999999E-2</v>
      </c>
      <c r="T61" s="46">
        <v>1.7000000000000001E-2</v>
      </c>
      <c r="U61" s="46">
        <v>0</v>
      </c>
      <c r="V61" s="46">
        <v>0</v>
      </c>
      <c r="W61" s="46">
        <v>0</v>
      </c>
      <c r="X61" s="46">
        <v>0</v>
      </c>
      <c r="Y61" s="46">
        <v>0</v>
      </c>
      <c r="Z61" s="46">
        <v>0</v>
      </c>
      <c r="AA61" s="46">
        <v>0</v>
      </c>
      <c r="AB61" s="46">
        <v>0</v>
      </c>
      <c r="AC61" s="46">
        <v>0</v>
      </c>
      <c r="AD61" s="46">
        <v>1</v>
      </c>
      <c r="AE61" s="46">
        <v>0</v>
      </c>
      <c r="AF61" s="46">
        <v>0</v>
      </c>
      <c r="AG61" s="46">
        <v>0.245</v>
      </c>
      <c r="AH61" s="46">
        <v>0</v>
      </c>
      <c r="AI61" s="46">
        <v>0</v>
      </c>
      <c r="AJ61" s="46">
        <v>0</v>
      </c>
      <c r="AK61" s="46">
        <v>0.10199999999999999</v>
      </c>
      <c r="AL61" s="46">
        <v>0.20499999999999999</v>
      </c>
      <c r="AM61" s="46">
        <v>0</v>
      </c>
      <c r="AN61" s="46">
        <v>0</v>
      </c>
      <c r="AO61" s="46">
        <v>0</v>
      </c>
      <c r="AP61" s="46">
        <v>0.439</v>
      </c>
      <c r="AQ61" s="46">
        <v>0</v>
      </c>
      <c r="AR61" s="46">
        <v>0</v>
      </c>
      <c r="AS61" s="46">
        <v>0</v>
      </c>
      <c r="AT61" s="46">
        <v>0</v>
      </c>
      <c r="AU61" s="46">
        <v>0</v>
      </c>
      <c r="AV61" s="46">
        <v>0</v>
      </c>
      <c r="AW61" s="46">
        <v>0</v>
      </c>
      <c r="AX61" s="46">
        <v>0</v>
      </c>
      <c r="AY61" s="46">
        <v>0</v>
      </c>
      <c r="AZ61" s="46">
        <v>0</v>
      </c>
      <c r="BA61" s="46">
        <v>1.2E-2</v>
      </c>
      <c r="BB61" s="46">
        <v>0</v>
      </c>
      <c r="BC61" s="46">
        <v>0</v>
      </c>
      <c r="BD61" s="46">
        <v>3.1E-2</v>
      </c>
      <c r="BE61" s="46">
        <v>0.13600000000000001</v>
      </c>
      <c r="BF61" s="46">
        <v>0.13</v>
      </c>
      <c r="BG61" s="46">
        <v>0.16</v>
      </c>
      <c r="BH61" s="46">
        <v>0.20100000000000001</v>
      </c>
      <c r="BI61" s="46">
        <v>0.14499999999999999</v>
      </c>
      <c r="BJ61" s="46">
        <v>3.9E-2</v>
      </c>
      <c r="BK61" s="46">
        <v>9.8000000000000004E-2</v>
      </c>
      <c r="BL61" s="46">
        <v>0.06</v>
      </c>
    </row>
    <row r="62" spans="1:64">
      <c r="A62" s="38" t="s">
        <v>233</v>
      </c>
      <c r="B62" s="38">
        <v>501</v>
      </c>
      <c r="C62" s="38">
        <v>462</v>
      </c>
      <c r="D62" s="46">
        <v>0.52800000000000002</v>
      </c>
      <c r="E62" s="46">
        <v>0.47199999999999998</v>
      </c>
      <c r="F62" s="38">
        <v>45.625</v>
      </c>
      <c r="G62" s="38">
        <v>48.25</v>
      </c>
      <c r="H62" s="38">
        <v>47</v>
      </c>
      <c r="I62" s="46">
        <v>2E-3</v>
      </c>
      <c r="J62" s="46">
        <v>0.04</v>
      </c>
      <c r="K62" s="46">
        <v>5.8000000000000003E-2</v>
      </c>
      <c r="L62" s="46">
        <v>0.104</v>
      </c>
      <c r="M62" s="46">
        <v>0.13500000000000001</v>
      </c>
      <c r="N62" s="46">
        <v>0.11700000000000001</v>
      </c>
      <c r="O62" s="46">
        <v>0.11700000000000001</v>
      </c>
      <c r="P62" s="46">
        <v>0.129</v>
      </c>
      <c r="Q62" s="46">
        <v>0.161</v>
      </c>
      <c r="R62" s="46">
        <v>0.1</v>
      </c>
      <c r="S62" s="46">
        <v>3.1E-2</v>
      </c>
      <c r="T62" s="46">
        <v>6.0000000000000001E-3</v>
      </c>
      <c r="U62" s="46">
        <v>0</v>
      </c>
      <c r="V62" s="46">
        <v>0</v>
      </c>
      <c r="W62" s="46">
        <v>0</v>
      </c>
      <c r="X62" s="46">
        <v>0</v>
      </c>
      <c r="Y62" s="46">
        <v>0</v>
      </c>
      <c r="Z62" s="46">
        <v>0</v>
      </c>
      <c r="AA62" s="46">
        <v>0</v>
      </c>
      <c r="AB62" s="46">
        <v>1.2E-2</v>
      </c>
      <c r="AC62" s="46">
        <v>0</v>
      </c>
      <c r="AD62" s="46">
        <v>0.98799999999999999</v>
      </c>
      <c r="AE62" s="46">
        <v>0</v>
      </c>
      <c r="AF62" s="46">
        <v>0</v>
      </c>
      <c r="AG62" s="46">
        <v>0.40300000000000002</v>
      </c>
      <c r="AH62" s="46">
        <v>0</v>
      </c>
      <c r="AI62" s="46">
        <v>0</v>
      </c>
      <c r="AJ62" s="46">
        <v>0</v>
      </c>
      <c r="AK62" s="46">
        <v>0.28899999999999998</v>
      </c>
      <c r="AL62" s="46">
        <v>0.16800000000000001</v>
      </c>
      <c r="AM62" s="46">
        <v>0</v>
      </c>
      <c r="AN62" s="46">
        <v>0</v>
      </c>
      <c r="AO62" s="46">
        <v>0</v>
      </c>
      <c r="AP62" s="46">
        <v>0.129</v>
      </c>
      <c r="AQ62" s="46">
        <v>0</v>
      </c>
      <c r="AR62" s="46">
        <v>0</v>
      </c>
      <c r="AS62" s="46">
        <v>0</v>
      </c>
      <c r="AT62" s="46">
        <v>0</v>
      </c>
      <c r="AU62" s="46">
        <v>1.0999999999999999E-2</v>
      </c>
      <c r="AV62" s="46">
        <v>0</v>
      </c>
      <c r="AW62" s="46">
        <v>0</v>
      </c>
      <c r="AX62" s="46">
        <v>0</v>
      </c>
      <c r="AY62" s="46">
        <v>0</v>
      </c>
      <c r="AZ62" s="46">
        <v>0</v>
      </c>
      <c r="BA62" s="46">
        <v>2E-3</v>
      </c>
      <c r="BB62" s="46">
        <v>0</v>
      </c>
      <c r="BC62" s="46">
        <v>5.0000000000000001E-3</v>
      </c>
      <c r="BD62" s="46">
        <v>8.5000000000000006E-2</v>
      </c>
      <c r="BE62" s="46">
        <v>0.11</v>
      </c>
      <c r="BF62" s="46">
        <v>0.17499999999999999</v>
      </c>
      <c r="BG62" s="46">
        <v>0.223</v>
      </c>
      <c r="BH62" s="46">
        <v>0.20799999999999999</v>
      </c>
      <c r="BI62" s="46">
        <v>0.11700000000000001</v>
      </c>
      <c r="BJ62" s="46">
        <v>5.1999999999999998E-2</v>
      </c>
      <c r="BK62" s="46">
        <v>8.0000000000000002E-3</v>
      </c>
      <c r="BL62" s="46">
        <v>1.7000000000000001E-2</v>
      </c>
    </row>
    <row r="63" spans="1:64">
      <c r="A63" s="38" t="s">
        <v>234</v>
      </c>
      <c r="B63" s="38">
        <v>64</v>
      </c>
      <c r="C63" s="38">
        <v>60</v>
      </c>
      <c r="D63" s="46">
        <v>0.69899999999999995</v>
      </c>
      <c r="E63" s="46">
        <v>0.30099999999999999</v>
      </c>
      <c r="F63" s="38">
        <v>35.75</v>
      </c>
      <c r="G63" s="38">
        <v>42.25</v>
      </c>
      <c r="H63" s="38">
        <v>37.25</v>
      </c>
      <c r="I63" s="46">
        <v>2.3E-2</v>
      </c>
      <c r="J63" s="46">
        <v>7.0000000000000007E-2</v>
      </c>
      <c r="K63" s="46">
        <v>0.09</v>
      </c>
      <c r="L63" s="46">
        <v>0.19900000000000001</v>
      </c>
      <c r="M63" s="46">
        <v>0.18</v>
      </c>
      <c r="N63" s="46">
        <v>0.13300000000000001</v>
      </c>
      <c r="O63" s="46">
        <v>7.3999999999999996E-2</v>
      </c>
      <c r="P63" s="46">
        <v>6.3E-2</v>
      </c>
      <c r="Q63" s="46">
        <v>8.5999999999999993E-2</v>
      </c>
      <c r="R63" s="46">
        <v>2.7E-2</v>
      </c>
      <c r="S63" s="46">
        <v>5.5E-2</v>
      </c>
      <c r="T63" s="46">
        <v>0</v>
      </c>
      <c r="U63" s="46">
        <v>0</v>
      </c>
      <c r="V63" s="46">
        <v>0</v>
      </c>
      <c r="W63" s="46">
        <v>0</v>
      </c>
      <c r="X63" s="46">
        <v>0</v>
      </c>
      <c r="Y63" s="46">
        <v>0</v>
      </c>
      <c r="Z63" s="46">
        <v>0</v>
      </c>
      <c r="AA63" s="46">
        <v>0</v>
      </c>
      <c r="AB63" s="46">
        <v>0</v>
      </c>
      <c r="AC63" s="46">
        <v>0</v>
      </c>
      <c r="AD63" s="46">
        <v>1</v>
      </c>
      <c r="AE63" s="46">
        <v>0</v>
      </c>
      <c r="AF63" s="46">
        <v>0</v>
      </c>
      <c r="AG63" s="46">
        <v>4.5999999999999999E-2</v>
      </c>
      <c r="AH63" s="46">
        <v>0</v>
      </c>
      <c r="AI63" s="46">
        <v>0</v>
      </c>
      <c r="AJ63" s="46">
        <v>0</v>
      </c>
      <c r="AK63" s="46">
        <v>6.6000000000000003E-2</v>
      </c>
      <c r="AL63" s="46">
        <v>6.7000000000000004E-2</v>
      </c>
      <c r="AM63" s="46">
        <v>0</v>
      </c>
      <c r="AN63" s="46">
        <v>0.79</v>
      </c>
      <c r="AO63" s="46">
        <v>0</v>
      </c>
      <c r="AP63" s="46">
        <v>0</v>
      </c>
      <c r="AQ63" s="46">
        <v>0</v>
      </c>
      <c r="AR63" s="46">
        <v>0</v>
      </c>
      <c r="AS63" s="46">
        <v>0</v>
      </c>
      <c r="AT63" s="46">
        <v>0</v>
      </c>
      <c r="AU63" s="46">
        <v>8.9999999999999993E-3</v>
      </c>
      <c r="AV63" s="46">
        <v>0</v>
      </c>
      <c r="AW63" s="46">
        <v>2.3E-2</v>
      </c>
      <c r="AX63" s="46">
        <v>0</v>
      </c>
      <c r="AY63" s="46">
        <v>0</v>
      </c>
      <c r="AZ63" s="46">
        <v>0</v>
      </c>
      <c r="BA63" s="46">
        <v>0</v>
      </c>
      <c r="BB63" s="46">
        <v>0</v>
      </c>
      <c r="BC63" s="46">
        <v>0.36799999999999999</v>
      </c>
      <c r="BD63" s="46">
        <v>0.28299999999999997</v>
      </c>
      <c r="BE63" s="46">
        <v>0.14899999999999999</v>
      </c>
      <c r="BF63" s="46">
        <v>9.6000000000000002E-2</v>
      </c>
      <c r="BG63" s="46">
        <v>7.3999999999999996E-2</v>
      </c>
      <c r="BH63" s="46">
        <v>1.7000000000000001E-2</v>
      </c>
      <c r="BI63" s="46">
        <v>0</v>
      </c>
      <c r="BJ63" s="46">
        <v>0</v>
      </c>
      <c r="BK63" s="46">
        <v>8.0000000000000002E-3</v>
      </c>
      <c r="BL63" s="46">
        <v>4.0000000000000001E-3</v>
      </c>
    </row>
    <row r="64" spans="1:64">
      <c r="A64" s="38" t="s">
        <v>235</v>
      </c>
      <c r="B64" s="38">
        <v>129</v>
      </c>
      <c r="C64" s="38">
        <v>122</v>
      </c>
      <c r="D64" s="46">
        <v>0.57199999999999995</v>
      </c>
      <c r="E64" s="46">
        <v>0.42799999999999999</v>
      </c>
      <c r="F64" s="38">
        <v>38.375</v>
      </c>
      <c r="G64" s="38">
        <v>49.25</v>
      </c>
      <c r="H64" s="38">
        <v>44.75</v>
      </c>
      <c r="I64" s="46">
        <v>0</v>
      </c>
      <c r="J64" s="46">
        <v>8.0000000000000002E-3</v>
      </c>
      <c r="K64" s="46">
        <v>4.1000000000000002E-2</v>
      </c>
      <c r="L64" s="46">
        <v>0.159</v>
      </c>
      <c r="M64" s="46">
        <v>0.19600000000000001</v>
      </c>
      <c r="N64" s="46">
        <v>9.0999999999999998E-2</v>
      </c>
      <c r="O64" s="46">
        <v>0.19400000000000001</v>
      </c>
      <c r="P64" s="46">
        <v>0.14099999999999999</v>
      </c>
      <c r="Q64" s="46">
        <v>0.112</v>
      </c>
      <c r="R64" s="46">
        <v>5.8000000000000003E-2</v>
      </c>
      <c r="S64" s="46">
        <v>0</v>
      </c>
      <c r="T64" s="46">
        <v>0</v>
      </c>
      <c r="U64" s="46">
        <v>0</v>
      </c>
      <c r="V64" s="46">
        <v>0</v>
      </c>
      <c r="W64" s="46">
        <v>0</v>
      </c>
      <c r="X64" s="46">
        <v>0</v>
      </c>
      <c r="Y64" s="46">
        <v>0</v>
      </c>
      <c r="Z64" s="46">
        <v>0</v>
      </c>
      <c r="AA64" s="46">
        <v>0</v>
      </c>
      <c r="AB64" s="46">
        <v>0</v>
      </c>
      <c r="AC64" s="46">
        <v>0</v>
      </c>
      <c r="AD64" s="46">
        <v>1</v>
      </c>
      <c r="AE64" s="46">
        <v>0</v>
      </c>
      <c r="AF64" s="46">
        <v>0</v>
      </c>
      <c r="AG64" s="46">
        <v>0.31900000000000001</v>
      </c>
      <c r="AH64" s="46">
        <v>0</v>
      </c>
      <c r="AI64" s="46">
        <v>0</v>
      </c>
      <c r="AJ64" s="46">
        <v>0</v>
      </c>
      <c r="AK64" s="46">
        <v>0.43</v>
      </c>
      <c r="AL64" s="46">
        <v>0.104</v>
      </c>
      <c r="AM64" s="46">
        <v>0</v>
      </c>
      <c r="AN64" s="46">
        <v>2.4E-2</v>
      </c>
      <c r="AO64" s="46">
        <v>0</v>
      </c>
      <c r="AP64" s="46">
        <v>0.123</v>
      </c>
      <c r="AQ64" s="46">
        <v>0</v>
      </c>
      <c r="AR64" s="46">
        <v>0</v>
      </c>
      <c r="AS64" s="46">
        <v>0</v>
      </c>
      <c r="AT64" s="46">
        <v>0</v>
      </c>
      <c r="AU64" s="46">
        <v>0</v>
      </c>
      <c r="AV64" s="46">
        <v>0</v>
      </c>
      <c r="AW64" s="46">
        <v>0</v>
      </c>
      <c r="AX64" s="46">
        <v>0</v>
      </c>
      <c r="AY64" s="46">
        <v>0</v>
      </c>
      <c r="AZ64" s="46">
        <v>0</v>
      </c>
      <c r="BA64" s="46">
        <v>0</v>
      </c>
      <c r="BB64" s="46">
        <v>0</v>
      </c>
      <c r="BC64" s="46">
        <v>0</v>
      </c>
      <c r="BD64" s="46">
        <v>2.7E-2</v>
      </c>
      <c r="BE64" s="46">
        <v>4.5999999999999999E-2</v>
      </c>
      <c r="BF64" s="46">
        <v>9.8000000000000004E-2</v>
      </c>
      <c r="BG64" s="46">
        <v>0.14299999999999999</v>
      </c>
      <c r="BH64" s="46">
        <v>0.159</v>
      </c>
      <c r="BI64" s="46">
        <v>0.14799999999999999</v>
      </c>
      <c r="BJ64" s="46">
        <v>0.25</v>
      </c>
      <c r="BK64" s="46">
        <v>5.5E-2</v>
      </c>
      <c r="BL64" s="46">
        <v>7.2999999999999995E-2</v>
      </c>
    </row>
    <row r="65" spans="1:64">
      <c r="A65" s="38" t="s">
        <v>236</v>
      </c>
      <c r="B65" s="38">
        <v>186</v>
      </c>
      <c r="C65" s="38">
        <v>172</v>
      </c>
      <c r="D65" s="46">
        <v>0.40699999999999997</v>
      </c>
      <c r="E65" s="46">
        <v>0.59299999999999997</v>
      </c>
      <c r="F65" s="38">
        <v>46.25</v>
      </c>
      <c r="G65" s="38">
        <v>49.375</v>
      </c>
      <c r="H65" s="38">
        <v>48.25</v>
      </c>
      <c r="I65" s="46">
        <v>1.9E-2</v>
      </c>
      <c r="J65" s="46">
        <v>4.5999999999999999E-2</v>
      </c>
      <c r="K65" s="46">
        <v>4.5999999999999999E-2</v>
      </c>
      <c r="L65" s="46">
        <v>6.5000000000000002E-2</v>
      </c>
      <c r="M65" s="46">
        <v>0.1</v>
      </c>
      <c r="N65" s="46">
        <v>0.14199999999999999</v>
      </c>
      <c r="O65" s="46">
        <v>0.14000000000000001</v>
      </c>
      <c r="P65" s="46">
        <v>0.17299999999999999</v>
      </c>
      <c r="Q65" s="46">
        <v>0.13300000000000001</v>
      </c>
      <c r="R65" s="46">
        <v>0.113</v>
      </c>
      <c r="S65" s="46">
        <v>2.4E-2</v>
      </c>
      <c r="T65" s="46">
        <v>0</v>
      </c>
      <c r="U65" s="46">
        <v>6.0000000000000001E-3</v>
      </c>
      <c r="V65" s="46">
        <v>4.1000000000000002E-2</v>
      </c>
      <c r="W65" s="46">
        <v>3.2000000000000001E-2</v>
      </c>
      <c r="X65" s="46">
        <v>0</v>
      </c>
      <c r="Y65" s="46">
        <v>0</v>
      </c>
      <c r="Z65" s="46">
        <v>0</v>
      </c>
      <c r="AA65" s="46">
        <v>0</v>
      </c>
      <c r="AB65" s="46">
        <v>0.59699999999999998</v>
      </c>
      <c r="AC65" s="46">
        <v>0</v>
      </c>
      <c r="AD65" s="46">
        <v>0.32600000000000001</v>
      </c>
      <c r="AE65" s="46">
        <v>0</v>
      </c>
      <c r="AF65" s="46">
        <v>0</v>
      </c>
      <c r="AG65" s="46">
        <v>0.185</v>
      </c>
      <c r="AH65" s="46">
        <v>0</v>
      </c>
      <c r="AI65" s="46">
        <v>0</v>
      </c>
      <c r="AJ65" s="46">
        <v>5.0000000000000001E-3</v>
      </c>
      <c r="AK65" s="46">
        <v>9.1999999999999998E-2</v>
      </c>
      <c r="AL65" s="46">
        <v>0.159</v>
      </c>
      <c r="AM65" s="46">
        <v>0</v>
      </c>
      <c r="AN65" s="46">
        <v>5.7000000000000002E-2</v>
      </c>
      <c r="AO65" s="46">
        <v>0</v>
      </c>
      <c r="AP65" s="46">
        <v>3.3000000000000002E-2</v>
      </c>
      <c r="AQ65" s="46">
        <v>0</v>
      </c>
      <c r="AR65" s="46">
        <v>0</v>
      </c>
      <c r="AS65" s="46">
        <v>0</v>
      </c>
      <c r="AT65" s="46">
        <v>0</v>
      </c>
      <c r="AU65" s="46">
        <v>0.03</v>
      </c>
      <c r="AV65" s="46">
        <v>0</v>
      </c>
      <c r="AW65" s="46">
        <v>0.439</v>
      </c>
      <c r="AX65" s="46">
        <v>0</v>
      </c>
      <c r="AY65" s="46">
        <v>0</v>
      </c>
      <c r="AZ65" s="46">
        <v>0</v>
      </c>
      <c r="BA65" s="46">
        <v>0</v>
      </c>
      <c r="BB65" s="46">
        <v>0</v>
      </c>
      <c r="BC65" s="46">
        <v>4.9000000000000002E-2</v>
      </c>
      <c r="BD65" s="46">
        <v>8.7999999999999995E-2</v>
      </c>
      <c r="BE65" s="46">
        <v>0.193</v>
      </c>
      <c r="BF65" s="46">
        <v>0.215</v>
      </c>
      <c r="BG65" s="46">
        <v>0.16900000000000001</v>
      </c>
      <c r="BH65" s="46">
        <v>0.13100000000000001</v>
      </c>
      <c r="BI65" s="46">
        <v>7.4999999999999997E-2</v>
      </c>
      <c r="BJ65" s="46">
        <v>4.3999999999999997E-2</v>
      </c>
      <c r="BK65" s="46">
        <v>1.9E-2</v>
      </c>
      <c r="BL65" s="46">
        <v>1.6E-2</v>
      </c>
    </row>
    <row r="66" spans="1:64">
      <c r="A66" s="38" t="s">
        <v>237</v>
      </c>
      <c r="B66" s="38">
        <v>363</v>
      </c>
      <c r="C66" s="38">
        <v>318</v>
      </c>
      <c r="D66" s="46">
        <v>0.79300000000000004</v>
      </c>
      <c r="E66" s="46">
        <v>0.20699999999999999</v>
      </c>
      <c r="F66" s="38">
        <v>42</v>
      </c>
      <c r="G66" s="38">
        <v>48</v>
      </c>
      <c r="H66" s="38">
        <v>42.25</v>
      </c>
      <c r="I66" s="46">
        <v>3.0000000000000001E-3</v>
      </c>
      <c r="J66" s="46">
        <v>0.03</v>
      </c>
      <c r="K66" s="46">
        <v>0.114</v>
      </c>
      <c r="L66" s="46">
        <v>0.158</v>
      </c>
      <c r="M66" s="46">
        <v>0.11600000000000001</v>
      </c>
      <c r="N66" s="46">
        <v>0.11600000000000001</v>
      </c>
      <c r="O66" s="46">
        <v>0.10199999999999999</v>
      </c>
      <c r="P66" s="46">
        <v>0.11799999999999999</v>
      </c>
      <c r="Q66" s="46">
        <v>9.6000000000000002E-2</v>
      </c>
      <c r="R66" s="46">
        <v>9.9000000000000005E-2</v>
      </c>
      <c r="S66" s="46">
        <v>3.2000000000000001E-2</v>
      </c>
      <c r="T66" s="46">
        <v>1.7000000000000001E-2</v>
      </c>
      <c r="U66" s="46">
        <v>0</v>
      </c>
      <c r="V66" s="46">
        <v>1.9E-2</v>
      </c>
      <c r="W66" s="46">
        <v>1.7999999999999999E-2</v>
      </c>
      <c r="X66" s="46">
        <v>0.05</v>
      </c>
      <c r="Y66" s="46">
        <v>2.5999999999999999E-2</v>
      </c>
      <c r="Z66" s="46">
        <v>0</v>
      </c>
      <c r="AA66" s="46">
        <v>2.5999999999999999E-2</v>
      </c>
      <c r="AB66" s="46">
        <v>2.5999999999999999E-2</v>
      </c>
      <c r="AC66" s="46">
        <v>0</v>
      </c>
      <c r="AD66" s="46">
        <v>0.83499999999999996</v>
      </c>
      <c r="AE66" s="46">
        <v>0</v>
      </c>
      <c r="AF66" s="46">
        <v>0</v>
      </c>
      <c r="AG66" s="46">
        <v>0.47</v>
      </c>
      <c r="AH66" s="46">
        <v>0</v>
      </c>
      <c r="AI66" s="46">
        <v>0</v>
      </c>
      <c r="AJ66" s="46">
        <v>0</v>
      </c>
      <c r="AK66" s="46">
        <v>2.5999999999999999E-2</v>
      </c>
      <c r="AL66" s="46">
        <v>2.9000000000000001E-2</v>
      </c>
      <c r="AM66" s="46">
        <v>0</v>
      </c>
      <c r="AN66" s="46">
        <v>0</v>
      </c>
      <c r="AO66" s="46">
        <v>1.0999999999999999E-2</v>
      </c>
      <c r="AP66" s="46">
        <v>0.46500000000000002</v>
      </c>
      <c r="AQ66" s="46">
        <v>0</v>
      </c>
      <c r="AR66" s="46">
        <v>0</v>
      </c>
      <c r="AS66" s="46">
        <v>0</v>
      </c>
      <c r="AT66" s="46">
        <v>0</v>
      </c>
      <c r="AU66" s="46">
        <v>0</v>
      </c>
      <c r="AV66" s="46">
        <v>0</v>
      </c>
      <c r="AW66" s="46">
        <v>0</v>
      </c>
      <c r="AX66" s="46">
        <v>0</v>
      </c>
      <c r="AY66" s="46">
        <v>0</v>
      </c>
      <c r="AZ66" s="46">
        <v>0</v>
      </c>
      <c r="BA66" s="46">
        <v>0</v>
      </c>
      <c r="BB66" s="46">
        <v>0</v>
      </c>
      <c r="BC66" s="46">
        <v>2.9000000000000001E-2</v>
      </c>
      <c r="BD66" s="46">
        <v>0.158</v>
      </c>
      <c r="BE66" s="46">
        <v>0.192</v>
      </c>
      <c r="BF66" s="46">
        <v>9.4E-2</v>
      </c>
      <c r="BG66" s="46">
        <v>0.154</v>
      </c>
      <c r="BH66" s="46">
        <v>0.14399999999999999</v>
      </c>
      <c r="BI66" s="46">
        <v>9.7000000000000003E-2</v>
      </c>
      <c r="BJ66" s="46">
        <v>3.4000000000000002E-2</v>
      </c>
      <c r="BK66" s="46">
        <v>6.7000000000000004E-2</v>
      </c>
      <c r="BL66" s="46">
        <v>0.03</v>
      </c>
    </row>
    <row r="67" spans="1:64">
      <c r="A67" s="38" t="s">
        <v>238</v>
      </c>
      <c r="B67" s="38">
        <v>44</v>
      </c>
      <c r="C67" s="38">
        <v>42</v>
      </c>
      <c r="D67" s="46">
        <v>0.73399999999999999</v>
      </c>
      <c r="E67" s="46">
        <v>0.26600000000000001</v>
      </c>
      <c r="F67" s="38">
        <v>41.5</v>
      </c>
      <c r="G67" s="38">
        <v>44.875</v>
      </c>
      <c r="H67" s="38">
        <v>42.5</v>
      </c>
      <c r="I67" s="46">
        <v>0</v>
      </c>
      <c r="J67" s="46">
        <v>5.0999999999999997E-2</v>
      </c>
      <c r="K67" s="46">
        <v>0.10199999999999999</v>
      </c>
      <c r="L67" s="46">
        <v>0.13600000000000001</v>
      </c>
      <c r="M67" s="46">
        <v>0.10199999999999999</v>
      </c>
      <c r="N67" s="46">
        <v>0.186</v>
      </c>
      <c r="O67" s="46">
        <v>0.124</v>
      </c>
      <c r="P67" s="46">
        <v>0.14099999999999999</v>
      </c>
      <c r="Q67" s="46">
        <v>6.8000000000000005E-2</v>
      </c>
      <c r="R67" s="46">
        <v>8.5000000000000006E-2</v>
      </c>
      <c r="S67" s="46">
        <v>6.0000000000000001E-3</v>
      </c>
      <c r="T67" s="46">
        <v>0</v>
      </c>
      <c r="U67" s="46">
        <v>0</v>
      </c>
      <c r="V67" s="46">
        <v>0</v>
      </c>
      <c r="W67" s="46">
        <v>0</v>
      </c>
      <c r="X67" s="46">
        <v>0</v>
      </c>
      <c r="Y67" s="46">
        <v>0</v>
      </c>
      <c r="Z67" s="46">
        <v>0</v>
      </c>
      <c r="AA67" s="46">
        <v>0</v>
      </c>
      <c r="AB67" s="46">
        <v>0</v>
      </c>
      <c r="AC67" s="46">
        <v>0</v>
      </c>
      <c r="AD67" s="46">
        <v>1</v>
      </c>
      <c r="AE67" s="46">
        <v>0</v>
      </c>
      <c r="AF67" s="46">
        <v>0</v>
      </c>
      <c r="AG67" s="46">
        <v>0.58399999999999996</v>
      </c>
      <c r="AH67" s="46">
        <v>0</v>
      </c>
      <c r="AI67" s="46">
        <v>0</v>
      </c>
      <c r="AJ67" s="46">
        <v>0</v>
      </c>
      <c r="AK67" s="46">
        <v>0</v>
      </c>
      <c r="AL67" s="46">
        <v>7.1999999999999995E-2</v>
      </c>
      <c r="AM67" s="46">
        <v>0</v>
      </c>
      <c r="AN67" s="46">
        <v>7.1999999999999995E-2</v>
      </c>
      <c r="AO67" s="46">
        <v>0</v>
      </c>
      <c r="AP67" s="46">
        <v>0.27100000000000002</v>
      </c>
      <c r="AQ67" s="46">
        <v>0</v>
      </c>
      <c r="AR67" s="46">
        <v>0</v>
      </c>
      <c r="AS67" s="46">
        <v>0</v>
      </c>
      <c r="AT67" s="46">
        <v>0</v>
      </c>
      <c r="AU67" s="46">
        <v>0</v>
      </c>
      <c r="AV67" s="46">
        <v>0</v>
      </c>
      <c r="AW67" s="46">
        <v>0</v>
      </c>
      <c r="AX67" s="46">
        <v>0</v>
      </c>
      <c r="AY67" s="46">
        <v>0</v>
      </c>
      <c r="AZ67" s="46">
        <v>0</v>
      </c>
      <c r="BA67" s="46">
        <v>0</v>
      </c>
      <c r="BB67" s="46">
        <v>0</v>
      </c>
      <c r="BC67" s="46">
        <v>6.8000000000000005E-2</v>
      </c>
      <c r="BD67" s="46">
        <v>0.127</v>
      </c>
      <c r="BE67" s="46">
        <v>0.2</v>
      </c>
      <c r="BF67" s="46">
        <v>7.1999999999999995E-2</v>
      </c>
      <c r="BG67" s="46">
        <v>7.1999999999999995E-2</v>
      </c>
      <c r="BH67" s="46">
        <v>9.2999999999999999E-2</v>
      </c>
      <c r="BI67" s="46">
        <v>0.14599999999999999</v>
      </c>
      <c r="BJ67" s="46">
        <v>2.4E-2</v>
      </c>
      <c r="BK67" s="46">
        <v>5.8999999999999997E-2</v>
      </c>
      <c r="BL67" s="46">
        <v>0.13900000000000001</v>
      </c>
    </row>
    <row r="68" spans="1:64">
      <c r="A68" s="38" t="s">
        <v>239</v>
      </c>
      <c r="B68" s="38">
        <v>37</v>
      </c>
      <c r="C68" s="38">
        <v>27</v>
      </c>
      <c r="D68" s="46">
        <v>0.78500000000000003</v>
      </c>
      <c r="E68" s="46">
        <v>0.215</v>
      </c>
      <c r="F68" s="38">
        <v>51.375</v>
      </c>
      <c r="G68" s="38">
        <v>56.125</v>
      </c>
      <c r="H68" s="38">
        <v>52.625</v>
      </c>
      <c r="I68" s="46">
        <v>0</v>
      </c>
      <c r="J68" s="46">
        <v>0.04</v>
      </c>
      <c r="K68" s="46">
        <v>2.7E-2</v>
      </c>
      <c r="L68" s="46">
        <v>7.3999999999999996E-2</v>
      </c>
      <c r="M68" s="46">
        <v>3.4000000000000002E-2</v>
      </c>
      <c r="N68" s="46">
        <v>0.10100000000000001</v>
      </c>
      <c r="O68" s="46">
        <v>8.6999999999999994E-2</v>
      </c>
      <c r="P68" s="46">
        <v>0.20100000000000001</v>
      </c>
      <c r="Q68" s="46">
        <v>0.20799999999999999</v>
      </c>
      <c r="R68" s="46">
        <v>0.114</v>
      </c>
      <c r="S68" s="46">
        <v>8.6999999999999994E-2</v>
      </c>
      <c r="T68" s="46">
        <v>2.7E-2</v>
      </c>
      <c r="U68" s="46">
        <v>0</v>
      </c>
      <c r="V68" s="46">
        <v>0</v>
      </c>
      <c r="W68" s="46">
        <v>2E-3</v>
      </c>
      <c r="X68" s="46">
        <v>0</v>
      </c>
      <c r="Y68" s="46">
        <v>0</v>
      </c>
      <c r="Z68" s="46">
        <v>0</v>
      </c>
      <c r="AA68" s="46">
        <v>0</v>
      </c>
      <c r="AB68" s="46">
        <v>0</v>
      </c>
      <c r="AC68" s="46">
        <v>2.4E-2</v>
      </c>
      <c r="AD68" s="46">
        <v>0.97399999999999998</v>
      </c>
      <c r="AE68" s="46">
        <v>0</v>
      </c>
      <c r="AF68" s="46">
        <v>6.4000000000000001E-2</v>
      </c>
      <c r="AG68" s="46">
        <v>0.40600000000000003</v>
      </c>
      <c r="AH68" s="46">
        <v>0</v>
      </c>
      <c r="AI68" s="46">
        <v>0</v>
      </c>
      <c r="AJ68" s="46">
        <v>0</v>
      </c>
      <c r="AK68" s="46">
        <v>6.4000000000000001E-2</v>
      </c>
      <c r="AL68" s="46">
        <v>0.23499999999999999</v>
      </c>
      <c r="AM68" s="46">
        <v>0</v>
      </c>
      <c r="AN68" s="46">
        <v>0.06</v>
      </c>
      <c r="AO68" s="46">
        <v>0</v>
      </c>
      <c r="AP68" s="46">
        <v>6.6000000000000003E-2</v>
      </c>
      <c r="AQ68" s="46">
        <v>0</v>
      </c>
      <c r="AR68" s="46">
        <v>0.01</v>
      </c>
      <c r="AS68" s="46">
        <v>0</v>
      </c>
      <c r="AT68" s="46">
        <v>0</v>
      </c>
      <c r="AU68" s="46">
        <v>2.1000000000000001E-2</v>
      </c>
      <c r="AV68" s="46">
        <v>0</v>
      </c>
      <c r="AW68" s="46">
        <v>7.3999999999999996E-2</v>
      </c>
      <c r="AX68" s="46">
        <v>0</v>
      </c>
      <c r="AY68" s="46">
        <v>0</v>
      </c>
      <c r="AZ68" s="46">
        <v>0</v>
      </c>
      <c r="BA68" s="46">
        <v>0</v>
      </c>
      <c r="BB68" s="46">
        <v>0</v>
      </c>
      <c r="BC68" s="46">
        <v>9.8000000000000004E-2</v>
      </c>
      <c r="BD68" s="46">
        <v>0.14799999999999999</v>
      </c>
      <c r="BE68" s="46">
        <v>0.128</v>
      </c>
      <c r="BF68" s="46">
        <v>0.14399999999999999</v>
      </c>
      <c r="BG68" s="46">
        <v>0.153</v>
      </c>
      <c r="BH68" s="46">
        <v>7.5999999999999998E-2</v>
      </c>
      <c r="BI68" s="46">
        <v>8.4000000000000005E-2</v>
      </c>
      <c r="BJ68" s="46">
        <v>8.4000000000000005E-2</v>
      </c>
      <c r="BK68" s="46">
        <v>2.9000000000000001E-2</v>
      </c>
      <c r="BL68" s="46">
        <v>5.6000000000000001E-2</v>
      </c>
    </row>
    <row r="69" spans="1:64">
      <c r="A69" s="38" t="s">
        <v>240</v>
      </c>
      <c r="B69" s="38">
        <v>78</v>
      </c>
      <c r="C69" s="38">
        <v>66</v>
      </c>
      <c r="D69" s="46">
        <v>0.78</v>
      </c>
      <c r="E69" s="46">
        <v>0.22</v>
      </c>
      <c r="F69" s="38">
        <v>42.375</v>
      </c>
      <c r="G69" s="38">
        <v>47.875</v>
      </c>
      <c r="H69" s="38">
        <v>44</v>
      </c>
      <c r="I69" s="46">
        <v>0</v>
      </c>
      <c r="J69" s="46">
        <v>0</v>
      </c>
      <c r="K69" s="46">
        <v>4.8000000000000001E-2</v>
      </c>
      <c r="L69" s="46">
        <v>0.14099999999999999</v>
      </c>
      <c r="M69" s="46">
        <v>0.214</v>
      </c>
      <c r="N69" s="46">
        <v>9.9000000000000005E-2</v>
      </c>
      <c r="O69" s="46">
        <v>0.13100000000000001</v>
      </c>
      <c r="P69" s="46">
        <v>0.153</v>
      </c>
      <c r="Q69" s="46">
        <v>4.8000000000000001E-2</v>
      </c>
      <c r="R69" s="46">
        <v>0.10199999999999999</v>
      </c>
      <c r="S69" s="46">
        <v>5.0999999999999997E-2</v>
      </c>
      <c r="T69" s="46">
        <v>1.2999999999999999E-2</v>
      </c>
      <c r="U69" s="46">
        <v>0</v>
      </c>
      <c r="V69" s="46">
        <v>0</v>
      </c>
      <c r="W69" s="46">
        <v>0</v>
      </c>
      <c r="X69" s="46">
        <v>0</v>
      </c>
      <c r="Y69" s="46">
        <v>0</v>
      </c>
      <c r="Z69" s="46">
        <v>0</v>
      </c>
      <c r="AA69" s="46">
        <v>0</v>
      </c>
      <c r="AB69" s="46">
        <v>0</v>
      </c>
      <c r="AC69" s="46">
        <v>0</v>
      </c>
      <c r="AD69" s="46">
        <v>1</v>
      </c>
      <c r="AE69" s="46">
        <v>0</v>
      </c>
      <c r="AF69" s="46">
        <v>0</v>
      </c>
      <c r="AG69" s="46">
        <v>0.23899999999999999</v>
      </c>
      <c r="AH69" s="46">
        <v>0</v>
      </c>
      <c r="AI69" s="46">
        <v>0</v>
      </c>
      <c r="AJ69" s="46">
        <v>0</v>
      </c>
      <c r="AK69" s="46">
        <v>0.51100000000000001</v>
      </c>
      <c r="AL69" s="46">
        <v>0.214</v>
      </c>
      <c r="AM69" s="46">
        <v>0</v>
      </c>
      <c r="AN69" s="46">
        <v>0.01</v>
      </c>
      <c r="AO69" s="46">
        <v>0</v>
      </c>
      <c r="AP69" s="46">
        <v>2.7E-2</v>
      </c>
      <c r="AQ69" s="46">
        <v>0</v>
      </c>
      <c r="AR69" s="46">
        <v>0</v>
      </c>
      <c r="AS69" s="46">
        <v>0</v>
      </c>
      <c r="AT69" s="46">
        <v>0</v>
      </c>
      <c r="AU69" s="46">
        <v>0</v>
      </c>
      <c r="AV69" s="46">
        <v>0</v>
      </c>
      <c r="AW69" s="46">
        <v>0</v>
      </c>
      <c r="AX69" s="46">
        <v>0</v>
      </c>
      <c r="AY69" s="46">
        <v>0</v>
      </c>
      <c r="AZ69" s="46">
        <v>0</v>
      </c>
      <c r="BA69" s="46">
        <v>0</v>
      </c>
      <c r="BB69" s="46">
        <v>0</v>
      </c>
      <c r="BC69" s="46">
        <v>0</v>
      </c>
      <c r="BD69" s="46">
        <v>5.3999999999999999E-2</v>
      </c>
      <c r="BE69" s="46">
        <v>2.1999999999999999E-2</v>
      </c>
      <c r="BF69" s="46">
        <v>0.13100000000000001</v>
      </c>
      <c r="BG69" s="46">
        <v>0.188</v>
      </c>
      <c r="BH69" s="46">
        <v>0.21199999999999999</v>
      </c>
      <c r="BI69" s="46">
        <v>0.16</v>
      </c>
      <c r="BJ69" s="46">
        <v>9.4E-2</v>
      </c>
      <c r="BK69" s="46">
        <v>4.4999999999999998E-2</v>
      </c>
      <c r="BL69" s="46">
        <v>9.5000000000000001E-2</v>
      </c>
    </row>
    <row r="70" spans="1:64">
      <c r="A70" s="38" t="s">
        <v>241</v>
      </c>
      <c r="B70" s="38">
        <v>435</v>
      </c>
      <c r="C70" s="38">
        <v>224</v>
      </c>
      <c r="D70" s="46">
        <v>0.56999999999999995</v>
      </c>
      <c r="E70" s="46">
        <v>0.43</v>
      </c>
      <c r="F70" s="38">
        <v>37.25</v>
      </c>
      <c r="G70" s="38">
        <v>37</v>
      </c>
      <c r="H70" s="38">
        <v>37.25</v>
      </c>
      <c r="I70" s="46">
        <v>9.2999999999999999E-2</v>
      </c>
      <c r="J70" s="46">
        <v>0.17799999999999999</v>
      </c>
      <c r="K70" s="46">
        <v>8.5999999999999993E-2</v>
      </c>
      <c r="L70" s="46">
        <v>8.8999999999999996E-2</v>
      </c>
      <c r="M70" s="46">
        <v>0.11</v>
      </c>
      <c r="N70" s="46">
        <v>0.10100000000000001</v>
      </c>
      <c r="O70" s="46">
        <v>9.5000000000000001E-2</v>
      </c>
      <c r="P70" s="46">
        <v>0.104</v>
      </c>
      <c r="Q70" s="46">
        <v>8.4000000000000005E-2</v>
      </c>
      <c r="R70" s="46">
        <v>3.5000000000000003E-2</v>
      </c>
      <c r="S70" s="46">
        <v>1.7999999999999999E-2</v>
      </c>
      <c r="T70" s="46">
        <v>7.0000000000000001E-3</v>
      </c>
      <c r="U70" s="46">
        <v>0</v>
      </c>
      <c r="V70" s="46">
        <v>0</v>
      </c>
      <c r="W70" s="46">
        <v>0</v>
      </c>
      <c r="X70" s="46">
        <v>0</v>
      </c>
      <c r="Y70" s="46">
        <v>0</v>
      </c>
      <c r="Z70" s="46">
        <v>0</v>
      </c>
      <c r="AA70" s="46">
        <v>0</v>
      </c>
      <c r="AB70" s="46">
        <v>0</v>
      </c>
      <c r="AC70" s="46">
        <v>0</v>
      </c>
      <c r="AD70" s="46">
        <v>1</v>
      </c>
      <c r="AE70" s="46">
        <v>0</v>
      </c>
      <c r="AF70" s="46">
        <v>0</v>
      </c>
      <c r="AG70" s="46">
        <v>0.17399999999999999</v>
      </c>
      <c r="AH70" s="46">
        <v>0</v>
      </c>
      <c r="AI70" s="46">
        <v>0</v>
      </c>
      <c r="AJ70" s="46">
        <v>1.4999999999999999E-2</v>
      </c>
      <c r="AK70" s="46">
        <v>3.9E-2</v>
      </c>
      <c r="AL70" s="46">
        <v>0.249</v>
      </c>
      <c r="AM70" s="46">
        <v>0</v>
      </c>
      <c r="AN70" s="46">
        <v>6.0999999999999999E-2</v>
      </c>
      <c r="AO70" s="46">
        <v>0</v>
      </c>
      <c r="AP70" s="46">
        <v>3.4000000000000002E-2</v>
      </c>
      <c r="AQ70" s="46">
        <v>0</v>
      </c>
      <c r="AR70" s="46">
        <v>3.0000000000000001E-3</v>
      </c>
      <c r="AS70" s="46">
        <v>0</v>
      </c>
      <c r="AT70" s="46">
        <v>0</v>
      </c>
      <c r="AU70" s="46">
        <v>0</v>
      </c>
      <c r="AV70" s="46">
        <v>0</v>
      </c>
      <c r="AW70" s="46">
        <v>6.8000000000000005E-2</v>
      </c>
      <c r="AX70" s="46">
        <v>0</v>
      </c>
      <c r="AY70" s="46">
        <v>0.26900000000000002</v>
      </c>
      <c r="AZ70" s="46">
        <v>7.0000000000000001E-3</v>
      </c>
      <c r="BA70" s="46">
        <v>8.1000000000000003E-2</v>
      </c>
      <c r="BB70" s="46">
        <v>0</v>
      </c>
      <c r="BC70" s="46">
        <v>0.27800000000000002</v>
      </c>
      <c r="BD70" s="46">
        <v>0.193</v>
      </c>
      <c r="BE70" s="46">
        <v>0.11899999999999999</v>
      </c>
      <c r="BF70" s="46">
        <v>0.10299999999999999</v>
      </c>
      <c r="BG70" s="46">
        <v>7.5999999999999998E-2</v>
      </c>
      <c r="BH70" s="46">
        <v>8.8999999999999996E-2</v>
      </c>
      <c r="BI70" s="46">
        <v>8.5000000000000006E-2</v>
      </c>
      <c r="BJ70" s="46">
        <v>1.7000000000000001E-2</v>
      </c>
      <c r="BK70" s="46">
        <v>2.8000000000000001E-2</v>
      </c>
      <c r="BL70" s="46">
        <v>1.0999999999999999E-2</v>
      </c>
    </row>
    <row r="73" spans="1:64">
      <c r="A73" s="12"/>
      <c r="B73" s="12"/>
      <c r="C73" s="12"/>
      <c r="D73" s="13"/>
      <c r="E73" s="13"/>
      <c r="F73" s="12"/>
      <c r="G73" s="12"/>
      <c r="H73" s="12"/>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row>
    <row r="74" spans="1:64">
      <c r="A74" s="12"/>
      <c r="B74" s="12"/>
      <c r="C74" s="12"/>
      <c r="D74" s="13"/>
      <c r="E74" s="13"/>
      <c r="F74" s="12"/>
      <c r="G74" s="12"/>
      <c r="H74" s="12"/>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row>
    <row r="75" spans="1:64">
      <c r="A75" s="12"/>
      <c r="B75" s="12"/>
      <c r="C75" s="12"/>
      <c r="D75" s="13"/>
      <c r="E75" s="13"/>
      <c r="F75" s="12"/>
      <c r="G75" s="12"/>
      <c r="H75" s="12"/>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row>
    <row r="76" spans="1:64">
      <c r="A76" s="12"/>
      <c r="B76" s="12"/>
      <c r="C76" s="12"/>
      <c r="D76" s="13"/>
      <c r="E76" s="13"/>
      <c r="F76" s="12"/>
      <c r="G76" s="12"/>
      <c r="H76" s="12"/>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row>
    <row r="77" spans="1:64">
      <c r="A77" s="12"/>
      <c r="B77" s="12"/>
      <c r="C77" s="12"/>
      <c r="D77" s="13"/>
      <c r="E77" s="13"/>
      <c r="F77" s="12"/>
      <c r="G77" s="12"/>
      <c r="H77" s="12"/>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row>
    <row r="78" spans="1:64">
      <c r="A78" s="12"/>
      <c r="B78" s="12"/>
      <c r="C78" s="12"/>
      <c r="D78" s="13"/>
      <c r="E78" s="13"/>
      <c r="F78" s="12"/>
      <c r="G78" s="12"/>
      <c r="H78" s="12"/>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row>
    <row r="79" spans="1:64">
      <c r="A79" s="12"/>
      <c r="B79" s="12"/>
      <c r="C79" s="12"/>
      <c r="D79" s="13"/>
      <c r="E79" s="13"/>
      <c r="F79" s="12"/>
      <c r="G79" s="12"/>
      <c r="H79" s="12"/>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row>
    <row r="80" spans="1:64">
      <c r="A80" s="12"/>
      <c r="B80" s="12"/>
      <c r="C80" s="12"/>
      <c r="D80" s="13"/>
      <c r="E80" s="13"/>
      <c r="F80" s="12"/>
      <c r="G80" s="12"/>
      <c r="H80" s="12"/>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row>
    <row r="81" spans="1:54">
      <c r="A81" s="12"/>
      <c r="B81" s="12"/>
      <c r="C81" s="12"/>
      <c r="D81" s="13"/>
      <c r="E81" s="13"/>
      <c r="F81" s="12"/>
      <c r="G81" s="12"/>
      <c r="H81" s="12"/>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row>
    <row r="82" spans="1:54">
      <c r="A82" s="12"/>
      <c r="B82" s="12"/>
      <c r="C82" s="12"/>
      <c r="D82" s="13"/>
      <c r="E82" s="13"/>
      <c r="F82" s="12"/>
      <c r="G82" s="12"/>
      <c r="H82" s="12"/>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row>
    <row r="83" spans="1:54">
      <c r="A83" s="12"/>
      <c r="B83" s="12"/>
      <c r="C83" s="12"/>
      <c r="D83" s="13"/>
      <c r="E83" s="13"/>
      <c r="F83" s="12"/>
      <c r="G83" s="12"/>
      <c r="H83" s="12"/>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row>
    <row r="84" spans="1:54">
      <c r="A84" s="12"/>
      <c r="B84" s="12"/>
      <c r="C84" s="12"/>
      <c r="D84" s="13"/>
      <c r="E84" s="13"/>
      <c r="F84" s="12"/>
      <c r="G84" s="12"/>
      <c r="H84" s="12"/>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row>
    <row r="85" spans="1:54">
      <c r="A85" s="12"/>
      <c r="B85" s="12"/>
      <c r="C85" s="12"/>
      <c r="D85" s="13"/>
      <c r="E85" s="13"/>
      <c r="F85" s="12"/>
      <c r="G85" s="12"/>
      <c r="H85" s="12"/>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row>
    <row r="86" spans="1:54">
      <c r="A86" s="12"/>
      <c r="B86" s="12"/>
      <c r="C86" s="12"/>
      <c r="D86" s="13"/>
      <c r="E86" s="13"/>
      <c r="F86" s="12"/>
      <c r="G86" s="12"/>
      <c r="H86" s="12"/>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row>
    <row r="87" spans="1:54">
      <c r="A87" s="12"/>
      <c r="B87" s="12"/>
      <c r="C87" s="12"/>
      <c r="D87" s="13"/>
      <c r="E87" s="13"/>
      <c r="F87" s="12"/>
      <c r="G87" s="12"/>
      <c r="H87" s="12"/>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row>
    <row r="88" spans="1:54">
      <c r="A88" s="12"/>
      <c r="B88" s="12"/>
      <c r="C88" s="12"/>
      <c r="D88" s="13"/>
      <c r="E88" s="13"/>
      <c r="F88" s="12"/>
      <c r="G88" s="12"/>
      <c r="H88" s="12"/>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row>
    <row r="89" spans="1:54">
      <c r="A89" s="12"/>
      <c r="B89" s="12"/>
      <c r="C89" s="12"/>
      <c r="D89" s="13"/>
      <c r="E89" s="13"/>
      <c r="F89" s="12"/>
      <c r="G89" s="12"/>
      <c r="H89" s="12"/>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row>
    <row r="90" spans="1:54">
      <c r="A90" s="12"/>
      <c r="B90" s="12"/>
      <c r="C90" s="12"/>
      <c r="D90" s="13"/>
      <c r="E90" s="13"/>
      <c r="F90" s="12"/>
      <c r="G90" s="12"/>
      <c r="H90" s="12"/>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row>
    <row r="91" spans="1:54">
      <c r="A91" s="12"/>
      <c r="B91" s="12"/>
      <c r="C91" s="12"/>
      <c r="D91" s="13"/>
      <c r="E91" s="13"/>
      <c r="F91" s="12"/>
      <c r="G91" s="12"/>
      <c r="H91" s="12"/>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row>
    <row r="92" spans="1:54">
      <c r="A92" s="12"/>
      <c r="B92" s="12"/>
      <c r="C92" s="12"/>
      <c r="D92" s="13"/>
      <c r="E92" s="13"/>
      <c r="F92" s="12"/>
      <c r="G92" s="12"/>
      <c r="H92" s="12"/>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row>
    <row r="93" spans="1:54">
      <c r="A93" s="12"/>
      <c r="B93" s="12"/>
      <c r="C93" s="12"/>
      <c r="D93" s="13"/>
      <c r="E93" s="13"/>
      <c r="F93" s="12"/>
      <c r="G93" s="12"/>
      <c r="H93" s="12"/>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row>
    <row r="94" spans="1:54">
      <c r="A94" s="12"/>
      <c r="B94" s="12"/>
      <c r="C94" s="12"/>
      <c r="D94" s="13"/>
      <c r="E94" s="13"/>
      <c r="F94" s="12"/>
      <c r="G94" s="12"/>
      <c r="H94" s="12"/>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row>
    <row r="95" spans="1:54">
      <c r="A95" s="12"/>
      <c r="B95" s="12"/>
      <c r="C95" s="12"/>
      <c r="D95" s="13"/>
      <c r="E95" s="13"/>
      <c r="F95" s="12"/>
      <c r="G95" s="12"/>
      <c r="H95" s="12"/>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row>
    <row r="96" spans="1:54">
      <c r="A96" s="12"/>
      <c r="B96" s="12"/>
      <c r="C96" s="12"/>
      <c r="D96" s="13"/>
      <c r="E96" s="13"/>
      <c r="F96" s="12"/>
      <c r="G96" s="12"/>
      <c r="H96" s="12"/>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row>
    <row r="97" spans="1:54">
      <c r="A97" s="12"/>
      <c r="B97" s="12"/>
      <c r="C97" s="12"/>
      <c r="D97" s="13"/>
      <c r="E97" s="13"/>
      <c r="F97" s="12"/>
      <c r="G97" s="12"/>
      <c r="H97" s="12"/>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row>
    <row r="98" spans="1:54">
      <c r="A98" s="12"/>
      <c r="B98" s="12"/>
      <c r="C98" s="12"/>
      <c r="D98" s="13"/>
      <c r="E98" s="13"/>
      <c r="F98" s="12"/>
      <c r="G98" s="12"/>
      <c r="H98" s="12"/>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row>
    <row r="99" spans="1:54">
      <c r="A99" s="12"/>
      <c r="B99" s="12"/>
      <c r="C99" s="12"/>
      <c r="D99" s="13"/>
      <c r="E99" s="13"/>
      <c r="F99" s="12"/>
      <c r="G99" s="12"/>
      <c r="H99" s="12"/>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row>
    <row r="100" spans="1:54">
      <c r="A100" s="12"/>
      <c r="B100" s="12"/>
      <c r="C100" s="12"/>
      <c r="D100" s="13"/>
      <c r="E100" s="13"/>
      <c r="F100" s="12"/>
      <c r="G100" s="12"/>
      <c r="H100" s="12"/>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row>
    <row r="101" spans="1:54">
      <c r="A101" s="12"/>
      <c r="B101" s="12"/>
      <c r="C101" s="12"/>
      <c r="D101" s="13"/>
      <c r="E101" s="13"/>
      <c r="F101" s="12"/>
      <c r="G101" s="12"/>
      <c r="H101" s="12"/>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row>
    <row r="102" spans="1:54">
      <c r="A102" s="12"/>
      <c r="B102" s="12"/>
      <c r="C102" s="12"/>
      <c r="D102" s="13"/>
      <c r="E102" s="13"/>
      <c r="F102" s="12"/>
      <c r="G102" s="12"/>
      <c r="H102" s="12"/>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row>
    <row r="103" spans="1:54">
      <c r="A103" s="12"/>
      <c r="B103" s="12"/>
      <c r="C103" s="12"/>
      <c r="D103" s="13"/>
      <c r="E103" s="13"/>
      <c r="F103" s="12"/>
      <c r="G103" s="12"/>
      <c r="H103" s="12"/>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row>
    <row r="104" spans="1:54">
      <c r="A104" s="12"/>
      <c r="B104" s="12"/>
      <c r="C104" s="12"/>
      <c r="D104" s="13"/>
      <c r="E104" s="13"/>
      <c r="F104" s="12"/>
      <c r="G104" s="12"/>
      <c r="H104" s="12"/>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row>
    <row r="105" spans="1:54">
      <c r="A105" s="12"/>
      <c r="B105" s="12"/>
      <c r="C105" s="12"/>
      <c r="D105" s="13"/>
      <c r="E105" s="13"/>
      <c r="F105" s="12"/>
      <c r="G105" s="12"/>
      <c r="H105" s="12"/>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row>
    <row r="106" spans="1:54">
      <c r="A106" s="12"/>
      <c r="B106" s="12"/>
      <c r="C106" s="12"/>
      <c r="D106" s="13"/>
      <c r="E106" s="13"/>
      <c r="F106" s="12"/>
      <c r="G106" s="12"/>
      <c r="H106" s="12"/>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row>
    <row r="107" spans="1:54">
      <c r="A107" s="12"/>
      <c r="B107" s="12"/>
      <c r="C107" s="12"/>
      <c r="D107" s="13"/>
      <c r="E107" s="13"/>
      <c r="F107" s="12"/>
      <c r="G107" s="12"/>
      <c r="H107" s="12"/>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row>
    <row r="108" spans="1:54">
      <c r="A108" s="12"/>
      <c r="B108" s="12"/>
      <c r="C108" s="12"/>
      <c r="D108" s="13"/>
      <c r="E108" s="13"/>
      <c r="F108" s="12"/>
      <c r="G108" s="12"/>
      <c r="H108" s="12"/>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row>
    <row r="109" spans="1:54">
      <c r="A109" s="12"/>
      <c r="B109" s="12"/>
      <c r="C109" s="12"/>
      <c r="D109" s="13"/>
      <c r="E109" s="13"/>
      <c r="F109" s="12"/>
      <c r="G109" s="12"/>
      <c r="H109" s="12"/>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row>
    <row r="110" spans="1:54">
      <c r="B110" s="12"/>
      <c r="C110" s="12"/>
      <c r="D110" s="13"/>
      <c r="E110" s="13"/>
      <c r="F110" s="12"/>
      <c r="G110" s="12"/>
      <c r="H110" s="12"/>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row>
    <row r="111" spans="1:54">
      <c r="B111" s="12"/>
      <c r="C111" s="12"/>
      <c r="D111" s="13"/>
      <c r="E111" s="13"/>
      <c r="F111" s="12"/>
      <c r="G111" s="12"/>
      <c r="H111" s="12"/>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row>
    <row r="112" spans="1:54">
      <c r="B112" s="12"/>
      <c r="C112" s="12"/>
      <c r="D112" s="13"/>
      <c r="E112" s="13"/>
      <c r="F112" s="12"/>
      <c r="G112" s="12"/>
      <c r="H112" s="12"/>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row>
    <row r="113" spans="2:54">
      <c r="B113" s="12"/>
      <c r="C113" s="12"/>
      <c r="D113" s="13"/>
      <c r="E113" s="13"/>
      <c r="F113" s="12"/>
      <c r="G113" s="12"/>
      <c r="H113" s="12"/>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row>
    <row r="114" spans="2:54">
      <c r="B114" s="12"/>
      <c r="C114" s="12"/>
      <c r="D114" s="13"/>
      <c r="E114" s="13"/>
      <c r="F114" s="12"/>
      <c r="G114" s="12"/>
      <c r="H114" s="12"/>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row>
    <row r="115" spans="2:54">
      <c r="B115" s="12"/>
      <c r="C115" s="12"/>
      <c r="D115" s="13"/>
      <c r="E115" s="13"/>
      <c r="F115" s="12"/>
      <c r="G115" s="12"/>
      <c r="H115" s="12"/>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row>
    <row r="116" spans="2:54">
      <c r="B116" s="12"/>
      <c r="C116" s="12"/>
      <c r="D116" s="13"/>
      <c r="E116" s="13"/>
      <c r="F116" s="12"/>
      <c r="G116" s="12"/>
      <c r="H116" s="12"/>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row>
    <row r="117" spans="2:54">
      <c r="B117" s="12"/>
      <c r="C117" s="12"/>
      <c r="D117" s="13"/>
      <c r="E117" s="13"/>
      <c r="F117" s="12"/>
      <c r="G117" s="12"/>
      <c r="H117" s="12"/>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row>
    <row r="118" spans="2:54">
      <c r="B118" s="12"/>
      <c r="C118" s="12"/>
      <c r="D118" s="13"/>
      <c r="E118" s="13"/>
      <c r="F118" s="12"/>
      <c r="G118" s="12"/>
      <c r="H118" s="12"/>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row>
    <row r="119" spans="2:54">
      <c r="B119" s="12"/>
      <c r="C119" s="12"/>
      <c r="D119" s="13"/>
      <c r="E119" s="13"/>
      <c r="F119" s="12"/>
      <c r="G119" s="12"/>
      <c r="H119" s="12"/>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row>
    <row r="120" spans="2:54">
      <c r="B120" s="12"/>
      <c r="C120" s="12"/>
      <c r="D120" s="13"/>
      <c r="E120" s="13"/>
      <c r="F120" s="12"/>
      <c r="G120" s="12"/>
      <c r="H120" s="12"/>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row>
    <row r="121" spans="2:54">
      <c r="B121" s="12"/>
      <c r="C121" s="12"/>
      <c r="D121" s="13"/>
      <c r="E121" s="13"/>
      <c r="F121" s="12"/>
      <c r="G121" s="12"/>
      <c r="H121" s="12"/>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row>
    <row r="122" spans="2:54">
      <c r="B122" s="12"/>
      <c r="C122" s="12"/>
      <c r="D122" s="13"/>
      <c r="E122" s="13"/>
      <c r="F122" s="12"/>
      <c r="G122" s="12"/>
      <c r="H122" s="12"/>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row>
    <row r="123" spans="2:54">
      <c r="B123" s="12"/>
      <c r="C123" s="12"/>
      <c r="D123" s="13"/>
      <c r="E123" s="13"/>
      <c r="F123" s="12"/>
      <c r="G123" s="12"/>
      <c r="H123" s="12"/>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row>
    <row r="124" spans="2:54">
      <c r="B124" s="12"/>
      <c r="C124" s="12"/>
      <c r="D124" s="13"/>
      <c r="E124" s="13"/>
      <c r="F124" s="12"/>
      <c r="G124" s="12"/>
      <c r="H124" s="12"/>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row>
    <row r="125" spans="2:54">
      <c r="B125" s="12"/>
      <c r="C125" s="12"/>
      <c r="D125" s="13"/>
      <c r="E125" s="13"/>
      <c r="F125" s="12"/>
      <c r="G125" s="12"/>
      <c r="H125" s="12"/>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row>
    <row r="126" spans="2:54">
      <c r="B126" s="12"/>
      <c r="C126" s="12"/>
      <c r="D126" s="13"/>
      <c r="E126" s="13"/>
      <c r="F126" s="12"/>
      <c r="G126" s="12"/>
      <c r="H126" s="12"/>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row>
    <row r="127" spans="2:54">
      <c r="B127" s="12"/>
      <c r="C127" s="12"/>
      <c r="D127" s="13"/>
      <c r="E127" s="13"/>
      <c r="F127" s="12"/>
      <c r="G127" s="12"/>
      <c r="H127" s="12"/>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row>
    <row r="128" spans="2:54">
      <c r="B128" s="12"/>
      <c r="C128" s="12"/>
      <c r="D128" s="13"/>
      <c r="E128" s="13"/>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row>
    <row r="129" spans="2:54">
      <c r="B129" s="12"/>
      <c r="C129" s="12"/>
      <c r="D129" s="13"/>
      <c r="E129" s="13"/>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row>
    <row r="130" spans="2:54">
      <c r="B130" s="12"/>
      <c r="C130" s="12"/>
      <c r="D130" s="13"/>
      <c r="E130" s="13"/>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row>
  </sheetData>
  <mergeCells count="9">
    <mergeCell ref="U12:AE12"/>
    <mergeCell ref="AF12:BB12"/>
    <mergeCell ref="BC12:BL12"/>
    <mergeCell ref="A12:A13"/>
    <mergeCell ref="B12:B13"/>
    <mergeCell ref="C12:C13"/>
    <mergeCell ref="D12:E12"/>
    <mergeCell ref="F12:H12"/>
    <mergeCell ref="I12:T12"/>
  </mergeCells>
  <conditionalFormatting sqref="B137:BB167 A168:BB194">
    <cfRule type="containsText" dxfId="2" priority="1" operator="containsText" text="TRUE">
      <formula>NOT(ISERROR(SEARCH("TRUE",A137)))</formula>
    </cfRule>
  </conditionalFormatting>
  <pageMargins left="0.70866141732283472" right="0.70866141732283472" top="0.74803149606299213" bottom="0.74803149606299213" header="0.31496062992125984" footer="0.31496062992125984"/>
  <pageSetup paperSize="9" scale="55" fitToHeight="0"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36"/>
  <sheetViews>
    <sheetView showGridLines="0" zoomScale="85" zoomScaleNormal="85" zoomScaleSheetLayoutView="115" workbookViewId="0"/>
  </sheetViews>
  <sheetFormatPr defaultRowHeight="15"/>
  <cols>
    <col min="1" max="1" width="10.5703125" customWidth="1"/>
    <col min="2" max="2" width="22.7109375" customWidth="1"/>
    <col min="3" max="3" width="14.5703125" customWidth="1"/>
    <col min="4" max="4" width="11.85546875" customWidth="1"/>
    <col min="5" max="5" width="10.7109375" customWidth="1"/>
    <col min="31" max="31" width="13" customWidth="1"/>
    <col min="32" max="32" width="10.42578125" customWidth="1"/>
  </cols>
  <sheetData>
    <row r="1" spans="1:32" ht="34.5">
      <c r="A1" s="9" t="s">
        <v>242</v>
      </c>
      <c r="B1" s="9"/>
      <c r="C1" s="14"/>
      <c r="D1" s="14"/>
      <c r="E1" s="14"/>
      <c r="F1" s="14"/>
      <c r="G1" s="14"/>
      <c r="H1" s="14"/>
      <c r="I1" s="14"/>
    </row>
    <row r="2" spans="1:32" s="17" customFormat="1" ht="12">
      <c r="A2" s="17" t="s">
        <v>243</v>
      </c>
    </row>
    <row r="3" spans="1:32" s="17" customFormat="1" ht="12">
      <c r="A3" s="17" t="s">
        <v>244</v>
      </c>
    </row>
    <row r="4" spans="1:32" s="17" customFormat="1" ht="12">
      <c r="A4" s="49" t="s">
        <v>13</v>
      </c>
    </row>
    <row r="5" spans="1:32" s="17" customFormat="1" ht="12">
      <c r="A5" s="44" t="s">
        <v>114</v>
      </c>
    </row>
    <row r="6" spans="1:32" s="17" customFormat="1" ht="12">
      <c r="A6" s="44" t="s">
        <v>245</v>
      </c>
    </row>
    <row r="7" spans="1:32" s="17" customFormat="1" ht="12">
      <c r="A7" s="17" t="s">
        <v>1637</v>
      </c>
    </row>
    <row r="8" spans="1:32" s="17" customFormat="1" ht="12"/>
    <row r="9" spans="1:32" s="61" customFormat="1" ht="33" customHeight="1">
      <c r="A9" s="76" t="s">
        <v>246</v>
      </c>
      <c r="B9" s="76" t="s">
        <v>247</v>
      </c>
      <c r="C9" s="76" t="s">
        <v>248</v>
      </c>
      <c r="D9" s="74" t="s">
        <v>249</v>
      </c>
      <c r="E9" s="74" t="s">
        <v>250</v>
      </c>
      <c r="F9" s="75" t="s">
        <v>120</v>
      </c>
      <c r="G9" s="75"/>
      <c r="H9" s="73" t="s">
        <v>122</v>
      </c>
      <c r="I9" s="73"/>
      <c r="J9" s="73"/>
      <c r="K9" s="73"/>
      <c r="L9" s="73"/>
      <c r="M9" s="73"/>
      <c r="N9" s="73"/>
      <c r="O9" s="73"/>
      <c r="P9" s="73"/>
      <c r="Q9" s="73"/>
      <c r="R9" s="73"/>
      <c r="S9" s="73"/>
      <c r="T9" s="73" t="s">
        <v>125</v>
      </c>
      <c r="U9" s="73"/>
      <c r="V9" s="73"/>
      <c r="W9" s="73"/>
      <c r="X9" s="73"/>
      <c r="Y9" s="73"/>
      <c r="Z9" s="73"/>
      <c r="AA9" s="73"/>
      <c r="AB9" s="73"/>
      <c r="AC9" s="73"/>
      <c r="AD9" s="75" t="s">
        <v>251</v>
      </c>
      <c r="AE9" s="75"/>
      <c r="AF9" s="75"/>
    </row>
    <row r="10" spans="1:32" s="63" customFormat="1" ht="48">
      <c r="A10" s="76"/>
      <c r="B10" s="76"/>
      <c r="C10" s="76"/>
      <c r="D10" s="74"/>
      <c r="E10" s="74"/>
      <c r="F10" s="51" t="s">
        <v>126</v>
      </c>
      <c r="G10" s="51" t="s">
        <v>127</v>
      </c>
      <c r="H10" s="27" t="s">
        <v>129</v>
      </c>
      <c r="I10" s="27" t="s">
        <v>130</v>
      </c>
      <c r="J10" s="27" t="s">
        <v>131</v>
      </c>
      <c r="K10" s="27" t="s">
        <v>132</v>
      </c>
      <c r="L10" s="27" t="s">
        <v>133</v>
      </c>
      <c r="M10" s="27" t="s">
        <v>134</v>
      </c>
      <c r="N10" s="27" t="s">
        <v>135</v>
      </c>
      <c r="O10" s="27" t="s">
        <v>136</v>
      </c>
      <c r="P10" s="27" t="s">
        <v>137</v>
      </c>
      <c r="Q10" s="27" t="s">
        <v>138</v>
      </c>
      <c r="R10" s="27" t="s">
        <v>139</v>
      </c>
      <c r="S10" s="27" t="s">
        <v>140</v>
      </c>
      <c r="T10" s="62" t="s">
        <v>252</v>
      </c>
      <c r="U10" s="62" t="s">
        <v>253</v>
      </c>
      <c r="V10" s="62" t="s">
        <v>254</v>
      </c>
      <c r="W10" s="62" t="s">
        <v>255</v>
      </c>
      <c r="X10" s="62" t="s">
        <v>256</v>
      </c>
      <c r="Y10" s="62" t="s">
        <v>257</v>
      </c>
      <c r="Z10" s="62" t="s">
        <v>258</v>
      </c>
      <c r="AA10" s="62" t="s">
        <v>259</v>
      </c>
      <c r="AB10" s="62" t="s">
        <v>260</v>
      </c>
      <c r="AC10" s="62" t="s">
        <v>261</v>
      </c>
      <c r="AD10" s="62" t="s">
        <v>262</v>
      </c>
      <c r="AE10" s="62" t="s">
        <v>150</v>
      </c>
      <c r="AF10" s="62" t="s">
        <v>151</v>
      </c>
    </row>
    <row r="11" spans="1:32" s="17" customFormat="1" ht="12">
      <c r="A11" s="38" t="s">
        <v>185</v>
      </c>
      <c r="B11" s="38" t="s">
        <v>263</v>
      </c>
      <c r="C11" s="38" t="s">
        <v>263</v>
      </c>
      <c r="D11" s="38">
        <v>114734</v>
      </c>
      <c r="E11" s="38">
        <v>145067</v>
      </c>
      <c r="F11" s="46">
        <v>0.72799999999999998</v>
      </c>
      <c r="G11" s="46">
        <v>0.27200000000000002</v>
      </c>
      <c r="H11" s="46">
        <v>4.0000000000000001E-3</v>
      </c>
      <c r="I11" s="46">
        <v>3.6999999999999998E-2</v>
      </c>
      <c r="J11" s="46">
        <v>8.6999999999999994E-2</v>
      </c>
      <c r="K11" s="46">
        <v>0.109</v>
      </c>
      <c r="L11" s="46">
        <v>0.121</v>
      </c>
      <c r="M11" s="46">
        <v>0.12</v>
      </c>
      <c r="N11" s="46">
        <v>0.127</v>
      </c>
      <c r="O11" s="46">
        <v>0.126</v>
      </c>
      <c r="P11" s="46">
        <v>0.11899999999999999</v>
      </c>
      <c r="Q11" s="46">
        <v>9.4E-2</v>
      </c>
      <c r="R11" s="46">
        <v>4.1000000000000002E-2</v>
      </c>
      <c r="S11" s="46">
        <v>1.4E-2</v>
      </c>
      <c r="T11" s="46">
        <v>0.17799999999999999</v>
      </c>
      <c r="U11" s="46">
        <v>0.112</v>
      </c>
      <c r="V11" s="46">
        <v>0.1</v>
      </c>
      <c r="W11" s="46">
        <v>0.122</v>
      </c>
      <c r="X11" s="46">
        <v>0.154</v>
      </c>
      <c r="Y11" s="46">
        <v>0.19700000000000001</v>
      </c>
      <c r="Z11" s="46">
        <v>7.0000000000000007E-2</v>
      </c>
      <c r="AA11" s="46">
        <v>3.1E-2</v>
      </c>
      <c r="AB11" s="46">
        <v>1.4E-2</v>
      </c>
      <c r="AC11" s="46">
        <v>2.1000000000000001E-2</v>
      </c>
      <c r="AD11" s="46">
        <v>0.23300000000000001</v>
      </c>
      <c r="AE11" s="46">
        <v>0.76600000000000001</v>
      </c>
      <c r="AF11" s="46">
        <v>1E-3</v>
      </c>
    </row>
    <row r="12" spans="1:32" s="17" customFormat="1" ht="12">
      <c r="A12" s="38" t="s">
        <v>264</v>
      </c>
      <c r="B12" s="38" t="s">
        <v>265</v>
      </c>
      <c r="C12" s="38" t="s">
        <v>158</v>
      </c>
      <c r="D12" s="38">
        <v>101</v>
      </c>
      <c r="E12" s="38">
        <v>103</v>
      </c>
      <c r="F12" s="46">
        <v>0.38300000000000001</v>
      </c>
      <c r="G12" s="46">
        <v>0.61699999999999999</v>
      </c>
      <c r="H12" s="46">
        <v>0</v>
      </c>
      <c r="I12" s="46">
        <v>0</v>
      </c>
      <c r="J12" s="46">
        <v>0</v>
      </c>
      <c r="K12" s="46">
        <v>0.01</v>
      </c>
      <c r="L12" s="46">
        <v>2.1999999999999999E-2</v>
      </c>
      <c r="M12" s="46">
        <v>6.3E-2</v>
      </c>
      <c r="N12" s="46">
        <v>0.13800000000000001</v>
      </c>
      <c r="O12" s="46">
        <v>0.245</v>
      </c>
      <c r="P12" s="46">
        <v>0.216</v>
      </c>
      <c r="Q12" s="46">
        <v>0.221</v>
      </c>
      <c r="R12" s="46">
        <v>8.5000000000000006E-2</v>
      </c>
      <c r="S12" s="46">
        <v>0.01</v>
      </c>
      <c r="T12" s="46">
        <v>0</v>
      </c>
      <c r="U12" s="46">
        <v>0</v>
      </c>
      <c r="V12" s="46">
        <v>0</v>
      </c>
      <c r="W12" s="46">
        <v>0</v>
      </c>
      <c r="X12" s="46">
        <v>0</v>
      </c>
      <c r="Y12" s="46">
        <v>0.01</v>
      </c>
      <c r="Z12" s="46">
        <v>0.01</v>
      </c>
      <c r="AA12" s="46">
        <v>2.5000000000000001E-2</v>
      </c>
      <c r="AB12" s="46">
        <v>0.02</v>
      </c>
      <c r="AC12" s="46">
        <v>0.93799999999999994</v>
      </c>
      <c r="AD12" s="46">
        <v>0.13500000000000001</v>
      </c>
      <c r="AE12" s="46">
        <v>0.86499999999999999</v>
      </c>
      <c r="AF12" s="46">
        <v>0</v>
      </c>
    </row>
    <row r="13" spans="1:32">
      <c r="A13" s="38" t="s">
        <v>266</v>
      </c>
      <c r="B13" s="38" t="s">
        <v>267</v>
      </c>
      <c r="C13" s="38" t="s">
        <v>158</v>
      </c>
      <c r="D13" s="38">
        <v>694</v>
      </c>
      <c r="E13" s="38">
        <v>715</v>
      </c>
      <c r="F13" s="46">
        <v>0.499</v>
      </c>
      <c r="G13" s="46">
        <v>0.501</v>
      </c>
      <c r="H13" s="46">
        <v>0</v>
      </c>
      <c r="I13" s="46">
        <v>0</v>
      </c>
      <c r="J13" s="46">
        <v>8.0000000000000002E-3</v>
      </c>
      <c r="K13" s="46">
        <v>3.6999999999999998E-2</v>
      </c>
      <c r="L13" s="46">
        <v>0.09</v>
      </c>
      <c r="M13" s="46">
        <v>0.11</v>
      </c>
      <c r="N13" s="46">
        <v>0.157</v>
      </c>
      <c r="O13" s="46">
        <v>0.20200000000000001</v>
      </c>
      <c r="P13" s="46">
        <v>0.20399999999999999</v>
      </c>
      <c r="Q13" s="46">
        <v>0.14299999999999999</v>
      </c>
      <c r="R13" s="46">
        <v>4.1000000000000002E-2</v>
      </c>
      <c r="S13" s="46">
        <v>7.0000000000000001E-3</v>
      </c>
      <c r="T13" s="46">
        <v>1E-3</v>
      </c>
      <c r="U13" s="46">
        <v>1E-3</v>
      </c>
      <c r="V13" s="46">
        <v>0</v>
      </c>
      <c r="W13" s="46">
        <v>1.4E-2</v>
      </c>
      <c r="X13" s="46">
        <v>2.4E-2</v>
      </c>
      <c r="Y13" s="46">
        <v>5.0999999999999997E-2</v>
      </c>
      <c r="Z13" s="46">
        <v>0.108</v>
      </c>
      <c r="AA13" s="46">
        <v>0.252</v>
      </c>
      <c r="AB13" s="46">
        <v>0.159</v>
      </c>
      <c r="AC13" s="46">
        <v>0.38900000000000001</v>
      </c>
      <c r="AD13" s="46">
        <v>8.4000000000000005E-2</v>
      </c>
      <c r="AE13" s="46">
        <v>0.91600000000000004</v>
      </c>
      <c r="AF13" s="46">
        <v>0</v>
      </c>
    </row>
    <row r="14" spans="1:32">
      <c r="A14" s="38" t="s">
        <v>268</v>
      </c>
      <c r="B14" s="38" t="s">
        <v>269</v>
      </c>
      <c r="C14" s="38" t="s">
        <v>158</v>
      </c>
      <c r="D14" s="38">
        <v>70</v>
      </c>
      <c r="E14" s="38">
        <v>77</v>
      </c>
      <c r="F14" s="46">
        <v>0.66300000000000003</v>
      </c>
      <c r="G14" s="46">
        <v>0.33700000000000002</v>
      </c>
      <c r="H14" s="46">
        <v>0</v>
      </c>
      <c r="I14" s="46">
        <v>0</v>
      </c>
      <c r="J14" s="46">
        <v>2.1999999999999999E-2</v>
      </c>
      <c r="K14" s="46">
        <v>8.6999999999999994E-2</v>
      </c>
      <c r="L14" s="46">
        <v>0.14599999999999999</v>
      </c>
      <c r="M14" s="46">
        <v>0.17199999999999999</v>
      </c>
      <c r="N14" s="46">
        <v>0.17799999999999999</v>
      </c>
      <c r="O14" s="46">
        <v>0.184</v>
      </c>
      <c r="P14" s="46">
        <v>0.11</v>
      </c>
      <c r="Q14" s="46">
        <v>9.4E-2</v>
      </c>
      <c r="R14" s="46">
        <v>0</v>
      </c>
      <c r="S14" s="46">
        <v>1.2999999999999999E-2</v>
      </c>
      <c r="T14" s="46">
        <v>0</v>
      </c>
      <c r="U14" s="46">
        <v>4.0000000000000001E-3</v>
      </c>
      <c r="V14" s="46">
        <v>2E-3</v>
      </c>
      <c r="W14" s="46">
        <v>1.2E-2</v>
      </c>
      <c r="X14" s="46">
        <v>2.9000000000000001E-2</v>
      </c>
      <c r="Y14" s="46">
        <v>0.26800000000000002</v>
      </c>
      <c r="Z14" s="46">
        <v>0.41799999999999998</v>
      </c>
      <c r="AA14" s="46">
        <v>0.217</v>
      </c>
      <c r="AB14" s="46">
        <v>2.9000000000000001E-2</v>
      </c>
      <c r="AC14" s="46">
        <v>2.1000000000000001E-2</v>
      </c>
      <c r="AD14" s="46">
        <v>0</v>
      </c>
      <c r="AE14" s="46">
        <v>1</v>
      </c>
      <c r="AF14" s="46">
        <v>0</v>
      </c>
    </row>
    <row r="15" spans="1:32">
      <c r="A15" s="38" t="s">
        <v>270</v>
      </c>
      <c r="B15" s="38" t="s">
        <v>271</v>
      </c>
      <c r="C15" s="38" t="s">
        <v>158</v>
      </c>
      <c r="D15" s="38">
        <v>1079</v>
      </c>
      <c r="E15" s="38">
        <v>1165</v>
      </c>
      <c r="F15" s="46">
        <v>0.86199999999999999</v>
      </c>
      <c r="G15" s="46">
        <v>0.13800000000000001</v>
      </c>
      <c r="H15" s="46">
        <v>0</v>
      </c>
      <c r="I15" s="46">
        <v>1E-3</v>
      </c>
      <c r="J15" s="46">
        <v>6.0000000000000001E-3</v>
      </c>
      <c r="K15" s="46">
        <v>0.03</v>
      </c>
      <c r="L15" s="46">
        <v>5.2999999999999999E-2</v>
      </c>
      <c r="M15" s="46">
        <v>8.5000000000000006E-2</v>
      </c>
      <c r="N15" s="46">
        <v>0.158</v>
      </c>
      <c r="O15" s="46">
        <v>0.215</v>
      </c>
      <c r="P15" s="46">
        <v>0.19700000000000001</v>
      </c>
      <c r="Q15" s="46">
        <v>0.16200000000000001</v>
      </c>
      <c r="R15" s="46">
        <v>7.0000000000000007E-2</v>
      </c>
      <c r="S15" s="46">
        <v>2.1999999999999999E-2</v>
      </c>
      <c r="T15" s="46">
        <v>2E-3</v>
      </c>
      <c r="U15" s="46">
        <v>2.4E-2</v>
      </c>
      <c r="V15" s="46">
        <v>0.55700000000000005</v>
      </c>
      <c r="W15" s="46">
        <v>2.1000000000000001E-2</v>
      </c>
      <c r="X15" s="46">
        <v>0.113</v>
      </c>
      <c r="Y15" s="46">
        <v>7.3999999999999996E-2</v>
      </c>
      <c r="Z15" s="46">
        <v>0.10100000000000001</v>
      </c>
      <c r="AA15" s="46">
        <v>0.05</v>
      </c>
      <c r="AB15" s="46">
        <v>4.5999999999999999E-2</v>
      </c>
      <c r="AC15" s="46">
        <v>1.0999999999999999E-2</v>
      </c>
      <c r="AD15" s="46">
        <v>0.34</v>
      </c>
      <c r="AE15" s="46">
        <v>0.65800000000000003</v>
      </c>
      <c r="AF15" s="46">
        <v>2E-3</v>
      </c>
    </row>
    <row r="16" spans="1:32">
      <c r="A16" s="38" t="s">
        <v>272</v>
      </c>
      <c r="B16" s="38" t="s">
        <v>273</v>
      </c>
      <c r="C16" s="38" t="s">
        <v>158</v>
      </c>
      <c r="D16" s="38">
        <v>343</v>
      </c>
      <c r="E16" s="38">
        <v>354</v>
      </c>
      <c r="F16" s="46">
        <v>0.44800000000000001</v>
      </c>
      <c r="G16" s="46">
        <v>0.55200000000000005</v>
      </c>
      <c r="H16" s="46">
        <v>0</v>
      </c>
      <c r="I16" s="46">
        <v>0</v>
      </c>
      <c r="J16" s="46">
        <v>2.1999999999999999E-2</v>
      </c>
      <c r="K16" s="46">
        <v>6.8000000000000005E-2</v>
      </c>
      <c r="L16" s="46">
        <v>0.13200000000000001</v>
      </c>
      <c r="M16" s="46">
        <v>0.154</v>
      </c>
      <c r="N16" s="46">
        <v>0.129</v>
      </c>
      <c r="O16" s="46">
        <v>0.186</v>
      </c>
      <c r="P16" s="46">
        <v>0.16800000000000001</v>
      </c>
      <c r="Q16" s="46">
        <v>9.0999999999999998E-2</v>
      </c>
      <c r="R16" s="46">
        <v>4.4999999999999998E-2</v>
      </c>
      <c r="S16" s="46">
        <v>4.0000000000000001E-3</v>
      </c>
      <c r="T16" s="46">
        <v>0</v>
      </c>
      <c r="U16" s="46">
        <v>4.0000000000000001E-3</v>
      </c>
      <c r="V16" s="46">
        <v>8.9999999999999993E-3</v>
      </c>
      <c r="W16" s="46">
        <v>1.4999999999999999E-2</v>
      </c>
      <c r="X16" s="46">
        <v>9.1999999999999998E-2</v>
      </c>
      <c r="Y16" s="46">
        <v>0.14899999999999999</v>
      </c>
      <c r="Z16" s="46">
        <v>0.34899999999999998</v>
      </c>
      <c r="AA16" s="46">
        <v>0.26800000000000002</v>
      </c>
      <c r="AB16" s="46">
        <v>7.1999999999999995E-2</v>
      </c>
      <c r="AC16" s="46">
        <v>4.2000000000000003E-2</v>
      </c>
      <c r="AD16" s="46">
        <v>8.6999999999999994E-2</v>
      </c>
      <c r="AE16" s="46">
        <v>0.91300000000000003</v>
      </c>
      <c r="AF16" s="46">
        <v>0</v>
      </c>
    </row>
    <row r="17" spans="1:32">
      <c r="A17" s="38" t="s">
        <v>274</v>
      </c>
      <c r="B17" s="38" t="s">
        <v>275</v>
      </c>
      <c r="C17" s="38" t="s">
        <v>158</v>
      </c>
      <c r="D17" s="38">
        <v>260</v>
      </c>
      <c r="E17" s="38">
        <v>272</v>
      </c>
      <c r="F17" s="46">
        <v>0.65200000000000002</v>
      </c>
      <c r="G17" s="46">
        <v>0.34799999999999998</v>
      </c>
      <c r="H17" s="46">
        <v>0</v>
      </c>
      <c r="I17" s="46">
        <v>0</v>
      </c>
      <c r="J17" s="46">
        <v>1.7999999999999999E-2</v>
      </c>
      <c r="K17" s="46">
        <v>5.5E-2</v>
      </c>
      <c r="L17" s="46">
        <v>9.4E-2</v>
      </c>
      <c r="M17" s="46">
        <v>0.13200000000000001</v>
      </c>
      <c r="N17" s="46">
        <v>0.19</v>
      </c>
      <c r="O17" s="46">
        <v>0.2</v>
      </c>
      <c r="P17" s="46">
        <v>0.17799999999999999</v>
      </c>
      <c r="Q17" s="46">
        <v>0.108</v>
      </c>
      <c r="R17" s="46">
        <v>1.9E-2</v>
      </c>
      <c r="S17" s="46">
        <v>6.0000000000000001E-3</v>
      </c>
      <c r="T17" s="46">
        <v>1E-3</v>
      </c>
      <c r="U17" s="46">
        <v>1E-3</v>
      </c>
      <c r="V17" s="46">
        <v>0.01</v>
      </c>
      <c r="W17" s="46">
        <v>4.0000000000000001E-3</v>
      </c>
      <c r="X17" s="46">
        <v>7.0000000000000007E-2</v>
      </c>
      <c r="Y17" s="46">
        <v>0.19500000000000001</v>
      </c>
      <c r="Z17" s="46">
        <v>0.34599999999999997</v>
      </c>
      <c r="AA17" s="46">
        <v>0.24399999999999999</v>
      </c>
      <c r="AB17" s="46">
        <v>0.106</v>
      </c>
      <c r="AC17" s="46">
        <v>2.4E-2</v>
      </c>
      <c r="AD17" s="46">
        <v>6.6000000000000003E-2</v>
      </c>
      <c r="AE17" s="46">
        <v>0.93400000000000005</v>
      </c>
      <c r="AF17" s="46">
        <v>0</v>
      </c>
    </row>
    <row r="18" spans="1:32">
      <c r="A18" s="38" t="s">
        <v>276</v>
      </c>
      <c r="B18" s="38" t="s">
        <v>277</v>
      </c>
      <c r="C18" s="38" t="s">
        <v>158</v>
      </c>
      <c r="D18" s="38">
        <v>1248</v>
      </c>
      <c r="E18" s="38">
        <v>1315</v>
      </c>
      <c r="F18" s="46">
        <v>0.54400000000000004</v>
      </c>
      <c r="G18" s="46">
        <v>0.45600000000000002</v>
      </c>
      <c r="H18" s="46">
        <v>0</v>
      </c>
      <c r="I18" s="46">
        <v>4.0000000000000001E-3</v>
      </c>
      <c r="J18" s="46">
        <v>2.1999999999999999E-2</v>
      </c>
      <c r="K18" s="46">
        <v>8.1000000000000003E-2</v>
      </c>
      <c r="L18" s="46">
        <v>0.14499999999999999</v>
      </c>
      <c r="M18" s="46">
        <v>0.155</v>
      </c>
      <c r="N18" s="46">
        <v>0.16500000000000001</v>
      </c>
      <c r="O18" s="46">
        <v>0.153</v>
      </c>
      <c r="P18" s="46">
        <v>0.14299999999999999</v>
      </c>
      <c r="Q18" s="46">
        <v>9.9000000000000005E-2</v>
      </c>
      <c r="R18" s="46">
        <v>2.5000000000000001E-2</v>
      </c>
      <c r="S18" s="46">
        <v>8.0000000000000002E-3</v>
      </c>
      <c r="T18" s="46">
        <v>0</v>
      </c>
      <c r="U18" s="46">
        <v>7.0000000000000001E-3</v>
      </c>
      <c r="V18" s="46">
        <v>1.2E-2</v>
      </c>
      <c r="W18" s="46">
        <v>8.9999999999999993E-3</v>
      </c>
      <c r="X18" s="46">
        <v>4.1000000000000002E-2</v>
      </c>
      <c r="Y18" s="46">
        <v>0.109</v>
      </c>
      <c r="Z18" s="46">
        <v>0.29799999999999999</v>
      </c>
      <c r="AA18" s="46">
        <v>0.36699999999999999</v>
      </c>
      <c r="AB18" s="46">
        <v>7.6999999999999999E-2</v>
      </c>
      <c r="AC18" s="46">
        <v>0.08</v>
      </c>
      <c r="AD18" s="46">
        <v>0.06</v>
      </c>
      <c r="AE18" s="46">
        <v>0.94</v>
      </c>
      <c r="AF18" s="46">
        <v>0</v>
      </c>
    </row>
    <row r="19" spans="1:32">
      <c r="A19" s="38" t="s">
        <v>278</v>
      </c>
      <c r="B19" s="38" t="s">
        <v>279</v>
      </c>
      <c r="C19" s="38" t="s">
        <v>158</v>
      </c>
      <c r="D19" s="38">
        <v>121</v>
      </c>
      <c r="E19" s="38">
        <v>134</v>
      </c>
      <c r="F19" s="46">
        <v>0.59799999999999998</v>
      </c>
      <c r="G19" s="46">
        <v>0.40200000000000002</v>
      </c>
      <c r="H19" s="46">
        <v>0</v>
      </c>
      <c r="I19" s="46">
        <v>0</v>
      </c>
      <c r="J19" s="46">
        <v>1.7000000000000001E-2</v>
      </c>
      <c r="K19" s="46">
        <v>0.11</v>
      </c>
      <c r="L19" s="46">
        <v>0.16200000000000001</v>
      </c>
      <c r="M19" s="46">
        <v>0.22</v>
      </c>
      <c r="N19" s="46">
        <v>0.13800000000000001</v>
      </c>
      <c r="O19" s="46">
        <v>0.16600000000000001</v>
      </c>
      <c r="P19" s="46">
        <v>8.2000000000000003E-2</v>
      </c>
      <c r="Q19" s="46">
        <v>7.0999999999999994E-2</v>
      </c>
      <c r="R19" s="46">
        <v>3.5000000000000003E-2</v>
      </c>
      <c r="S19" s="46">
        <v>0</v>
      </c>
      <c r="T19" s="46">
        <v>0</v>
      </c>
      <c r="U19" s="46">
        <v>0.01</v>
      </c>
      <c r="V19" s="46">
        <v>1.9E-2</v>
      </c>
      <c r="W19" s="46">
        <v>1.7000000000000001E-2</v>
      </c>
      <c r="X19" s="46">
        <v>0.05</v>
      </c>
      <c r="Y19" s="46">
        <v>0.127</v>
      </c>
      <c r="Z19" s="46">
        <v>0.41599999999999998</v>
      </c>
      <c r="AA19" s="46">
        <v>0.313</v>
      </c>
      <c r="AB19" s="46">
        <v>2.5000000000000001E-2</v>
      </c>
      <c r="AC19" s="46">
        <v>2.5000000000000001E-2</v>
      </c>
      <c r="AD19" s="46">
        <v>8.8999999999999996E-2</v>
      </c>
      <c r="AE19" s="46">
        <v>0.91100000000000003</v>
      </c>
      <c r="AF19" s="46">
        <v>0</v>
      </c>
    </row>
    <row r="20" spans="1:32">
      <c r="A20" s="38" t="s">
        <v>280</v>
      </c>
      <c r="B20" s="38" t="s">
        <v>281</v>
      </c>
      <c r="C20" s="38" t="s">
        <v>158</v>
      </c>
      <c r="D20" s="38">
        <v>209</v>
      </c>
      <c r="E20" s="38">
        <v>215</v>
      </c>
      <c r="F20" s="46">
        <v>0.19500000000000001</v>
      </c>
      <c r="G20" s="46">
        <v>0.80500000000000005</v>
      </c>
      <c r="H20" s="46">
        <v>0</v>
      </c>
      <c r="I20" s="46">
        <v>5.0000000000000001E-3</v>
      </c>
      <c r="J20" s="46">
        <v>6.6000000000000003E-2</v>
      </c>
      <c r="K20" s="46">
        <v>0.152</v>
      </c>
      <c r="L20" s="46">
        <v>0.16300000000000001</v>
      </c>
      <c r="M20" s="46">
        <v>9.6000000000000002E-2</v>
      </c>
      <c r="N20" s="46">
        <v>0.112</v>
      </c>
      <c r="O20" s="46">
        <v>0.11899999999999999</v>
      </c>
      <c r="P20" s="46">
        <v>0.125</v>
      </c>
      <c r="Q20" s="46">
        <v>0.121</v>
      </c>
      <c r="R20" s="46">
        <v>0.03</v>
      </c>
      <c r="S20" s="46">
        <v>1.4E-2</v>
      </c>
      <c r="T20" s="46">
        <v>5.0000000000000001E-3</v>
      </c>
      <c r="U20" s="46">
        <v>0</v>
      </c>
      <c r="V20" s="46">
        <v>0</v>
      </c>
      <c r="W20" s="46">
        <v>2.5999999999999999E-2</v>
      </c>
      <c r="X20" s="46">
        <v>0.114</v>
      </c>
      <c r="Y20" s="46">
        <v>0.26</v>
      </c>
      <c r="Z20" s="46">
        <v>0.311</v>
      </c>
      <c r="AA20" s="46">
        <v>0.19400000000000001</v>
      </c>
      <c r="AB20" s="46">
        <v>3.4000000000000002E-2</v>
      </c>
      <c r="AC20" s="46">
        <v>5.6000000000000001E-2</v>
      </c>
      <c r="AD20" s="46">
        <v>0.217</v>
      </c>
      <c r="AE20" s="46">
        <v>0.78300000000000003</v>
      </c>
      <c r="AF20" s="46">
        <v>0</v>
      </c>
    </row>
    <row r="21" spans="1:32">
      <c r="A21" s="38" t="s">
        <v>282</v>
      </c>
      <c r="B21" s="38" t="s">
        <v>283</v>
      </c>
      <c r="C21" s="38" t="s">
        <v>158</v>
      </c>
      <c r="D21" s="38">
        <v>154</v>
      </c>
      <c r="E21" s="38">
        <v>155</v>
      </c>
      <c r="F21" s="46">
        <v>0.105</v>
      </c>
      <c r="G21" s="46">
        <v>0.89500000000000002</v>
      </c>
      <c r="H21" s="46">
        <v>0</v>
      </c>
      <c r="I21" s="46">
        <v>0</v>
      </c>
      <c r="J21" s="46">
        <v>4.3999999999999997E-2</v>
      </c>
      <c r="K21" s="46">
        <v>7.0999999999999994E-2</v>
      </c>
      <c r="L21" s="46">
        <v>9.1999999999999998E-2</v>
      </c>
      <c r="M21" s="46">
        <v>7.9000000000000001E-2</v>
      </c>
      <c r="N21" s="46">
        <v>0.13200000000000001</v>
      </c>
      <c r="O21" s="46">
        <v>0.16300000000000001</v>
      </c>
      <c r="P21" s="46">
        <v>0.14699999999999999</v>
      </c>
      <c r="Q21" s="46">
        <v>0.153</v>
      </c>
      <c r="R21" s="46">
        <v>9.9000000000000005E-2</v>
      </c>
      <c r="S21" s="46">
        <v>1.9E-2</v>
      </c>
      <c r="T21" s="46">
        <v>2E-3</v>
      </c>
      <c r="U21" s="46">
        <v>6.0000000000000001E-3</v>
      </c>
      <c r="V21" s="46">
        <v>0.01</v>
      </c>
      <c r="W21" s="46">
        <v>2.1000000000000001E-2</v>
      </c>
      <c r="X21" s="46">
        <v>9.6000000000000002E-2</v>
      </c>
      <c r="Y21" s="46">
        <v>0.11700000000000001</v>
      </c>
      <c r="Z21" s="46">
        <v>0.112</v>
      </c>
      <c r="AA21" s="46">
        <v>0.252</v>
      </c>
      <c r="AB21" s="46">
        <v>0.32300000000000001</v>
      </c>
      <c r="AC21" s="46">
        <v>6.9000000000000006E-2</v>
      </c>
      <c r="AD21" s="46">
        <v>0.25600000000000001</v>
      </c>
      <c r="AE21" s="46">
        <v>0.74399999999999999</v>
      </c>
      <c r="AF21" s="46">
        <v>0</v>
      </c>
    </row>
    <row r="22" spans="1:32">
      <c r="A22" s="38" t="s">
        <v>284</v>
      </c>
      <c r="B22" s="38" t="s">
        <v>285</v>
      </c>
      <c r="C22" s="38" t="s">
        <v>158</v>
      </c>
      <c r="D22" s="38">
        <v>153</v>
      </c>
      <c r="E22" s="38">
        <v>164</v>
      </c>
      <c r="F22" s="46">
        <v>0.47199999999999998</v>
      </c>
      <c r="G22" s="46">
        <v>0.52800000000000002</v>
      </c>
      <c r="H22" s="46">
        <v>0</v>
      </c>
      <c r="I22" s="46">
        <v>0</v>
      </c>
      <c r="J22" s="46">
        <v>1.2E-2</v>
      </c>
      <c r="K22" s="46">
        <v>0.156</v>
      </c>
      <c r="L22" s="46">
        <v>0.17899999999999999</v>
      </c>
      <c r="M22" s="46">
        <v>0.14199999999999999</v>
      </c>
      <c r="N22" s="46">
        <v>0.107</v>
      </c>
      <c r="O22" s="46">
        <v>0.16500000000000001</v>
      </c>
      <c r="P22" s="46">
        <v>0.11600000000000001</v>
      </c>
      <c r="Q22" s="46">
        <v>8.3000000000000004E-2</v>
      </c>
      <c r="R22" s="46">
        <v>3.7999999999999999E-2</v>
      </c>
      <c r="S22" s="46">
        <v>2E-3</v>
      </c>
      <c r="T22" s="46">
        <v>0</v>
      </c>
      <c r="U22" s="46">
        <v>1.2999999999999999E-2</v>
      </c>
      <c r="V22" s="46">
        <v>8.9999999999999993E-3</v>
      </c>
      <c r="W22" s="46">
        <v>1.6E-2</v>
      </c>
      <c r="X22" s="46">
        <v>5.3999999999999999E-2</v>
      </c>
      <c r="Y22" s="46">
        <v>0.33400000000000002</v>
      </c>
      <c r="Z22" s="46">
        <v>0.40200000000000002</v>
      </c>
      <c r="AA22" s="46">
        <v>0.111</v>
      </c>
      <c r="AB22" s="46">
        <v>4.3999999999999997E-2</v>
      </c>
      <c r="AC22" s="46">
        <v>1.6E-2</v>
      </c>
      <c r="AD22" s="46">
        <v>5.3999999999999999E-2</v>
      </c>
      <c r="AE22" s="46">
        <v>0.94599999999999995</v>
      </c>
      <c r="AF22" s="46">
        <v>0</v>
      </c>
    </row>
    <row r="23" spans="1:32">
      <c r="A23" s="38" t="s">
        <v>286</v>
      </c>
      <c r="B23" s="38" t="s">
        <v>287</v>
      </c>
      <c r="C23" s="38" t="s">
        <v>158</v>
      </c>
      <c r="D23" s="38">
        <v>486</v>
      </c>
      <c r="E23" s="38">
        <v>529</v>
      </c>
      <c r="F23" s="46">
        <v>0.67500000000000004</v>
      </c>
      <c r="G23" s="46">
        <v>0.32500000000000001</v>
      </c>
      <c r="H23" s="46">
        <v>0</v>
      </c>
      <c r="I23" s="46">
        <v>0</v>
      </c>
      <c r="J23" s="46">
        <v>1.0999999999999999E-2</v>
      </c>
      <c r="K23" s="46">
        <v>4.5999999999999999E-2</v>
      </c>
      <c r="L23" s="46">
        <v>0.107</v>
      </c>
      <c r="M23" s="46">
        <v>0.115</v>
      </c>
      <c r="N23" s="46">
        <v>0.157</v>
      </c>
      <c r="O23" s="46">
        <v>0.17</v>
      </c>
      <c r="P23" s="46">
        <v>0.157</v>
      </c>
      <c r="Q23" s="46">
        <v>0.16200000000000001</v>
      </c>
      <c r="R23" s="46">
        <v>0.06</v>
      </c>
      <c r="S23" s="46">
        <v>1.4999999999999999E-2</v>
      </c>
      <c r="T23" s="46">
        <v>1.2999999999999999E-2</v>
      </c>
      <c r="U23" s="46">
        <v>1.7000000000000001E-2</v>
      </c>
      <c r="V23" s="46">
        <v>5.2999999999999999E-2</v>
      </c>
      <c r="W23" s="46">
        <v>2.5000000000000001E-2</v>
      </c>
      <c r="X23" s="46">
        <v>2.3E-2</v>
      </c>
      <c r="Y23" s="46">
        <v>0.122</v>
      </c>
      <c r="Z23" s="46">
        <v>0.255</v>
      </c>
      <c r="AA23" s="46">
        <v>0.112</v>
      </c>
      <c r="AB23" s="46">
        <v>0.14599999999999999</v>
      </c>
      <c r="AC23" s="46">
        <v>0.23200000000000001</v>
      </c>
      <c r="AD23" s="46">
        <v>0.28100000000000003</v>
      </c>
      <c r="AE23" s="46">
        <v>0.71799999999999997</v>
      </c>
      <c r="AF23" s="46">
        <v>0</v>
      </c>
    </row>
    <row r="24" spans="1:32">
      <c r="A24" s="38" t="s">
        <v>288</v>
      </c>
      <c r="B24" s="38" t="s">
        <v>289</v>
      </c>
      <c r="C24" s="38" t="s">
        <v>163</v>
      </c>
      <c r="D24" s="38">
        <v>2212</v>
      </c>
      <c r="E24" s="38">
        <v>2358</v>
      </c>
      <c r="F24" s="46">
        <v>0.64700000000000002</v>
      </c>
      <c r="G24" s="46">
        <v>0.35299999999999998</v>
      </c>
      <c r="H24" s="46">
        <v>0</v>
      </c>
      <c r="I24" s="46">
        <v>1E-3</v>
      </c>
      <c r="J24" s="46">
        <v>1.0999999999999999E-2</v>
      </c>
      <c r="K24" s="46">
        <v>4.5999999999999999E-2</v>
      </c>
      <c r="L24" s="46">
        <v>9.0999999999999998E-2</v>
      </c>
      <c r="M24" s="46">
        <v>0.122</v>
      </c>
      <c r="N24" s="46">
        <v>0.159</v>
      </c>
      <c r="O24" s="46">
        <v>0.188</v>
      </c>
      <c r="P24" s="46">
        <v>0.16700000000000001</v>
      </c>
      <c r="Q24" s="46">
        <v>0.151</v>
      </c>
      <c r="R24" s="46">
        <v>5.2999999999999999E-2</v>
      </c>
      <c r="S24" s="46">
        <v>1.2999999999999999E-2</v>
      </c>
      <c r="T24" s="46">
        <v>0</v>
      </c>
      <c r="U24" s="46">
        <v>0</v>
      </c>
      <c r="V24" s="46">
        <v>0</v>
      </c>
      <c r="W24" s="46">
        <v>0</v>
      </c>
      <c r="X24" s="46">
        <v>0</v>
      </c>
      <c r="Y24" s="46">
        <v>5.1999999999999998E-2</v>
      </c>
      <c r="Z24" s="46">
        <v>0.49299999999999999</v>
      </c>
      <c r="AA24" s="46">
        <v>0.248</v>
      </c>
      <c r="AB24" s="46">
        <v>0.20599999999999999</v>
      </c>
      <c r="AC24" s="46">
        <v>0</v>
      </c>
      <c r="AD24" s="46">
        <v>0.36</v>
      </c>
      <c r="AE24" s="46">
        <v>0.63700000000000001</v>
      </c>
      <c r="AF24" s="46">
        <v>3.0000000000000001E-3</v>
      </c>
    </row>
    <row r="25" spans="1:32">
      <c r="A25" s="38" t="s">
        <v>290</v>
      </c>
      <c r="B25" s="38" t="s">
        <v>291</v>
      </c>
      <c r="C25" s="38" t="s">
        <v>163</v>
      </c>
      <c r="D25" s="38">
        <v>1336</v>
      </c>
      <c r="E25" s="38">
        <v>1416</v>
      </c>
      <c r="F25" s="46">
        <v>0.58099999999999996</v>
      </c>
      <c r="G25" s="46">
        <v>0.41899999999999998</v>
      </c>
      <c r="H25" s="46">
        <v>0</v>
      </c>
      <c r="I25" s="46">
        <v>0</v>
      </c>
      <c r="J25" s="46">
        <v>2.1999999999999999E-2</v>
      </c>
      <c r="K25" s="46">
        <v>6.9000000000000006E-2</v>
      </c>
      <c r="L25" s="46">
        <v>0.125</v>
      </c>
      <c r="M25" s="46">
        <v>0.14599999999999999</v>
      </c>
      <c r="N25" s="46">
        <v>0.14599999999999999</v>
      </c>
      <c r="O25" s="46">
        <v>0.18</v>
      </c>
      <c r="P25" s="46">
        <v>0.152</v>
      </c>
      <c r="Q25" s="46">
        <v>0.109</v>
      </c>
      <c r="R25" s="46">
        <v>4.1000000000000002E-2</v>
      </c>
      <c r="S25" s="46">
        <v>0.01</v>
      </c>
      <c r="T25" s="46">
        <v>0</v>
      </c>
      <c r="U25" s="46">
        <v>0</v>
      </c>
      <c r="V25" s="46">
        <v>1E-3</v>
      </c>
      <c r="W25" s="46">
        <v>1E-3</v>
      </c>
      <c r="X25" s="46">
        <v>2.4E-2</v>
      </c>
      <c r="Y25" s="46">
        <v>0.123</v>
      </c>
      <c r="Z25" s="46">
        <v>0.79600000000000004</v>
      </c>
      <c r="AA25" s="46">
        <v>3.5999999999999997E-2</v>
      </c>
      <c r="AB25" s="46">
        <v>8.9999999999999993E-3</v>
      </c>
      <c r="AC25" s="46">
        <v>0.01</v>
      </c>
      <c r="AD25" s="46">
        <v>0.32400000000000001</v>
      </c>
      <c r="AE25" s="46">
        <v>0.67600000000000005</v>
      </c>
      <c r="AF25" s="46">
        <v>0</v>
      </c>
    </row>
    <row r="26" spans="1:32">
      <c r="A26" s="38" t="s">
        <v>292</v>
      </c>
      <c r="B26" s="38" t="s">
        <v>293</v>
      </c>
      <c r="C26" s="38" t="s">
        <v>158</v>
      </c>
      <c r="D26" s="38">
        <v>333</v>
      </c>
      <c r="E26" s="38">
        <v>339</v>
      </c>
      <c r="F26" s="46">
        <v>0.27800000000000002</v>
      </c>
      <c r="G26" s="46">
        <v>0.72199999999999998</v>
      </c>
      <c r="H26" s="46">
        <v>0</v>
      </c>
      <c r="I26" s="46">
        <v>4.0000000000000001E-3</v>
      </c>
      <c r="J26" s="46">
        <v>1.4999999999999999E-2</v>
      </c>
      <c r="K26" s="46">
        <v>5.1999999999999998E-2</v>
      </c>
      <c r="L26" s="46">
        <v>9.1999999999999998E-2</v>
      </c>
      <c r="M26" s="46">
        <v>0.126</v>
      </c>
      <c r="N26" s="46">
        <v>0.185</v>
      </c>
      <c r="O26" s="46">
        <v>0.218</v>
      </c>
      <c r="P26" s="46">
        <v>0.183</v>
      </c>
      <c r="Q26" s="46">
        <v>0.107</v>
      </c>
      <c r="R26" s="46">
        <v>1.7999999999999999E-2</v>
      </c>
      <c r="S26" s="46">
        <v>3.0000000000000001E-3</v>
      </c>
      <c r="T26" s="46">
        <v>1E-3</v>
      </c>
      <c r="U26" s="46">
        <v>0</v>
      </c>
      <c r="V26" s="46">
        <v>0.01</v>
      </c>
      <c r="W26" s="46">
        <v>1.7999999999999999E-2</v>
      </c>
      <c r="X26" s="46">
        <v>0.05</v>
      </c>
      <c r="Y26" s="46">
        <v>0.14399999999999999</v>
      </c>
      <c r="Z26" s="46">
        <v>0.375</v>
      </c>
      <c r="AA26" s="46">
        <v>0.26400000000000001</v>
      </c>
      <c r="AB26" s="46">
        <v>9.5000000000000001E-2</v>
      </c>
      <c r="AC26" s="46">
        <v>4.3999999999999997E-2</v>
      </c>
      <c r="AD26" s="46">
        <v>3.4000000000000002E-2</v>
      </c>
      <c r="AE26" s="46">
        <v>0.96599999999999997</v>
      </c>
      <c r="AF26" s="46">
        <v>0</v>
      </c>
    </row>
    <row r="27" spans="1:32">
      <c r="A27" s="38" t="s">
        <v>294</v>
      </c>
      <c r="B27" s="38" t="s">
        <v>295</v>
      </c>
      <c r="C27" s="38" t="s">
        <v>158</v>
      </c>
      <c r="D27" s="38">
        <v>221</v>
      </c>
      <c r="E27" s="38">
        <v>225</v>
      </c>
      <c r="F27" s="46">
        <v>5.6000000000000001E-2</v>
      </c>
      <c r="G27" s="46">
        <v>0.94399999999999995</v>
      </c>
      <c r="H27" s="46">
        <v>0</v>
      </c>
      <c r="I27" s="46">
        <v>0</v>
      </c>
      <c r="J27" s="46">
        <v>2.3E-2</v>
      </c>
      <c r="K27" s="46">
        <v>3.2000000000000001E-2</v>
      </c>
      <c r="L27" s="46">
        <v>6.0999999999999999E-2</v>
      </c>
      <c r="M27" s="46">
        <v>8.8999999999999996E-2</v>
      </c>
      <c r="N27" s="46">
        <v>0.16700000000000001</v>
      </c>
      <c r="O27" s="46">
        <v>0.26600000000000001</v>
      </c>
      <c r="P27" s="46">
        <v>0.24199999999999999</v>
      </c>
      <c r="Q27" s="46">
        <v>9.6000000000000002E-2</v>
      </c>
      <c r="R27" s="46">
        <v>2.3E-2</v>
      </c>
      <c r="S27" s="46">
        <v>0</v>
      </c>
      <c r="T27" s="46">
        <v>0</v>
      </c>
      <c r="U27" s="46">
        <v>0</v>
      </c>
      <c r="V27" s="46">
        <v>0</v>
      </c>
      <c r="W27" s="46">
        <v>7.0000000000000001E-3</v>
      </c>
      <c r="X27" s="46">
        <v>0.05</v>
      </c>
      <c r="Y27" s="46">
        <v>0.17899999999999999</v>
      </c>
      <c r="Z27" s="46">
        <v>0.124</v>
      </c>
      <c r="AA27" s="46">
        <v>0.51400000000000001</v>
      </c>
      <c r="AB27" s="46">
        <v>6.8000000000000005E-2</v>
      </c>
      <c r="AC27" s="46">
        <v>5.8999999999999997E-2</v>
      </c>
      <c r="AD27" s="46">
        <v>0.47599999999999998</v>
      </c>
      <c r="AE27" s="46">
        <v>0.52400000000000002</v>
      </c>
      <c r="AF27" s="46">
        <v>0</v>
      </c>
    </row>
    <row r="28" spans="1:32">
      <c r="A28" s="38" t="s">
        <v>296</v>
      </c>
      <c r="B28" s="38" t="s">
        <v>297</v>
      </c>
      <c r="C28" s="38" t="s">
        <v>158</v>
      </c>
      <c r="D28" s="38">
        <v>1217</v>
      </c>
      <c r="E28" s="38">
        <v>1297</v>
      </c>
      <c r="F28" s="46">
        <v>0.502</v>
      </c>
      <c r="G28" s="46">
        <v>0.498</v>
      </c>
      <c r="H28" s="46">
        <v>0</v>
      </c>
      <c r="I28" s="46">
        <v>1E-3</v>
      </c>
      <c r="J28" s="46">
        <v>2.3E-2</v>
      </c>
      <c r="K28" s="46">
        <v>7.4999999999999997E-2</v>
      </c>
      <c r="L28" s="46">
        <v>0.11799999999999999</v>
      </c>
      <c r="M28" s="46">
        <v>0.13400000000000001</v>
      </c>
      <c r="N28" s="46">
        <v>0.158</v>
      </c>
      <c r="O28" s="46">
        <v>0.17499999999999999</v>
      </c>
      <c r="P28" s="46">
        <v>0.16600000000000001</v>
      </c>
      <c r="Q28" s="46">
        <v>0.106</v>
      </c>
      <c r="R28" s="46">
        <v>3.5999999999999997E-2</v>
      </c>
      <c r="S28" s="46">
        <v>7.0000000000000001E-3</v>
      </c>
      <c r="T28" s="46">
        <v>2E-3</v>
      </c>
      <c r="U28" s="46">
        <v>1.7000000000000001E-2</v>
      </c>
      <c r="V28" s="46">
        <v>1.6E-2</v>
      </c>
      <c r="W28" s="46">
        <v>2.1999999999999999E-2</v>
      </c>
      <c r="X28" s="46">
        <v>7.3999999999999996E-2</v>
      </c>
      <c r="Y28" s="46">
        <v>0.19500000000000001</v>
      </c>
      <c r="Z28" s="46">
        <v>0.30399999999999999</v>
      </c>
      <c r="AA28" s="46">
        <v>0.26400000000000001</v>
      </c>
      <c r="AB28" s="46">
        <v>5.8999999999999997E-2</v>
      </c>
      <c r="AC28" s="46">
        <v>4.4999999999999998E-2</v>
      </c>
      <c r="AD28" s="46">
        <v>0.159</v>
      </c>
      <c r="AE28" s="46">
        <v>0.83599999999999997</v>
      </c>
      <c r="AF28" s="46">
        <v>4.0000000000000001E-3</v>
      </c>
    </row>
    <row r="29" spans="1:32">
      <c r="A29" s="38" t="s">
        <v>298</v>
      </c>
      <c r="B29" s="38" t="s">
        <v>299</v>
      </c>
      <c r="C29" s="38" t="s">
        <v>158</v>
      </c>
      <c r="D29" s="38">
        <v>42</v>
      </c>
      <c r="E29" s="38">
        <v>58</v>
      </c>
      <c r="F29" s="46">
        <v>0.83</v>
      </c>
      <c r="G29" s="46">
        <v>0.17</v>
      </c>
      <c r="H29" s="46">
        <v>0</v>
      </c>
      <c r="I29" s="46">
        <v>5.1999999999999998E-2</v>
      </c>
      <c r="J29" s="46">
        <v>3.5000000000000003E-2</v>
      </c>
      <c r="K29" s="46">
        <v>9.0999999999999998E-2</v>
      </c>
      <c r="L29" s="46">
        <v>6.0999999999999999E-2</v>
      </c>
      <c r="M29" s="46">
        <v>0.126</v>
      </c>
      <c r="N29" s="46">
        <v>0.113</v>
      </c>
      <c r="O29" s="46">
        <v>0.13900000000000001</v>
      </c>
      <c r="P29" s="46">
        <v>0.161</v>
      </c>
      <c r="Q29" s="46">
        <v>0.13900000000000001</v>
      </c>
      <c r="R29" s="46">
        <v>7.8E-2</v>
      </c>
      <c r="S29" s="46">
        <v>4.0000000000000001E-3</v>
      </c>
      <c r="T29" s="46">
        <v>0.84799999999999998</v>
      </c>
      <c r="U29" s="46">
        <v>0</v>
      </c>
      <c r="V29" s="46">
        <v>3.3000000000000002E-2</v>
      </c>
      <c r="W29" s="46">
        <v>4.1000000000000002E-2</v>
      </c>
      <c r="X29" s="46">
        <v>0.03</v>
      </c>
      <c r="Y29" s="46">
        <v>4.8000000000000001E-2</v>
      </c>
      <c r="Z29" s="46">
        <v>0</v>
      </c>
      <c r="AA29" s="46">
        <v>0</v>
      </c>
      <c r="AB29" s="46">
        <v>0</v>
      </c>
      <c r="AC29" s="46">
        <v>0</v>
      </c>
      <c r="AD29" s="46">
        <v>0.11799999999999999</v>
      </c>
      <c r="AE29" s="46">
        <v>0.88200000000000001</v>
      </c>
      <c r="AF29" s="46">
        <v>0</v>
      </c>
    </row>
    <row r="30" spans="1:32">
      <c r="A30" s="38" t="s">
        <v>300</v>
      </c>
      <c r="B30" s="38" t="s">
        <v>301</v>
      </c>
      <c r="C30" s="38" t="s">
        <v>158</v>
      </c>
      <c r="D30" s="38">
        <v>67</v>
      </c>
      <c r="E30" s="38">
        <v>81</v>
      </c>
      <c r="F30" s="46">
        <v>0.54</v>
      </c>
      <c r="G30" s="46">
        <v>0.46</v>
      </c>
      <c r="H30" s="46">
        <v>0</v>
      </c>
      <c r="I30" s="46">
        <v>5.2999999999999999E-2</v>
      </c>
      <c r="J30" s="46">
        <v>7.4999999999999997E-2</v>
      </c>
      <c r="K30" s="46">
        <v>0.13</v>
      </c>
      <c r="L30" s="46">
        <v>7.4999999999999997E-2</v>
      </c>
      <c r="M30" s="46">
        <v>0.127</v>
      </c>
      <c r="N30" s="46">
        <v>8.4000000000000005E-2</v>
      </c>
      <c r="O30" s="46">
        <v>0.115</v>
      </c>
      <c r="P30" s="46">
        <v>0.158</v>
      </c>
      <c r="Q30" s="46">
        <v>0.158</v>
      </c>
      <c r="R30" s="46">
        <v>2.5000000000000001E-2</v>
      </c>
      <c r="S30" s="46">
        <v>0</v>
      </c>
      <c r="T30" s="46">
        <v>0.64800000000000002</v>
      </c>
      <c r="U30" s="46">
        <v>0.17</v>
      </c>
      <c r="V30" s="46">
        <v>0</v>
      </c>
      <c r="W30" s="46">
        <v>1.4999999999999999E-2</v>
      </c>
      <c r="X30" s="46">
        <v>0.14299999999999999</v>
      </c>
      <c r="Y30" s="46">
        <v>0</v>
      </c>
      <c r="Z30" s="46">
        <v>2.1000000000000001E-2</v>
      </c>
      <c r="AA30" s="46">
        <v>1.4999999999999999E-2</v>
      </c>
      <c r="AB30" s="46">
        <v>0</v>
      </c>
      <c r="AC30" s="46">
        <v>0</v>
      </c>
      <c r="AD30" s="46">
        <v>0.84599999999999997</v>
      </c>
      <c r="AE30" s="46">
        <v>0.154</v>
      </c>
      <c r="AF30" s="46">
        <v>0</v>
      </c>
    </row>
    <row r="31" spans="1:32">
      <c r="A31" s="38" t="s">
        <v>302</v>
      </c>
      <c r="B31" s="38" t="s">
        <v>303</v>
      </c>
      <c r="C31" s="38" t="s">
        <v>158</v>
      </c>
      <c r="D31" s="38">
        <v>178</v>
      </c>
      <c r="E31" s="38">
        <v>186</v>
      </c>
      <c r="F31" s="46">
        <v>0.67700000000000005</v>
      </c>
      <c r="G31" s="46">
        <v>0.32300000000000001</v>
      </c>
      <c r="H31" s="46">
        <v>0</v>
      </c>
      <c r="I31" s="46">
        <v>5.0000000000000001E-3</v>
      </c>
      <c r="J31" s="46">
        <v>1.7000000000000001E-2</v>
      </c>
      <c r="K31" s="46">
        <v>7.8E-2</v>
      </c>
      <c r="L31" s="46">
        <v>0.13300000000000001</v>
      </c>
      <c r="M31" s="46">
        <v>0.19600000000000001</v>
      </c>
      <c r="N31" s="46">
        <v>0.14599999999999999</v>
      </c>
      <c r="O31" s="46">
        <v>0.128</v>
      </c>
      <c r="P31" s="46">
        <v>0.153</v>
      </c>
      <c r="Q31" s="46">
        <v>0.123</v>
      </c>
      <c r="R31" s="46">
        <v>1.7000000000000001E-2</v>
      </c>
      <c r="S31" s="46">
        <v>7.0000000000000001E-3</v>
      </c>
      <c r="T31" s="46">
        <v>0</v>
      </c>
      <c r="U31" s="46">
        <v>1.4E-2</v>
      </c>
      <c r="V31" s="46">
        <v>8.7999999999999995E-2</v>
      </c>
      <c r="W31" s="46">
        <v>0.14699999999999999</v>
      </c>
      <c r="X31" s="46">
        <v>0.214</v>
      </c>
      <c r="Y31" s="46">
        <v>0.312</v>
      </c>
      <c r="Z31" s="46">
        <v>0.14399999999999999</v>
      </c>
      <c r="AA31" s="46">
        <v>7.3999999999999996E-2</v>
      </c>
      <c r="AB31" s="46">
        <v>6.0000000000000001E-3</v>
      </c>
      <c r="AC31" s="46">
        <v>0</v>
      </c>
      <c r="AD31" s="46">
        <v>0.221</v>
      </c>
      <c r="AE31" s="46">
        <v>0.77900000000000003</v>
      </c>
      <c r="AF31" s="46">
        <v>0</v>
      </c>
    </row>
    <row r="32" spans="1:32">
      <c r="A32" s="38" t="s">
        <v>304</v>
      </c>
      <c r="B32" s="38" t="s">
        <v>305</v>
      </c>
      <c r="C32" s="38" t="s">
        <v>158</v>
      </c>
      <c r="D32" s="38">
        <v>96</v>
      </c>
      <c r="E32" s="38">
        <v>109</v>
      </c>
      <c r="F32" s="46">
        <v>0.27400000000000002</v>
      </c>
      <c r="G32" s="46">
        <v>0.72599999999999998</v>
      </c>
      <c r="H32" s="46">
        <v>0</v>
      </c>
      <c r="I32" s="46">
        <v>8.9999999999999993E-3</v>
      </c>
      <c r="J32" s="46">
        <v>6.7000000000000004E-2</v>
      </c>
      <c r="K32" s="46">
        <v>9.9000000000000005E-2</v>
      </c>
      <c r="L32" s="46">
        <v>7.3999999999999996E-2</v>
      </c>
      <c r="M32" s="46">
        <v>0.13800000000000001</v>
      </c>
      <c r="N32" s="46">
        <v>0.113</v>
      </c>
      <c r="O32" s="46">
        <v>0.10100000000000001</v>
      </c>
      <c r="P32" s="46">
        <v>0.126</v>
      </c>
      <c r="Q32" s="46">
        <v>0.17</v>
      </c>
      <c r="R32" s="46">
        <v>9.4E-2</v>
      </c>
      <c r="S32" s="46">
        <v>8.9999999999999993E-3</v>
      </c>
      <c r="T32" s="46">
        <v>5.3999999999999999E-2</v>
      </c>
      <c r="U32" s="46">
        <v>2.3E-2</v>
      </c>
      <c r="V32" s="46">
        <v>6.2E-2</v>
      </c>
      <c r="W32" s="46">
        <v>6.4000000000000001E-2</v>
      </c>
      <c r="X32" s="46">
        <v>0.192</v>
      </c>
      <c r="Y32" s="46">
        <v>0.33900000000000002</v>
      </c>
      <c r="Z32" s="46">
        <v>0.153</v>
      </c>
      <c r="AA32" s="46">
        <v>7.4999999999999997E-2</v>
      </c>
      <c r="AB32" s="46">
        <v>3.1E-2</v>
      </c>
      <c r="AC32" s="46">
        <v>8.0000000000000002E-3</v>
      </c>
      <c r="AD32" s="46">
        <v>0.14699999999999999</v>
      </c>
      <c r="AE32" s="46">
        <v>0.85299999999999998</v>
      </c>
      <c r="AF32" s="46">
        <v>0</v>
      </c>
    </row>
    <row r="33" spans="1:32">
      <c r="A33" s="38" t="s">
        <v>306</v>
      </c>
      <c r="B33" s="38" t="s">
        <v>307</v>
      </c>
      <c r="C33" s="38" t="s">
        <v>157</v>
      </c>
      <c r="D33" s="38">
        <v>412</v>
      </c>
      <c r="E33" s="38">
        <v>435</v>
      </c>
      <c r="F33" s="46">
        <v>0.56399999999999995</v>
      </c>
      <c r="G33" s="46">
        <v>0.436</v>
      </c>
      <c r="H33" s="46">
        <v>0</v>
      </c>
      <c r="I33" s="46">
        <v>1.6E-2</v>
      </c>
      <c r="J33" s="46">
        <v>4.1000000000000002E-2</v>
      </c>
      <c r="K33" s="46">
        <v>9.5000000000000001E-2</v>
      </c>
      <c r="L33" s="46">
        <v>0.14199999999999999</v>
      </c>
      <c r="M33" s="46">
        <v>0.17299999999999999</v>
      </c>
      <c r="N33" s="46">
        <v>0.14699999999999999</v>
      </c>
      <c r="O33" s="46">
        <v>0.13600000000000001</v>
      </c>
      <c r="P33" s="46">
        <v>0.13100000000000001</v>
      </c>
      <c r="Q33" s="46">
        <v>7.8E-2</v>
      </c>
      <c r="R33" s="46">
        <v>3.4000000000000002E-2</v>
      </c>
      <c r="S33" s="46">
        <v>7.0000000000000001E-3</v>
      </c>
      <c r="T33" s="46">
        <v>1E-3</v>
      </c>
      <c r="U33" s="46">
        <v>4.0000000000000001E-3</v>
      </c>
      <c r="V33" s="46">
        <v>2.9000000000000001E-2</v>
      </c>
      <c r="W33" s="46">
        <v>0.106</v>
      </c>
      <c r="X33" s="46">
        <v>0.255</v>
      </c>
      <c r="Y33" s="46">
        <v>0.39900000000000002</v>
      </c>
      <c r="Z33" s="46">
        <v>0.16400000000000001</v>
      </c>
      <c r="AA33" s="46">
        <v>3.6999999999999998E-2</v>
      </c>
      <c r="AB33" s="46">
        <v>3.0000000000000001E-3</v>
      </c>
      <c r="AC33" s="46">
        <v>2E-3</v>
      </c>
      <c r="AD33" s="46">
        <v>2.1999999999999999E-2</v>
      </c>
      <c r="AE33" s="46">
        <v>0.97799999999999998</v>
      </c>
      <c r="AF33" s="46">
        <v>0</v>
      </c>
    </row>
    <row r="34" spans="1:32">
      <c r="A34" s="38" t="s">
        <v>308</v>
      </c>
      <c r="B34" s="38" t="s">
        <v>309</v>
      </c>
      <c r="C34" s="38" t="s">
        <v>157</v>
      </c>
      <c r="D34" s="38">
        <v>195</v>
      </c>
      <c r="E34" s="38">
        <v>213</v>
      </c>
      <c r="F34" s="46">
        <v>0.54900000000000004</v>
      </c>
      <c r="G34" s="46">
        <v>0.45100000000000001</v>
      </c>
      <c r="H34" s="46">
        <v>0</v>
      </c>
      <c r="I34" s="46">
        <v>0.04</v>
      </c>
      <c r="J34" s="46">
        <v>0.13300000000000001</v>
      </c>
      <c r="K34" s="46">
        <v>0.17699999999999999</v>
      </c>
      <c r="L34" s="46">
        <v>0.14499999999999999</v>
      </c>
      <c r="M34" s="46">
        <v>0.14299999999999999</v>
      </c>
      <c r="N34" s="46">
        <v>8.1000000000000003E-2</v>
      </c>
      <c r="O34" s="46">
        <v>0.10299999999999999</v>
      </c>
      <c r="P34" s="46">
        <v>9.2999999999999999E-2</v>
      </c>
      <c r="Q34" s="46">
        <v>5.1999999999999998E-2</v>
      </c>
      <c r="R34" s="46">
        <v>2.4E-2</v>
      </c>
      <c r="S34" s="46">
        <v>8.9999999999999993E-3</v>
      </c>
      <c r="T34" s="46">
        <v>0</v>
      </c>
      <c r="U34" s="46">
        <v>3.4000000000000002E-2</v>
      </c>
      <c r="V34" s="46">
        <v>7.4999999999999997E-2</v>
      </c>
      <c r="W34" s="46">
        <v>0.16200000000000001</v>
      </c>
      <c r="X34" s="46">
        <v>0.23699999999999999</v>
      </c>
      <c r="Y34" s="46">
        <v>0.24299999999999999</v>
      </c>
      <c r="Z34" s="46">
        <v>0.20599999999999999</v>
      </c>
      <c r="AA34" s="46">
        <v>3.5000000000000003E-2</v>
      </c>
      <c r="AB34" s="46">
        <v>0.01</v>
      </c>
      <c r="AC34" s="46">
        <v>5.0000000000000001E-3</v>
      </c>
      <c r="AD34" s="46">
        <v>5.0000000000000001E-3</v>
      </c>
      <c r="AE34" s="46">
        <v>0.995</v>
      </c>
      <c r="AF34" s="46">
        <v>0</v>
      </c>
    </row>
    <row r="35" spans="1:32">
      <c r="A35" s="38" t="s">
        <v>310</v>
      </c>
      <c r="B35" s="38" t="s">
        <v>311</v>
      </c>
      <c r="C35" s="38" t="s">
        <v>157</v>
      </c>
      <c r="D35" s="38">
        <v>708</v>
      </c>
      <c r="E35" s="38">
        <v>803</v>
      </c>
      <c r="F35" s="46">
        <v>0.754</v>
      </c>
      <c r="G35" s="46">
        <v>0.246</v>
      </c>
      <c r="H35" s="46">
        <v>0</v>
      </c>
      <c r="I35" s="46">
        <v>2.8000000000000001E-2</v>
      </c>
      <c r="J35" s="46">
        <v>6.5000000000000002E-2</v>
      </c>
      <c r="K35" s="46">
        <v>0.14299999999999999</v>
      </c>
      <c r="L35" s="46">
        <v>0.17499999999999999</v>
      </c>
      <c r="M35" s="46">
        <v>0.13700000000000001</v>
      </c>
      <c r="N35" s="46">
        <v>0.123</v>
      </c>
      <c r="O35" s="46">
        <v>0.11700000000000001</v>
      </c>
      <c r="P35" s="46">
        <v>0.12</v>
      </c>
      <c r="Q35" s="46">
        <v>6.4000000000000001E-2</v>
      </c>
      <c r="R35" s="46">
        <v>2.4E-2</v>
      </c>
      <c r="S35" s="46">
        <v>4.0000000000000001E-3</v>
      </c>
      <c r="T35" s="46">
        <v>0</v>
      </c>
      <c r="U35" s="46">
        <v>4.0000000000000001E-3</v>
      </c>
      <c r="V35" s="46">
        <v>0.127</v>
      </c>
      <c r="W35" s="46">
        <v>0.16200000000000001</v>
      </c>
      <c r="X35" s="46">
        <v>0.28299999999999997</v>
      </c>
      <c r="Y35" s="46">
        <v>0.29199999999999998</v>
      </c>
      <c r="Z35" s="46">
        <v>0.11600000000000001</v>
      </c>
      <c r="AA35" s="46">
        <v>1.6E-2</v>
      </c>
      <c r="AB35" s="46">
        <v>0</v>
      </c>
      <c r="AC35" s="46">
        <v>0</v>
      </c>
      <c r="AD35" s="46">
        <v>4.5999999999999999E-2</v>
      </c>
      <c r="AE35" s="46">
        <v>0.95399999999999996</v>
      </c>
      <c r="AF35" s="46">
        <v>0</v>
      </c>
    </row>
    <row r="36" spans="1:32">
      <c r="A36" s="38" t="s">
        <v>312</v>
      </c>
      <c r="B36" s="38" t="s">
        <v>313</v>
      </c>
      <c r="C36" s="38" t="s">
        <v>157</v>
      </c>
      <c r="D36" s="38">
        <v>700</v>
      </c>
      <c r="E36" s="38">
        <v>747</v>
      </c>
      <c r="F36" s="46">
        <v>0.436</v>
      </c>
      <c r="G36" s="46">
        <v>0.56399999999999995</v>
      </c>
      <c r="H36" s="46">
        <v>0</v>
      </c>
      <c r="I36" s="46">
        <v>6.0000000000000001E-3</v>
      </c>
      <c r="J36" s="46">
        <v>2.8000000000000001E-2</v>
      </c>
      <c r="K36" s="46">
        <v>6.0999999999999999E-2</v>
      </c>
      <c r="L36" s="46">
        <v>0.121</v>
      </c>
      <c r="M36" s="46">
        <v>0.106</v>
      </c>
      <c r="N36" s="46">
        <v>0.13900000000000001</v>
      </c>
      <c r="O36" s="46">
        <v>0.17299999999999999</v>
      </c>
      <c r="P36" s="46">
        <v>0.16700000000000001</v>
      </c>
      <c r="Q36" s="46">
        <v>0.13900000000000001</v>
      </c>
      <c r="R36" s="46">
        <v>5.0999999999999997E-2</v>
      </c>
      <c r="S36" s="46">
        <v>8.9999999999999993E-3</v>
      </c>
      <c r="T36" s="46">
        <v>6.0000000000000001E-3</v>
      </c>
      <c r="U36" s="46">
        <v>0.01</v>
      </c>
      <c r="V36" s="46">
        <v>0.16800000000000001</v>
      </c>
      <c r="W36" s="46">
        <v>0.28799999999999998</v>
      </c>
      <c r="X36" s="46">
        <v>0.33600000000000002</v>
      </c>
      <c r="Y36" s="46">
        <v>0.14000000000000001</v>
      </c>
      <c r="Z36" s="46">
        <v>4.8000000000000001E-2</v>
      </c>
      <c r="AA36" s="46">
        <v>4.0000000000000001E-3</v>
      </c>
      <c r="AB36" s="46">
        <v>0</v>
      </c>
      <c r="AC36" s="46">
        <v>1E-3</v>
      </c>
      <c r="AD36" s="46">
        <v>0.247</v>
      </c>
      <c r="AE36" s="46">
        <v>0.753</v>
      </c>
      <c r="AF36" s="46">
        <v>0</v>
      </c>
    </row>
    <row r="37" spans="1:32">
      <c r="A37" s="38" t="s">
        <v>314</v>
      </c>
      <c r="B37" s="38" t="s">
        <v>315</v>
      </c>
      <c r="C37" s="38" t="s">
        <v>157</v>
      </c>
      <c r="D37" s="38">
        <v>205</v>
      </c>
      <c r="E37" s="38">
        <v>229</v>
      </c>
      <c r="F37" s="46">
        <v>0.67600000000000005</v>
      </c>
      <c r="G37" s="46">
        <v>0.32400000000000001</v>
      </c>
      <c r="H37" s="46">
        <v>0</v>
      </c>
      <c r="I37" s="46">
        <v>1.2E-2</v>
      </c>
      <c r="J37" s="46">
        <v>6.0999999999999999E-2</v>
      </c>
      <c r="K37" s="46">
        <v>6.0999999999999999E-2</v>
      </c>
      <c r="L37" s="46">
        <v>0.161</v>
      </c>
      <c r="M37" s="46">
        <v>0.12</v>
      </c>
      <c r="N37" s="46">
        <v>0.123</v>
      </c>
      <c r="O37" s="46">
        <v>0.13300000000000001</v>
      </c>
      <c r="P37" s="46">
        <v>0.161</v>
      </c>
      <c r="Q37" s="46">
        <v>0.104</v>
      </c>
      <c r="R37" s="46">
        <v>4.2999999999999997E-2</v>
      </c>
      <c r="S37" s="46">
        <v>2.1000000000000001E-2</v>
      </c>
      <c r="T37" s="46">
        <v>1.7000000000000001E-2</v>
      </c>
      <c r="U37" s="46">
        <v>5.1999999999999998E-2</v>
      </c>
      <c r="V37" s="46">
        <v>7.6999999999999999E-2</v>
      </c>
      <c r="W37" s="46">
        <v>0.156</v>
      </c>
      <c r="X37" s="46">
        <v>0.29199999999999998</v>
      </c>
      <c r="Y37" s="46">
        <v>0.26600000000000001</v>
      </c>
      <c r="Z37" s="46">
        <v>0.13600000000000001</v>
      </c>
      <c r="AA37" s="46">
        <v>4.0000000000000001E-3</v>
      </c>
      <c r="AB37" s="46">
        <v>0</v>
      </c>
      <c r="AC37" s="46">
        <v>0</v>
      </c>
      <c r="AD37" s="46">
        <v>0.109</v>
      </c>
      <c r="AE37" s="46">
        <v>0.89100000000000001</v>
      </c>
      <c r="AF37" s="46">
        <v>0</v>
      </c>
    </row>
    <row r="38" spans="1:32">
      <c r="A38" s="38" t="s">
        <v>316</v>
      </c>
      <c r="B38" s="38" t="s">
        <v>317</v>
      </c>
      <c r="C38" s="38" t="s">
        <v>157</v>
      </c>
      <c r="D38" s="38">
        <v>57</v>
      </c>
      <c r="E38" s="38">
        <v>65</v>
      </c>
      <c r="F38" s="46">
        <v>0.45800000000000002</v>
      </c>
      <c r="G38" s="46">
        <v>0.54200000000000004</v>
      </c>
      <c r="H38" s="46">
        <v>0</v>
      </c>
      <c r="I38" s="46">
        <v>1.2E-2</v>
      </c>
      <c r="J38" s="46">
        <v>2.3E-2</v>
      </c>
      <c r="K38" s="46">
        <v>6.2E-2</v>
      </c>
      <c r="L38" s="46">
        <v>0.19600000000000001</v>
      </c>
      <c r="M38" s="46">
        <v>0.20799999999999999</v>
      </c>
      <c r="N38" s="46">
        <v>6.5000000000000002E-2</v>
      </c>
      <c r="O38" s="46">
        <v>0.192</v>
      </c>
      <c r="P38" s="46">
        <v>0.154</v>
      </c>
      <c r="Q38" s="46">
        <v>5.8000000000000003E-2</v>
      </c>
      <c r="R38" s="46">
        <v>3.1E-2</v>
      </c>
      <c r="S38" s="46">
        <v>0</v>
      </c>
      <c r="T38" s="46">
        <v>0</v>
      </c>
      <c r="U38" s="46">
        <v>0</v>
      </c>
      <c r="V38" s="46">
        <v>0</v>
      </c>
      <c r="W38" s="46">
        <v>1.0999999999999999E-2</v>
      </c>
      <c r="X38" s="46">
        <v>0.129</v>
      </c>
      <c r="Y38" s="46">
        <v>0.23599999999999999</v>
      </c>
      <c r="Z38" s="46">
        <v>0.41899999999999998</v>
      </c>
      <c r="AA38" s="46">
        <v>0.153</v>
      </c>
      <c r="AB38" s="46">
        <v>5.2999999999999999E-2</v>
      </c>
      <c r="AC38" s="46">
        <v>0</v>
      </c>
      <c r="AD38" s="46">
        <v>7.5999999999999998E-2</v>
      </c>
      <c r="AE38" s="46">
        <v>0.92400000000000004</v>
      </c>
      <c r="AF38" s="46">
        <v>0</v>
      </c>
    </row>
    <row r="39" spans="1:32">
      <c r="A39" s="38" t="s">
        <v>318</v>
      </c>
      <c r="B39" s="38" t="s">
        <v>319</v>
      </c>
      <c r="C39" s="38" t="s">
        <v>157</v>
      </c>
      <c r="D39" s="38">
        <v>1522</v>
      </c>
      <c r="E39" s="38">
        <v>1706</v>
      </c>
      <c r="F39" s="46">
        <v>0.66600000000000004</v>
      </c>
      <c r="G39" s="46">
        <v>0.33300000000000002</v>
      </c>
      <c r="H39" s="46">
        <v>0</v>
      </c>
      <c r="I39" s="46">
        <v>1.2E-2</v>
      </c>
      <c r="J39" s="46">
        <v>7.6999999999999999E-2</v>
      </c>
      <c r="K39" s="46">
        <v>0.14000000000000001</v>
      </c>
      <c r="L39" s="46">
        <v>0.17499999999999999</v>
      </c>
      <c r="M39" s="46">
        <v>0.154</v>
      </c>
      <c r="N39" s="46">
        <v>0.11700000000000001</v>
      </c>
      <c r="O39" s="46">
        <v>0.11899999999999999</v>
      </c>
      <c r="P39" s="46">
        <v>0.11799999999999999</v>
      </c>
      <c r="Q39" s="46">
        <v>6.9000000000000006E-2</v>
      </c>
      <c r="R39" s="46">
        <v>1.2999999999999999E-2</v>
      </c>
      <c r="S39" s="46">
        <v>6.0000000000000001E-3</v>
      </c>
      <c r="T39" s="46">
        <v>2E-3</v>
      </c>
      <c r="U39" s="46">
        <v>3.0000000000000001E-3</v>
      </c>
      <c r="V39" s="46">
        <v>5.8000000000000003E-2</v>
      </c>
      <c r="W39" s="46">
        <v>6.8000000000000005E-2</v>
      </c>
      <c r="X39" s="46">
        <v>0.21099999999999999</v>
      </c>
      <c r="Y39" s="46">
        <v>0.33400000000000002</v>
      </c>
      <c r="Z39" s="46">
        <v>0.253</v>
      </c>
      <c r="AA39" s="46">
        <v>5.7000000000000002E-2</v>
      </c>
      <c r="AB39" s="46">
        <v>1.2E-2</v>
      </c>
      <c r="AC39" s="46">
        <v>2E-3</v>
      </c>
      <c r="AD39" s="46">
        <v>3.7999999999999999E-2</v>
      </c>
      <c r="AE39" s="46">
        <v>0.96199999999999997</v>
      </c>
      <c r="AF39" s="46">
        <v>0</v>
      </c>
    </row>
    <row r="40" spans="1:32">
      <c r="A40" s="38" t="s">
        <v>320</v>
      </c>
      <c r="B40" s="38" t="s">
        <v>321</v>
      </c>
      <c r="C40" s="38" t="s">
        <v>157</v>
      </c>
      <c r="D40" s="38">
        <v>93</v>
      </c>
      <c r="E40" s="38">
        <v>98</v>
      </c>
      <c r="F40" s="46">
        <v>0.33300000000000002</v>
      </c>
      <c r="G40" s="46">
        <v>0.66700000000000004</v>
      </c>
      <c r="H40" s="46">
        <v>0</v>
      </c>
      <c r="I40" s="46">
        <v>0</v>
      </c>
      <c r="J40" s="46">
        <v>6.2E-2</v>
      </c>
      <c r="K40" s="46">
        <v>0.154</v>
      </c>
      <c r="L40" s="46">
        <v>0.159</v>
      </c>
      <c r="M40" s="46">
        <v>9.5000000000000001E-2</v>
      </c>
      <c r="N40" s="46">
        <v>8.2000000000000003E-2</v>
      </c>
      <c r="O40" s="46">
        <v>0.17899999999999999</v>
      </c>
      <c r="P40" s="46">
        <v>0.11799999999999999</v>
      </c>
      <c r="Q40" s="46">
        <v>0.1</v>
      </c>
      <c r="R40" s="46">
        <v>4.1000000000000002E-2</v>
      </c>
      <c r="S40" s="46">
        <v>1.4E-2</v>
      </c>
      <c r="T40" s="46">
        <v>0</v>
      </c>
      <c r="U40" s="46">
        <v>1.0999999999999999E-2</v>
      </c>
      <c r="V40" s="46">
        <v>1.9E-2</v>
      </c>
      <c r="W40" s="46">
        <v>7.9000000000000001E-2</v>
      </c>
      <c r="X40" s="46">
        <v>0.254</v>
      </c>
      <c r="Y40" s="46">
        <v>0.33800000000000002</v>
      </c>
      <c r="Z40" s="46">
        <v>0.28299999999999997</v>
      </c>
      <c r="AA40" s="46">
        <v>1.2999999999999999E-2</v>
      </c>
      <c r="AB40" s="46">
        <v>1.0999999999999999E-2</v>
      </c>
      <c r="AC40" s="46">
        <v>0</v>
      </c>
      <c r="AD40" s="46">
        <v>5.0999999999999997E-2</v>
      </c>
      <c r="AE40" s="46">
        <v>0.94899999999999995</v>
      </c>
      <c r="AF40" s="46">
        <v>0</v>
      </c>
    </row>
    <row r="41" spans="1:32">
      <c r="A41" s="38" t="s">
        <v>322</v>
      </c>
      <c r="B41" s="38" t="s">
        <v>323</v>
      </c>
      <c r="C41" s="38" t="s">
        <v>157</v>
      </c>
      <c r="D41" s="38">
        <v>99</v>
      </c>
      <c r="E41" s="38">
        <v>117</v>
      </c>
      <c r="F41" s="46">
        <v>0.83299999999999996</v>
      </c>
      <c r="G41" s="46">
        <v>0.16700000000000001</v>
      </c>
      <c r="H41" s="46">
        <v>0</v>
      </c>
      <c r="I41" s="46">
        <v>6.0000000000000001E-3</v>
      </c>
      <c r="J41" s="46">
        <v>1.9E-2</v>
      </c>
      <c r="K41" s="46">
        <v>2.8000000000000001E-2</v>
      </c>
      <c r="L41" s="46">
        <v>5.2999999999999999E-2</v>
      </c>
      <c r="M41" s="46">
        <v>0.10299999999999999</v>
      </c>
      <c r="N41" s="46">
        <v>0.14699999999999999</v>
      </c>
      <c r="O41" s="46">
        <v>0.115</v>
      </c>
      <c r="P41" s="46">
        <v>0.20499999999999999</v>
      </c>
      <c r="Q41" s="46">
        <v>0.182</v>
      </c>
      <c r="R41" s="46">
        <v>0.107</v>
      </c>
      <c r="S41" s="46">
        <v>3.5999999999999997E-2</v>
      </c>
      <c r="T41" s="46">
        <v>3.0000000000000001E-3</v>
      </c>
      <c r="U41" s="46">
        <v>2.9000000000000001E-2</v>
      </c>
      <c r="V41" s="46">
        <v>9.1999999999999998E-2</v>
      </c>
      <c r="W41" s="46">
        <v>3.5999999999999997E-2</v>
      </c>
      <c r="X41" s="46">
        <v>0.56000000000000005</v>
      </c>
      <c r="Y41" s="46">
        <v>0.221</v>
      </c>
      <c r="Z41" s="46">
        <v>0.06</v>
      </c>
      <c r="AA41" s="46">
        <v>0</v>
      </c>
      <c r="AB41" s="46">
        <v>0</v>
      </c>
      <c r="AC41" s="46">
        <v>0</v>
      </c>
      <c r="AD41" s="46">
        <v>4.3999999999999997E-2</v>
      </c>
      <c r="AE41" s="46">
        <v>0.95599999999999996</v>
      </c>
      <c r="AF41" s="46">
        <v>0</v>
      </c>
    </row>
    <row r="42" spans="1:32">
      <c r="A42" s="38" t="s">
        <v>324</v>
      </c>
      <c r="B42" s="38" t="s">
        <v>325</v>
      </c>
      <c r="C42" s="38" t="s">
        <v>157</v>
      </c>
      <c r="D42" s="38">
        <v>573</v>
      </c>
      <c r="E42" s="38">
        <v>618</v>
      </c>
      <c r="F42" s="46">
        <v>0.61599999999999999</v>
      </c>
      <c r="G42" s="46">
        <v>0.38400000000000001</v>
      </c>
      <c r="H42" s="46">
        <v>0</v>
      </c>
      <c r="I42" s="46">
        <v>7.0000000000000001E-3</v>
      </c>
      <c r="J42" s="46">
        <v>6.3E-2</v>
      </c>
      <c r="K42" s="46">
        <v>0.13</v>
      </c>
      <c r="L42" s="46">
        <v>0.14599999999999999</v>
      </c>
      <c r="M42" s="46">
        <v>0.17100000000000001</v>
      </c>
      <c r="N42" s="46">
        <v>0.121</v>
      </c>
      <c r="O42" s="46">
        <v>0.158</v>
      </c>
      <c r="P42" s="46">
        <v>0.112</v>
      </c>
      <c r="Q42" s="46">
        <v>7.3999999999999996E-2</v>
      </c>
      <c r="R42" s="46">
        <v>0.01</v>
      </c>
      <c r="S42" s="46">
        <v>6.0000000000000001E-3</v>
      </c>
      <c r="T42" s="46">
        <v>2E-3</v>
      </c>
      <c r="U42" s="46">
        <v>1E-3</v>
      </c>
      <c r="V42" s="46">
        <v>3.9E-2</v>
      </c>
      <c r="W42" s="46">
        <v>5.7000000000000002E-2</v>
      </c>
      <c r="X42" s="46">
        <v>0.218</v>
      </c>
      <c r="Y42" s="46">
        <v>0.41899999999999998</v>
      </c>
      <c r="Z42" s="46">
        <v>0.219</v>
      </c>
      <c r="AA42" s="46">
        <v>3.9E-2</v>
      </c>
      <c r="AB42" s="46">
        <v>6.0000000000000001E-3</v>
      </c>
      <c r="AC42" s="46">
        <v>0</v>
      </c>
      <c r="AD42" s="46">
        <v>7.6999999999999999E-2</v>
      </c>
      <c r="AE42" s="46">
        <v>0.92300000000000004</v>
      </c>
      <c r="AF42" s="46">
        <v>0</v>
      </c>
    </row>
    <row r="43" spans="1:32">
      <c r="A43" s="38" t="s">
        <v>326</v>
      </c>
      <c r="B43" s="38" t="s">
        <v>327</v>
      </c>
      <c r="C43" s="38" t="s">
        <v>157</v>
      </c>
      <c r="D43" s="38">
        <v>982</v>
      </c>
      <c r="E43" s="38">
        <v>1079</v>
      </c>
      <c r="F43" s="46">
        <v>0.66800000000000004</v>
      </c>
      <c r="G43" s="46">
        <v>0.33100000000000002</v>
      </c>
      <c r="H43" s="46">
        <v>0</v>
      </c>
      <c r="I43" s="46">
        <v>1.0999999999999999E-2</v>
      </c>
      <c r="J43" s="46">
        <v>5.8000000000000003E-2</v>
      </c>
      <c r="K43" s="46">
        <v>0.114</v>
      </c>
      <c r="L43" s="46">
        <v>0.13200000000000001</v>
      </c>
      <c r="M43" s="46">
        <v>0.127</v>
      </c>
      <c r="N43" s="46">
        <v>0.158</v>
      </c>
      <c r="O43" s="46">
        <v>0.14199999999999999</v>
      </c>
      <c r="P43" s="46">
        <v>0.127</v>
      </c>
      <c r="Q43" s="46">
        <v>8.4000000000000005E-2</v>
      </c>
      <c r="R43" s="46">
        <v>3.2000000000000001E-2</v>
      </c>
      <c r="S43" s="46">
        <v>1.4E-2</v>
      </c>
      <c r="T43" s="46">
        <v>2E-3</v>
      </c>
      <c r="U43" s="46">
        <v>3.5000000000000003E-2</v>
      </c>
      <c r="V43" s="46">
        <v>0.105</v>
      </c>
      <c r="W43" s="46">
        <v>0.17299999999999999</v>
      </c>
      <c r="X43" s="46">
        <v>0.215</v>
      </c>
      <c r="Y43" s="46">
        <v>0.28699999999999998</v>
      </c>
      <c r="Z43" s="46">
        <v>0.13600000000000001</v>
      </c>
      <c r="AA43" s="46">
        <v>3.5000000000000003E-2</v>
      </c>
      <c r="AB43" s="46">
        <v>6.0000000000000001E-3</v>
      </c>
      <c r="AC43" s="46">
        <v>5.0000000000000001E-3</v>
      </c>
      <c r="AD43" s="46">
        <v>0.109</v>
      </c>
      <c r="AE43" s="46">
        <v>0.89100000000000001</v>
      </c>
      <c r="AF43" s="46">
        <v>0</v>
      </c>
    </row>
    <row r="44" spans="1:32">
      <c r="A44" s="38" t="s">
        <v>328</v>
      </c>
      <c r="B44" s="38" t="s">
        <v>329</v>
      </c>
      <c r="C44" s="38" t="s">
        <v>157</v>
      </c>
      <c r="D44" s="38">
        <v>119</v>
      </c>
      <c r="E44" s="38">
        <v>132</v>
      </c>
      <c r="F44" s="46">
        <v>0.79100000000000004</v>
      </c>
      <c r="G44" s="46">
        <v>0.20899999999999999</v>
      </c>
      <c r="H44" s="46">
        <v>0</v>
      </c>
      <c r="I44" s="46">
        <v>0.04</v>
      </c>
      <c r="J44" s="46">
        <v>9.5000000000000001E-2</v>
      </c>
      <c r="K44" s="46">
        <v>0.19400000000000001</v>
      </c>
      <c r="L44" s="46">
        <v>0.182</v>
      </c>
      <c r="M44" s="46">
        <v>0.14799999999999999</v>
      </c>
      <c r="N44" s="46">
        <v>0.12</v>
      </c>
      <c r="O44" s="46">
        <v>9.9000000000000005E-2</v>
      </c>
      <c r="P44" s="46">
        <v>7.1999999999999995E-2</v>
      </c>
      <c r="Q44" s="46">
        <v>2.8000000000000001E-2</v>
      </c>
      <c r="R44" s="46">
        <v>2.3E-2</v>
      </c>
      <c r="S44" s="46">
        <v>0</v>
      </c>
      <c r="T44" s="46">
        <v>0</v>
      </c>
      <c r="U44" s="46">
        <v>1.9E-2</v>
      </c>
      <c r="V44" s="46">
        <v>0.193</v>
      </c>
      <c r="W44" s="46">
        <v>0.18099999999999999</v>
      </c>
      <c r="X44" s="46">
        <v>0.24199999999999999</v>
      </c>
      <c r="Y44" s="46">
        <v>0.24099999999999999</v>
      </c>
      <c r="Z44" s="46">
        <v>7.4999999999999997E-2</v>
      </c>
      <c r="AA44" s="46">
        <v>0.04</v>
      </c>
      <c r="AB44" s="46">
        <v>0</v>
      </c>
      <c r="AC44" s="46">
        <v>8.0000000000000002E-3</v>
      </c>
      <c r="AD44" s="46">
        <v>0.06</v>
      </c>
      <c r="AE44" s="46">
        <v>0.94</v>
      </c>
      <c r="AF44" s="46">
        <v>0</v>
      </c>
    </row>
    <row r="45" spans="1:32">
      <c r="A45" s="38" t="s">
        <v>330</v>
      </c>
      <c r="B45" s="38" t="s">
        <v>331</v>
      </c>
      <c r="C45" s="38" t="s">
        <v>157</v>
      </c>
      <c r="D45" s="38">
        <v>64</v>
      </c>
      <c r="E45" s="38">
        <v>67</v>
      </c>
      <c r="F45" s="46">
        <v>0.621</v>
      </c>
      <c r="G45" s="46">
        <v>0.379</v>
      </c>
      <c r="H45" s="46">
        <v>0</v>
      </c>
      <c r="I45" s="46">
        <v>2.5000000000000001E-2</v>
      </c>
      <c r="J45" s="46">
        <v>3.3000000000000002E-2</v>
      </c>
      <c r="K45" s="46">
        <v>0.152</v>
      </c>
      <c r="L45" s="46">
        <v>0.20399999999999999</v>
      </c>
      <c r="M45" s="46">
        <v>0.115</v>
      </c>
      <c r="N45" s="46">
        <v>0.13</v>
      </c>
      <c r="O45" s="46">
        <v>8.5999999999999993E-2</v>
      </c>
      <c r="P45" s="46">
        <v>0.152</v>
      </c>
      <c r="Q45" s="46">
        <v>0.108</v>
      </c>
      <c r="R45" s="46">
        <v>0</v>
      </c>
      <c r="S45" s="46">
        <v>0</v>
      </c>
      <c r="T45" s="46">
        <v>0</v>
      </c>
      <c r="U45" s="46">
        <v>4.4999999999999998E-2</v>
      </c>
      <c r="V45" s="46">
        <v>3.2000000000000001E-2</v>
      </c>
      <c r="W45" s="46">
        <v>8.8999999999999996E-2</v>
      </c>
      <c r="X45" s="46">
        <v>0.23499999999999999</v>
      </c>
      <c r="Y45" s="46">
        <v>0.255</v>
      </c>
      <c r="Z45" s="46">
        <v>0.27800000000000002</v>
      </c>
      <c r="AA45" s="46">
        <v>3.1E-2</v>
      </c>
      <c r="AB45" s="46">
        <v>4.2999999999999997E-2</v>
      </c>
      <c r="AC45" s="46">
        <v>0</v>
      </c>
      <c r="AD45" s="46">
        <v>0.14000000000000001</v>
      </c>
      <c r="AE45" s="46">
        <v>0.86</v>
      </c>
      <c r="AF45" s="46">
        <v>0</v>
      </c>
    </row>
    <row r="46" spans="1:32">
      <c r="A46" s="38" t="s">
        <v>332</v>
      </c>
      <c r="B46" s="38" t="s">
        <v>333</v>
      </c>
      <c r="C46" s="38" t="s">
        <v>157</v>
      </c>
      <c r="D46" s="38">
        <v>401</v>
      </c>
      <c r="E46" s="38">
        <v>482</v>
      </c>
      <c r="F46" s="46">
        <v>0.83299999999999996</v>
      </c>
      <c r="G46" s="46">
        <v>0.16700000000000001</v>
      </c>
      <c r="H46" s="46">
        <v>0</v>
      </c>
      <c r="I46" s="46">
        <v>2.1999999999999999E-2</v>
      </c>
      <c r="J46" s="46">
        <v>0.104</v>
      </c>
      <c r="K46" s="46">
        <v>0.155</v>
      </c>
      <c r="L46" s="46">
        <v>0.214</v>
      </c>
      <c r="M46" s="46">
        <v>0.15</v>
      </c>
      <c r="N46" s="46">
        <v>0.14000000000000001</v>
      </c>
      <c r="O46" s="46">
        <v>0.10199999999999999</v>
      </c>
      <c r="P46" s="46">
        <v>6.3E-2</v>
      </c>
      <c r="Q46" s="46">
        <v>3.7999999999999999E-2</v>
      </c>
      <c r="R46" s="46">
        <v>1.2E-2</v>
      </c>
      <c r="S46" s="46">
        <v>0</v>
      </c>
      <c r="T46" s="46">
        <v>2E-3</v>
      </c>
      <c r="U46" s="46">
        <v>3.3000000000000002E-2</v>
      </c>
      <c r="V46" s="46">
        <v>9.7000000000000003E-2</v>
      </c>
      <c r="W46" s="46">
        <v>0.14599999999999999</v>
      </c>
      <c r="X46" s="46">
        <v>0.313</v>
      </c>
      <c r="Y46" s="46">
        <v>0.25600000000000001</v>
      </c>
      <c r="Z46" s="46">
        <v>0.114</v>
      </c>
      <c r="AA46" s="46">
        <v>3.6999999999999998E-2</v>
      </c>
      <c r="AB46" s="46">
        <v>2E-3</v>
      </c>
      <c r="AC46" s="46">
        <v>1E-3</v>
      </c>
      <c r="AD46" s="46">
        <v>7.0000000000000007E-2</v>
      </c>
      <c r="AE46" s="46">
        <v>0.92900000000000005</v>
      </c>
      <c r="AF46" s="46">
        <v>0</v>
      </c>
    </row>
    <row r="47" spans="1:32">
      <c r="A47" s="38" t="s">
        <v>334</v>
      </c>
      <c r="B47" s="38" t="s">
        <v>335</v>
      </c>
      <c r="C47" s="38" t="s">
        <v>162</v>
      </c>
      <c r="D47" s="38">
        <v>173</v>
      </c>
      <c r="E47" s="38">
        <v>182</v>
      </c>
      <c r="F47" s="46">
        <v>0.28799999999999998</v>
      </c>
      <c r="G47" s="46">
        <v>0.71199999999999997</v>
      </c>
      <c r="H47" s="46">
        <v>0</v>
      </c>
      <c r="I47" s="46">
        <v>6.0000000000000001E-3</v>
      </c>
      <c r="J47" s="46">
        <v>2.3E-2</v>
      </c>
      <c r="K47" s="46">
        <v>0.04</v>
      </c>
      <c r="L47" s="46">
        <v>0.13800000000000001</v>
      </c>
      <c r="M47" s="46">
        <v>0.14699999999999999</v>
      </c>
      <c r="N47" s="46">
        <v>0.125</v>
      </c>
      <c r="O47" s="46">
        <v>0.182</v>
      </c>
      <c r="P47" s="46">
        <v>0.18</v>
      </c>
      <c r="Q47" s="46">
        <v>0.106</v>
      </c>
      <c r="R47" s="46">
        <v>4.2999999999999997E-2</v>
      </c>
      <c r="S47" s="46">
        <v>1.2E-2</v>
      </c>
      <c r="T47" s="46">
        <v>0</v>
      </c>
      <c r="U47" s="46">
        <v>0</v>
      </c>
      <c r="V47" s="46">
        <v>8.3000000000000004E-2</v>
      </c>
      <c r="W47" s="46">
        <v>0.26300000000000001</v>
      </c>
      <c r="X47" s="46">
        <v>0.27800000000000002</v>
      </c>
      <c r="Y47" s="46">
        <v>0.245</v>
      </c>
      <c r="Z47" s="46">
        <v>0.11799999999999999</v>
      </c>
      <c r="AA47" s="46">
        <v>1.2999999999999999E-2</v>
      </c>
      <c r="AB47" s="46">
        <v>0</v>
      </c>
      <c r="AC47" s="46">
        <v>0</v>
      </c>
      <c r="AD47" s="46">
        <v>1.7000000000000001E-2</v>
      </c>
      <c r="AE47" s="46">
        <v>0.98299999999999998</v>
      </c>
      <c r="AF47" s="46">
        <v>0</v>
      </c>
    </row>
    <row r="48" spans="1:32">
      <c r="A48" s="38" t="s">
        <v>336</v>
      </c>
      <c r="B48" s="38" t="s">
        <v>337</v>
      </c>
      <c r="C48" s="38" t="s">
        <v>162</v>
      </c>
      <c r="D48" s="38">
        <v>64</v>
      </c>
      <c r="E48" s="38">
        <v>73</v>
      </c>
      <c r="F48" s="46">
        <v>0.61499999999999999</v>
      </c>
      <c r="G48" s="46">
        <v>0.38500000000000001</v>
      </c>
      <c r="H48" s="46">
        <v>0</v>
      </c>
      <c r="I48" s="46">
        <v>1.7000000000000001E-2</v>
      </c>
      <c r="J48" s="46">
        <v>3.7999999999999999E-2</v>
      </c>
      <c r="K48" s="46">
        <v>0.10299999999999999</v>
      </c>
      <c r="L48" s="46">
        <v>0.24099999999999999</v>
      </c>
      <c r="M48" s="46">
        <v>0.16500000000000001</v>
      </c>
      <c r="N48" s="46">
        <v>0.14099999999999999</v>
      </c>
      <c r="O48" s="46">
        <v>0.107</v>
      </c>
      <c r="P48" s="46">
        <v>5.8000000000000003E-2</v>
      </c>
      <c r="Q48" s="46">
        <v>7.1999999999999995E-2</v>
      </c>
      <c r="R48" s="46">
        <v>5.8000000000000003E-2</v>
      </c>
      <c r="S48" s="46">
        <v>0</v>
      </c>
      <c r="T48" s="46">
        <v>0</v>
      </c>
      <c r="U48" s="46">
        <v>4.3999999999999997E-2</v>
      </c>
      <c r="V48" s="46">
        <v>0.32300000000000001</v>
      </c>
      <c r="W48" s="46">
        <v>0.36399999999999999</v>
      </c>
      <c r="X48" s="46">
        <v>0.20599999999999999</v>
      </c>
      <c r="Y48" s="46">
        <v>4.7E-2</v>
      </c>
      <c r="Z48" s="46">
        <v>1.6E-2</v>
      </c>
      <c r="AA48" s="46">
        <v>0</v>
      </c>
      <c r="AB48" s="46">
        <v>0</v>
      </c>
      <c r="AC48" s="46">
        <v>0</v>
      </c>
      <c r="AD48" s="46">
        <v>0</v>
      </c>
      <c r="AE48" s="46">
        <v>1</v>
      </c>
      <c r="AF48" s="46">
        <v>0</v>
      </c>
    </row>
    <row r="49" spans="1:32">
      <c r="A49" s="38" t="s">
        <v>338</v>
      </c>
      <c r="B49" s="38" t="s">
        <v>339</v>
      </c>
      <c r="C49" s="38" t="s">
        <v>162</v>
      </c>
      <c r="D49" s="38">
        <v>255</v>
      </c>
      <c r="E49" s="38">
        <v>279</v>
      </c>
      <c r="F49" s="46">
        <v>0.47799999999999998</v>
      </c>
      <c r="G49" s="46">
        <v>0.52200000000000002</v>
      </c>
      <c r="H49" s="46">
        <v>0</v>
      </c>
      <c r="I49" s="46">
        <v>3.5000000000000003E-2</v>
      </c>
      <c r="J49" s="46">
        <v>0.14099999999999999</v>
      </c>
      <c r="K49" s="46">
        <v>0.153</v>
      </c>
      <c r="L49" s="46">
        <v>0.17899999999999999</v>
      </c>
      <c r="M49" s="46">
        <v>0.14399999999999999</v>
      </c>
      <c r="N49" s="46">
        <v>0.14799999999999999</v>
      </c>
      <c r="O49" s="46">
        <v>7.8E-2</v>
      </c>
      <c r="P49" s="46">
        <v>5.2999999999999999E-2</v>
      </c>
      <c r="Q49" s="46">
        <v>5.2999999999999999E-2</v>
      </c>
      <c r="R49" s="46">
        <v>1.4999999999999999E-2</v>
      </c>
      <c r="S49" s="46">
        <v>2E-3</v>
      </c>
      <c r="T49" s="46">
        <v>2E-3</v>
      </c>
      <c r="U49" s="46">
        <v>1.7999999999999999E-2</v>
      </c>
      <c r="V49" s="46">
        <v>3.1E-2</v>
      </c>
      <c r="W49" s="46">
        <v>4.3999999999999997E-2</v>
      </c>
      <c r="X49" s="46">
        <v>0.18</v>
      </c>
      <c r="Y49" s="46">
        <v>0.318</v>
      </c>
      <c r="Z49" s="46">
        <v>0.36699999999999999</v>
      </c>
      <c r="AA49" s="46">
        <v>3.5000000000000003E-2</v>
      </c>
      <c r="AB49" s="46">
        <v>6.0000000000000001E-3</v>
      </c>
      <c r="AC49" s="46">
        <v>0</v>
      </c>
      <c r="AD49" s="46">
        <v>0.10100000000000001</v>
      </c>
      <c r="AE49" s="46">
        <v>0.89900000000000002</v>
      </c>
      <c r="AF49" s="46">
        <v>0</v>
      </c>
    </row>
    <row r="50" spans="1:32">
      <c r="A50" s="38" t="s">
        <v>340</v>
      </c>
      <c r="B50" s="38" t="s">
        <v>341</v>
      </c>
      <c r="C50" s="38" t="s">
        <v>162</v>
      </c>
      <c r="D50" s="38">
        <v>149</v>
      </c>
      <c r="E50" s="38">
        <v>152</v>
      </c>
      <c r="F50" s="46">
        <v>0.13800000000000001</v>
      </c>
      <c r="G50" s="46">
        <v>0.86199999999999999</v>
      </c>
      <c r="H50" s="46">
        <v>0</v>
      </c>
      <c r="I50" s="46">
        <v>0.04</v>
      </c>
      <c r="J50" s="46">
        <v>0.127</v>
      </c>
      <c r="K50" s="46">
        <v>0.13300000000000001</v>
      </c>
      <c r="L50" s="46">
        <v>0.214</v>
      </c>
      <c r="M50" s="46">
        <v>0.109</v>
      </c>
      <c r="N50" s="46">
        <v>0.124</v>
      </c>
      <c r="O50" s="46">
        <v>5.6000000000000001E-2</v>
      </c>
      <c r="P50" s="46">
        <v>0.13300000000000001</v>
      </c>
      <c r="Q50" s="46">
        <v>3.3000000000000002E-2</v>
      </c>
      <c r="R50" s="46">
        <v>2.5999999999999999E-2</v>
      </c>
      <c r="S50" s="46">
        <v>7.0000000000000001E-3</v>
      </c>
      <c r="T50" s="46">
        <v>1.2E-2</v>
      </c>
      <c r="U50" s="46">
        <v>7.0000000000000001E-3</v>
      </c>
      <c r="V50" s="46">
        <v>5.3999999999999999E-2</v>
      </c>
      <c r="W50" s="46">
        <v>1.6E-2</v>
      </c>
      <c r="X50" s="46">
        <v>0.191</v>
      </c>
      <c r="Y50" s="46">
        <v>0.23799999999999999</v>
      </c>
      <c r="Z50" s="46">
        <v>0.24299999999999999</v>
      </c>
      <c r="AA50" s="46">
        <v>0.249</v>
      </c>
      <c r="AB50" s="46">
        <v>0</v>
      </c>
      <c r="AC50" s="46">
        <v>0</v>
      </c>
      <c r="AD50" s="46">
        <v>0.123</v>
      </c>
      <c r="AE50" s="46">
        <v>0.877</v>
      </c>
      <c r="AF50" s="46">
        <v>0</v>
      </c>
    </row>
    <row r="51" spans="1:32">
      <c r="A51" s="38" t="s">
        <v>342</v>
      </c>
      <c r="B51" s="38" t="s">
        <v>343</v>
      </c>
      <c r="C51" s="38" t="s">
        <v>162</v>
      </c>
      <c r="D51" s="38">
        <v>71</v>
      </c>
      <c r="E51" s="38">
        <v>75</v>
      </c>
      <c r="F51" s="46">
        <v>6.7000000000000004E-2</v>
      </c>
      <c r="G51" s="46">
        <v>0.93300000000000005</v>
      </c>
      <c r="H51" s="46">
        <v>0</v>
      </c>
      <c r="I51" s="46">
        <v>9.7000000000000003E-2</v>
      </c>
      <c r="J51" s="46">
        <v>8.4000000000000005E-2</v>
      </c>
      <c r="K51" s="46">
        <v>0.128</v>
      </c>
      <c r="L51" s="46">
        <v>0.14799999999999999</v>
      </c>
      <c r="M51" s="46">
        <v>0.158</v>
      </c>
      <c r="N51" s="46">
        <v>0.06</v>
      </c>
      <c r="O51" s="46">
        <v>7.0000000000000007E-2</v>
      </c>
      <c r="P51" s="46">
        <v>0.107</v>
      </c>
      <c r="Q51" s="46">
        <v>0.04</v>
      </c>
      <c r="R51" s="46">
        <v>6.7000000000000004E-2</v>
      </c>
      <c r="S51" s="46">
        <v>0.04</v>
      </c>
      <c r="T51" s="46">
        <v>1.4E-2</v>
      </c>
      <c r="U51" s="46">
        <v>4.2000000000000003E-2</v>
      </c>
      <c r="V51" s="46">
        <v>0.06</v>
      </c>
      <c r="W51" s="46">
        <v>2.8000000000000001E-2</v>
      </c>
      <c r="X51" s="46">
        <v>0.19500000000000001</v>
      </c>
      <c r="Y51" s="46">
        <v>0.33700000000000002</v>
      </c>
      <c r="Z51" s="46">
        <v>0.16500000000000001</v>
      </c>
      <c r="AA51" s="46">
        <v>0.151</v>
      </c>
      <c r="AB51" s="46">
        <v>3.9E-2</v>
      </c>
      <c r="AC51" s="46">
        <v>0</v>
      </c>
      <c r="AD51" s="46">
        <v>0</v>
      </c>
      <c r="AE51" s="46">
        <v>1</v>
      </c>
      <c r="AF51" s="46">
        <v>0</v>
      </c>
    </row>
    <row r="52" spans="1:32">
      <c r="A52" s="38" t="s">
        <v>344</v>
      </c>
      <c r="B52" s="38" t="s">
        <v>345</v>
      </c>
      <c r="C52" s="38" t="s">
        <v>162</v>
      </c>
      <c r="D52" s="38">
        <v>61</v>
      </c>
      <c r="E52" s="38">
        <v>69</v>
      </c>
      <c r="F52" s="46">
        <v>0.36199999999999999</v>
      </c>
      <c r="G52" s="46">
        <v>0.63800000000000001</v>
      </c>
      <c r="H52" s="46">
        <v>0</v>
      </c>
      <c r="I52" s="46">
        <v>2.5000000000000001E-2</v>
      </c>
      <c r="J52" s="46">
        <v>2.1999999999999999E-2</v>
      </c>
      <c r="K52" s="46">
        <v>8.3000000000000004E-2</v>
      </c>
      <c r="L52" s="46">
        <v>0.33</v>
      </c>
      <c r="M52" s="46">
        <v>8.3000000000000004E-2</v>
      </c>
      <c r="N52" s="46">
        <v>0.127</v>
      </c>
      <c r="O52" s="46">
        <v>0.11600000000000001</v>
      </c>
      <c r="P52" s="46">
        <v>9.0999999999999998E-2</v>
      </c>
      <c r="Q52" s="46">
        <v>7.1999999999999995E-2</v>
      </c>
      <c r="R52" s="46">
        <v>4.7E-2</v>
      </c>
      <c r="S52" s="46">
        <v>1.4E-2</v>
      </c>
      <c r="T52" s="46">
        <v>0</v>
      </c>
      <c r="U52" s="46">
        <v>2.5000000000000001E-2</v>
      </c>
      <c r="V52" s="46">
        <v>3.6999999999999998E-2</v>
      </c>
      <c r="W52" s="46">
        <v>4.3999999999999997E-2</v>
      </c>
      <c r="X52" s="46">
        <v>0.155</v>
      </c>
      <c r="Y52" s="46">
        <v>0.24199999999999999</v>
      </c>
      <c r="Z52" s="46">
        <v>0.41499999999999998</v>
      </c>
      <c r="AA52" s="46">
        <v>7.6999999999999999E-2</v>
      </c>
      <c r="AB52" s="46">
        <v>1.6E-2</v>
      </c>
      <c r="AC52" s="46">
        <v>0</v>
      </c>
      <c r="AD52" s="46">
        <v>0</v>
      </c>
      <c r="AE52" s="46">
        <v>1</v>
      </c>
      <c r="AF52" s="46">
        <v>0</v>
      </c>
    </row>
    <row r="53" spans="1:32">
      <c r="A53" s="38" t="s">
        <v>346</v>
      </c>
      <c r="B53" s="38" t="s">
        <v>347</v>
      </c>
      <c r="C53" s="38" t="s">
        <v>167</v>
      </c>
      <c r="D53" s="38">
        <v>251</v>
      </c>
      <c r="E53" s="38">
        <v>277</v>
      </c>
      <c r="F53" s="46">
        <v>0.439</v>
      </c>
      <c r="G53" s="46">
        <v>0.56100000000000005</v>
      </c>
      <c r="H53" s="46">
        <v>0</v>
      </c>
      <c r="I53" s="46">
        <v>1.2E-2</v>
      </c>
      <c r="J53" s="46">
        <v>6.3E-2</v>
      </c>
      <c r="K53" s="46">
        <v>5.3999999999999999E-2</v>
      </c>
      <c r="L53" s="46">
        <v>0.126</v>
      </c>
      <c r="M53" s="46">
        <v>0.154</v>
      </c>
      <c r="N53" s="46">
        <v>0.125</v>
      </c>
      <c r="O53" s="46">
        <v>0.13500000000000001</v>
      </c>
      <c r="P53" s="46">
        <v>0.151</v>
      </c>
      <c r="Q53" s="46">
        <v>0.11600000000000001</v>
      </c>
      <c r="R53" s="46">
        <v>4.3999999999999997E-2</v>
      </c>
      <c r="S53" s="46">
        <v>1.9E-2</v>
      </c>
      <c r="T53" s="46">
        <v>8.0000000000000002E-3</v>
      </c>
      <c r="U53" s="46">
        <v>1.7000000000000001E-2</v>
      </c>
      <c r="V53" s="46">
        <v>3.3000000000000002E-2</v>
      </c>
      <c r="W53" s="46">
        <v>4.1000000000000002E-2</v>
      </c>
      <c r="X53" s="46">
        <v>0.192</v>
      </c>
      <c r="Y53" s="46">
        <v>0.28299999999999997</v>
      </c>
      <c r="Z53" s="46">
        <v>0.41</v>
      </c>
      <c r="AA53" s="46">
        <v>1.7000000000000001E-2</v>
      </c>
      <c r="AB53" s="46">
        <v>0</v>
      </c>
      <c r="AC53" s="46">
        <v>0</v>
      </c>
      <c r="AD53" s="46">
        <v>0.55700000000000005</v>
      </c>
      <c r="AE53" s="46">
        <v>0.443</v>
      </c>
      <c r="AF53" s="46">
        <v>0</v>
      </c>
    </row>
    <row r="54" spans="1:32">
      <c r="A54" s="38" t="s">
        <v>348</v>
      </c>
      <c r="B54" s="38" t="s">
        <v>349</v>
      </c>
      <c r="C54" s="38" t="s">
        <v>167</v>
      </c>
      <c r="D54" s="38">
        <v>72</v>
      </c>
      <c r="E54" s="38">
        <v>81</v>
      </c>
      <c r="F54" s="46">
        <v>0.58799999999999997</v>
      </c>
      <c r="G54" s="46">
        <v>0.41199999999999998</v>
      </c>
      <c r="H54" s="46">
        <v>0</v>
      </c>
      <c r="I54" s="46">
        <v>3.4000000000000002E-2</v>
      </c>
      <c r="J54" s="46">
        <v>0.17299999999999999</v>
      </c>
      <c r="K54" s="46">
        <v>0.17</v>
      </c>
      <c r="L54" s="46">
        <v>0.22</v>
      </c>
      <c r="M54" s="46">
        <v>0.121</v>
      </c>
      <c r="N54" s="46">
        <v>0.10199999999999999</v>
      </c>
      <c r="O54" s="46">
        <v>8.6999999999999994E-2</v>
      </c>
      <c r="P54" s="46">
        <v>0.04</v>
      </c>
      <c r="Q54" s="46">
        <v>2.5000000000000001E-2</v>
      </c>
      <c r="R54" s="46">
        <v>1.4999999999999999E-2</v>
      </c>
      <c r="S54" s="46">
        <v>1.2E-2</v>
      </c>
      <c r="T54" s="46">
        <v>0</v>
      </c>
      <c r="U54" s="46">
        <v>1.4E-2</v>
      </c>
      <c r="V54" s="46">
        <v>7.5999999999999998E-2</v>
      </c>
      <c r="W54" s="46">
        <v>0.13600000000000001</v>
      </c>
      <c r="X54" s="46">
        <v>0.30399999999999999</v>
      </c>
      <c r="Y54" s="46">
        <v>0.24399999999999999</v>
      </c>
      <c r="Z54" s="46">
        <v>0.22</v>
      </c>
      <c r="AA54" s="46">
        <v>1.7000000000000001E-2</v>
      </c>
      <c r="AB54" s="46">
        <v>0</v>
      </c>
      <c r="AC54" s="46">
        <v>0</v>
      </c>
      <c r="AD54" s="46">
        <v>0</v>
      </c>
      <c r="AE54" s="46">
        <v>1</v>
      </c>
      <c r="AF54" s="46">
        <v>0</v>
      </c>
    </row>
    <row r="55" spans="1:32">
      <c r="A55" s="38" t="s">
        <v>350</v>
      </c>
      <c r="B55" s="38" t="s">
        <v>351</v>
      </c>
      <c r="C55" s="38" t="s">
        <v>167</v>
      </c>
      <c r="D55" s="38">
        <v>991</v>
      </c>
      <c r="E55" s="38">
        <v>1109</v>
      </c>
      <c r="F55" s="46">
        <v>0.46300000000000002</v>
      </c>
      <c r="G55" s="46">
        <v>0.53700000000000003</v>
      </c>
      <c r="H55" s="46">
        <v>2E-3</v>
      </c>
      <c r="I55" s="46">
        <v>1.7000000000000001E-2</v>
      </c>
      <c r="J55" s="46">
        <v>6.4000000000000001E-2</v>
      </c>
      <c r="K55" s="46">
        <v>0.11700000000000001</v>
      </c>
      <c r="L55" s="46">
        <v>0.188</v>
      </c>
      <c r="M55" s="46">
        <v>0.188</v>
      </c>
      <c r="N55" s="46">
        <v>0.13700000000000001</v>
      </c>
      <c r="O55" s="46">
        <v>0.10299999999999999</v>
      </c>
      <c r="P55" s="46">
        <v>9.4E-2</v>
      </c>
      <c r="Q55" s="46">
        <v>6.4000000000000001E-2</v>
      </c>
      <c r="R55" s="46">
        <v>1.9E-2</v>
      </c>
      <c r="S55" s="46">
        <v>6.0000000000000001E-3</v>
      </c>
      <c r="T55" s="46">
        <v>4.9000000000000002E-2</v>
      </c>
      <c r="U55" s="46">
        <v>9.8000000000000004E-2</v>
      </c>
      <c r="V55" s="46">
        <v>0.11700000000000001</v>
      </c>
      <c r="W55" s="46">
        <v>0.10299999999999999</v>
      </c>
      <c r="X55" s="46">
        <v>0.223</v>
      </c>
      <c r="Y55" s="46">
        <v>0.19700000000000001</v>
      </c>
      <c r="Z55" s="46">
        <v>0.19500000000000001</v>
      </c>
      <c r="AA55" s="46">
        <v>1.7999999999999999E-2</v>
      </c>
      <c r="AB55" s="46">
        <v>1E-3</v>
      </c>
      <c r="AC55" s="46">
        <v>0</v>
      </c>
      <c r="AD55" s="46">
        <v>0.374</v>
      </c>
      <c r="AE55" s="46">
        <v>0.626</v>
      </c>
      <c r="AF55" s="46">
        <v>0</v>
      </c>
    </row>
    <row r="56" spans="1:32">
      <c r="A56" s="38" t="s">
        <v>352</v>
      </c>
      <c r="B56" s="38" t="s">
        <v>353</v>
      </c>
      <c r="C56" s="38" t="s">
        <v>167</v>
      </c>
      <c r="D56" s="38">
        <v>102</v>
      </c>
      <c r="E56" s="38">
        <v>106</v>
      </c>
      <c r="F56" s="46">
        <v>0.42599999999999999</v>
      </c>
      <c r="G56" s="46">
        <v>0.57399999999999995</v>
      </c>
      <c r="H56" s="46">
        <v>0</v>
      </c>
      <c r="I56" s="46">
        <v>0</v>
      </c>
      <c r="J56" s="46">
        <v>5.7000000000000002E-2</v>
      </c>
      <c r="K56" s="46">
        <v>3.1E-2</v>
      </c>
      <c r="L56" s="46">
        <v>0.182</v>
      </c>
      <c r="M56" s="46">
        <v>0.13200000000000001</v>
      </c>
      <c r="N56" s="46">
        <v>0.106</v>
      </c>
      <c r="O56" s="46">
        <v>0.11799999999999999</v>
      </c>
      <c r="P56" s="46">
        <v>0.14699999999999999</v>
      </c>
      <c r="Q56" s="46">
        <v>0.106</v>
      </c>
      <c r="R56" s="46">
        <v>5.3999999999999999E-2</v>
      </c>
      <c r="S56" s="46">
        <v>6.6000000000000003E-2</v>
      </c>
      <c r="T56" s="46">
        <v>0</v>
      </c>
      <c r="U56" s="46">
        <v>1.2E-2</v>
      </c>
      <c r="V56" s="46">
        <v>1.2E-2</v>
      </c>
      <c r="W56" s="46">
        <v>1.7999999999999999E-2</v>
      </c>
      <c r="X56" s="46">
        <v>0.16900000000000001</v>
      </c>
      <c r="Y56" s="46">
        <v>0.29399999999999998</v>
      </c>
      <c r="Z56" s="46">
        <v>0.35599999999999998</v>
      </c>
      <c r="AA56" s="46">
        <v>0.14199999999999999</v>
      </c>
      <c r="AB56" s="46">
        <v>0</v>
      </c>
      <c r="AC56" s="46">
        <v>0</v>
      </c>
      <c r="AD56" s="46">
        <v>5.5E-2</v>
      </c>
      <c r="AE56" s="46">
        <v>0.94499999999999995</v>
      </c>
      <c r="AF56" s="46">
        <v>0</v>
      </c>
    </row>
    <row r="57" spans="1:32">
      <c r="A57" s="38" t="s">
        <v>354</v>
      </c>
      <c r="B57" s="38" t="s">
        <v>355</v>
      </c>
      <c r="C57" s="38" t="s">
        <v>167</v>
      </c>
      <c r="D57" s="38">
        <v>52</v>
      </c>
      <c r="E57" s="38">
        <v>63</v>
      </c>
      <c r="F57" s="46">
        <v>0.55200000000000005</v>
      </c>
      <c r="G57" s="46">
        <v>0.44800000000000001</v>
      </c>
      <c r="H57" s="46">
        <v>0</v>
      </c>
      <c r="I57" s="46">
        <v>1.0999999999999999E-2</v>
      </c>
      <c r="J57" s="46">
        <v>4.3999999999999997E-2</v>
      </c>
      <c r="K57" s="46">
        <v>7.5999999999999998E-2</v>
      </c>
      <c r="L57" s="46">
        <v>0.20799999999999999</v>
      </c>
      <c r="M57" s="46">
        <v>0.16400000000000001</v>
      </c>
      <c r="N57" s="46">
        <v>0.14799999999999999</v>
      </c>
      <c r="O57" s="46">
        <v>0.14799999999999999</v>
      </c>
      <c r="P57" s="46">
        <v>6.8000000000000005E-2</v>
      </c>
      <c r="Q57" s="46">
        <v>5.1999999999999998E-2</v>
      </c>
      <c r="R57" s="46">
        <v>8.4000000000000005E-2</v>
      </c>
      <c r="S57" s="46">
        <v>0</v>
      </c>
      <c r="T57" s="46">
        <v>3.2000000000000001E-2</v>
      </c>
      <c r="U57" s="46">
        <v>1.9E-2</v>
      </c>
      <c r="V57" s="46">
        <v>1.9E-2</v>
      </c>
      <c r="W57" s="46">
        <v>0.23300000000000001</v>
      </c>
      <c r="X57" s="46">
        <v>0.187</v>
      </c>
      <c r="Y57" s="46">
        <v>0.245</v>
      </c>
      <c r="Z57" s="46">
        <v>0.223</v>
      </c>
      <c r="AA57" s="46">
        <v>4.7E-2</v>
      </c>
      <c r="AB57" s="46">
        <v>0</v>
      </c>
      <c r="AC57" s="46">
        <v>0</v>
      </c>
      <c r="AD57" s="46">
        <v>0</v>
      </c>
      <c r="AE57" s="46">
        <v>1</v>
      </c>
      <c r="AF57" s="46">
        <v>0</v>
      </c>
    </row>
    <row r="58" spans="1:32">
      <c r="A58" s="38" t="s">
        <v>356</v>
      </c>
      <c r="B58" s="38" t="s">
        <v>357</v>
      </c>
      <c r="C58" s="38" t="s">
        <v>167</v>
      </c>
      <c r="D58" s="38">
        <v>853</v>
      </c>
      <c r="E58" s="38">
        <v>1000</v>
      </c>
      <c r="F58" s="46">
        <v>0.72</v>
      </c>
      <c r="G58" s="46">
        <v>0.28000000000000003</v>
      </c>
      <c r="H58" s="46">
        <v>0</v>
      </c>
      <c r="I58" s="46">
        <v>0.03</v>
      </c>
      <c r="J58" s="46">
        <v>9.6000000000000002E-2</v>
      </c>
      <c r="K58" s="46">
        <v>0.129</v>
      </c>
      <c r="L58" s="46">
        <v>0.186</v>
      </c>
      <c r="M58" s="46">
        <v>0.14199999999999999</v>
      </c>
      <c r="N58" s="46">
        <v>0.105</v>
      </c>
      <c r="O58" s="46">
        <v>0.105</v>
      </c>
      <c r="P58" s="46">
        <v>0.105</v>
      </c>
      <c r="Q58" s="46">
        <v>6.5000000000000002E-2</v>
      </c>
      <c r="R58" s="46">
        <v>3.2000000000000001E-2</v>
      </c>
      <c r="S58" s="46">
        <v>6.0000000000000001E-3</v>
      </c>
      <c r="T58" s="46">
        <v>0</v>
      </c>
      <c r="U58" s="46">
        <v>6.0000000000000001E-3</v>
      </c>
      <c r="V58" s="46">
        <v>7.8E-2</v>
      </c>
      <c r="W58" s="46">
        <v>7.9000000000000001E-2</v>
      </c>
      <c r="X58" s="46">
        <v>0.436</v>
      </c>
      <c r="Y58" s="46">
        <v>0.27</v>
      </c>
      <c r="Z58" s="46">
        <v>8.8999999999999996E-2</v>
      </c>
      <c r="AA58" s="46">
        <v>0.02</v>
      </c>
      <c r="AB58" s="46">
        <v>1.9E-2</v>
      </c>
      <c r="AC58" s="46">
        <v>1E-3</v>
      </c>
      <c r="AD58" s="46">
        <v>0</v>
      </c>
      <c r="AE58" s="46">
        <v>1</v>
      </c>
      <c r="AF58" s="46">
        <v>0</v>
      </c>
    </row>
    <row r="59" spans="1:32">
      <c r="A59" s="38" t="s">
        <v>358</v>
      </c>
      <c r="B59" s="38" t="s">
        <v>359</v>
      </c>
      <c r="C59" s="38" t="s">
        <v>167</v>
      </c>
      <c r="D59" s="38">
        <v>55</v>
      </c>
      <c r="E59" s="38">
        <v>63</v>
      </c>
      <c r="F59" s="46">
        <v>0.49</v>
      </c>
      <c r="G59" s="46">
        <v>0.51</v>
      </c>
      <c r="H59" s="46">
        <v>0</v>
      </c>
      <c r="I59" s="46">
        <v>1.6E-2</v>
      </c>
      <c r="J59" s="46">
        <v>0.155</v>
      </c>
      <c r="K59" s="46">
        <v>0.124</v>
      </c>
      <c r="L59" s="46">
        <v>9.6000000000000002E-2</v>
      </c>
      <c r="M59" s="46">
        <v>0.112</v>
      </c>
      <c r="N59" s="46">
        <v>0.13900000000000001</v>
      </c>
      <c r="O59" s="46">
        <v>0.13900000000000001</v>
      </c>
      <c r="P59" s="46">
        <v>0.1</v>
      </c>
      <c r="Q59" s="46">
        <v>3.5999999999999997E-2</v>
      </c>
      <c r="R59" s="46">
        <v>4.3999999999999997E-2</v>
      </c>
      <c r="S59" s="46">
        <v>0.04</v>
      </c>
      <c r="T59" s="46">
        <v>0</v>
      </c>
      <c r="U59" s="46">
        <v>5.0000000000000001E-3</v>
      </c>
      <c r="V59" s="46">
        <v>3.5000000000000003E-2</v>
      </c>
      <c r="W59" s="46">
        <v>0.13300000000000001</v>
      </c>
      <c r="X59" s="46">
        <v>0.25600000000000001</v>
      </c>
      <c r="Y59" s="46">
        <v>0.315</v>
      </c>
      <c r="Z59" s="46">
        <v>0.17599999999999999</v>
      </c>
      <c r="AA59" s="46">
        <v>2.3E-2</v>
      </c>
      <c r="AB59" s="46">
        <v>4.4999999999999998E-2</v>
      </c>
      <c r="AC59" s="46">
        <v>1.7999999999999999E-2</v>
      </c>
      <c r="AD59" s="46">
        <v>1.7999999999999999E-2</v>
      </c>
      <c r="AE59" s="46">
        <v>0.98199999999999998</v>
      </c>
      <c r="AF59" s="46">
        <v>0</v>
      </c>
    </row>
    <row r="60" spans="1:32">
      <c r="A60" s="38" t="s">
        <v>360</v>
      </c>
      <c r="B60" s="38" t="s">
        <v>361</v>
      </c>
      <c r="C60" s="38" t="s">
        <v>152</v>
      </c>
      <c r="D60" s="38">
        <v>2299</v>
      </c>
      <c r="E60" s="38">
        <v>3200</v>
      </c>
      <c r="F60" s="46">
        <v>0.98399999999999999</v>
      </c>
      <c r="G60" s="46">
        <v>1.6E-2</v>
      </c>
      <c r="H60" s="46">
        <v>0</v>
      </c>
      <c r="I60" s="46">
        <v>2.5999999999999999E-2</v>
      </c>
      <c r="J60" s="46">
        <v>0.113</v>
      </c>
      <c r="K60" s="46">
        <v>0.14399999999999999</v>
      </c>
      <c r="L60" s="46">
        <v>0.14799999999999999</v>
      </c>
      <c r="M60" s="46">
        <v>0.13400000000000001</v>
      </c>
      <c r="N60" s="46">
        <v>0.123</v>
      </c>
      <c r="O60" s="46">
        <v>0.108</v>
      </c>
      <c r="P60" s="46">
        <v>9.0999999999999998E-2</v>
      </c>
      <c r="Q60" s="46">
        <v>7.8E-2</v>
      </c>
      <c r="R60" s="46">
        <v>2.7E-2</v>
      </c>
      <c r="S60" s="46">
        <v>7.0000000000000001E-3</v>
      </c>
      <c r="T60" s="46">
        <v>0</v>
      </c>
      <c r="U60" s="46">
        <v>2.1000000000000001E-2</v>
      </c>
      <c r="V60" s="46">
        <v>7.0999999999999994E-2</v>
      </c>
      <c r="W60" s="46">
        <v>9.0999999999999998E-2</v>
      </c>
      <c r="X60" s="46">
        <v>0.158</v>
      </c>
      <c r="Y60" s="46">
        <v>0.65900000000000003</v>
      </c>
      <c r="Z60" s="46">
        <v>0</v>
      </c>
      <c r="AA60" s="46">
        <v>0</v>
      </c>
      <c r="AB60" s="46">
        <v>0</v>
      </c>
      <c r="AC60" s="46">
        <v>0</v>
      </c>
      <c r="AD60" s="46">
        <v>0.255</v>
      </c>
      <c r="AE60" s="46">
        <v>0.745</v>
      </c>
      <c r="AF60" s="46">
        <v>0</v>
      </c>
    </row>
    <row r="61" spans="1:32">
      <c r="A61" s="38" t="s">
        <v>362</v>
      </c>
      <c r="B61" s="38" t="s">
        <v>363</v>
      </c>
      <c r="C61" s="38" t="s">
        <v>152</v>
      </c>
      <c r="D61" s="38">
        <v>9304</v>
      </c>
      <c r="E61" s="38">
        <v>12497</v>
      </c>
      <c r="F61" s="46">
        <v>0.86199999999999999</v>
      </c>
      <c r="G61" s="46">
        <v>0.13800000000000001</v>
      </c>
      <c r="H61" s="46">
        <v>0</v>
      </c>
      <c r="I61" s="46">
        <v>3.5000000000000003E-2</v>
      </c>
      <c r="J61" s="46">
        <v>0.125</v>
      </c>
      <c r="K61" s="46">
        <v>0.13500000000000001</v>
      </c>
      <c r="L61" s="46">
        <v>0.13100000000000001</v>
      </c>
      <c r="M61" s="46">
        <v>0.124</v>
      </c>
      <c r="N61" s="46">
        <v>0.113</v>
      </c>
      <c r="O61" s="46">
        <v>0.10299999999999999</v>
      </c>
      <c r="P61" s="46">
        <v>9.1999999999999998E-2</v>
      </c>
      <c r="Q61" s="46">
        <v>8.4000000000000005E-2</v>
      </c>
      <c r="R61" s="46">
        <v>4.4999999999999998E-2</v>
      </c>
      <c r="S61" s="46">
        <v>1.2E-2</v>
      </c>
      <c r="T61" s="46">
        <v>1E-3</v>
      </c>
      <c r="U61" s="46">
        <v>2.7E-2</v>
      </c>
      <c r="V61" s="46">
        <v>7.9000000000000001E-2</v>
      </c>
      <c r="W61" s="46">
        <v>0.108</v>
      </c>
      <c r="X61" s="46">
        <v>0.156</v>
      </c>
      <c r="Y61" s="46">
        <v>0.629</v>
      </c>
      <c r="Z61" s="46">
        <v>0</v>
      </c>
      <c r="AA61" s="46">
        <v>0</v>
      </c>
      <c r="AB61" s="46">
        <v>0</v>
      </c>
      <c r="AC61" s="46">
        <v>0</v>
      </c>
      <c r="AD61" s="46">
        <v>0.312</v>
      </c>
      <c r="AE61" s="46">
        <v>0.68600000000000005</v>
      </c>
      <c r="AF61" s="46">
        <v>3.0000000000000001E-3</v>
      </c>
    </row>
    <row r="62" spans="1:32">
      <c r="A62" s="38" t="s">
        <v>364</v>
      </c>
      <c r="B62" s="38" t="s">
        <v>365</v>
      </c>
      <c r="C62" s="38" t="s">
        <v>152</v>
      </c>
      <c r="D62" s="38">
        <v>7411</v>
      </c>
      <c r="E62" s="38">
        <v>8987</v>
      </c>
      <c r="F62" s="46">
        <v>0.63</v>
      </c>
      <c r="G62" s="46">
        <v>0.37</v>
      </c>
      <c r="H62" s="46">
        <v>0</v>
      </c>
      <c r="I62" s="46">
        <v>3.7999999999999999E-2</v>
      </c>
      <c r="J62" s="46">
        <v>0.153</v>
      </c>
      <c r="K62" s="46">
        <v>0.14299999999999999</v>
      </c>
      <c r="L62" s="46">
        <v>0.115</v>
      </c>
      <c r="M62" s="46">
        <v>0.107</v>
      </c>
      <c r="N62" s="46">
        <v>0.11</v>
      </c>
      <c r="O62" s="46">
        <v>0.1</v>
      </c>
      <c r="P62" s="46">
        <v>0.10199999999999999</v>
      </c>
      <c r="Q62" s="46">
        <v>0.08</v>
      </c>
      <c r="R62" s="46">
        <v>3.9E-2</v>
      </c>
      <c r="S62" s="46">
        <v>1.2999999999999999E-2</v>
      </c>
      <c r="T62" s="46">
        <v>1.2999999999999999E-2</v>
      </c>
      <c r="U62" s="46">
        <v>1.9E-2</v>
      </c>
      <c r="V62" s="46">
        <v>8.6999999999999994E-2</v>
      </c>
      <c r="W62" s="46">
        <v>0.126</v>
      </c>
      <c r="X62" s="46">
        <v>0.183</v>
      </c>
      <c r="Y62" s="46">
        <v>0.56999999999999995</v>
      </c>
      <c r="Z62" s="46">
        <v>1E-3</v>
      </c>
      <c r="AA62" s="46">
        <v>0</v>
      </c>
      <c r="AB62" s="46">
        <v>0</v>
      </c>
      <c r="AC62" s="46">
        <v>0</v>
      </c>
      <c r="AD62" s="46">
        <v>0.307</v>
      </c>
      <c r="AE62" s="46">
        <v>0.69099999999999995</v>
      </c>
      <c r="AF62" s="46">
        <v>2E-3</v>
      </c>
    </row>
    <row r="63" spans="1:32">
      <c r="A63" s="38" t="s">
        <v>366</v>
      </c>
      <c r="B63" s="38" t="s">
        <v>367</v>
      </c>
      <c r="C63" s="38" t="s">
        <v>152</v>
      </c>
      <c r="D63" s="38">
        <v>1188</v>
      </c>
      <c r="E63" s="38">
        <v>1555</v>
      </c>
      <c r="F63" s="46">
        <v>0.871</v>
      </c>
      <c r="G63" s="46">
        <v>0.129</v>
      </c>
      <c r="H63" s="46">
        <v>0</v>
      </c>
      <c r="I63" s="46">
        <v>2.1999999999999999E-2</v>
      </c>
      <c r="J63" s="46">
        <v>0.104</v>
      </c>
      <c r="K63" s="46">
        <v>0.11799999999999999</v>
      </c>
      <c r="L63" s="46">
        <v>0.105</v>
      </c>
      <c r="M63" s="46">
        <v>0.153</v>
      </c>
      <c r="N63" s="46">
        <v>0.13200000000000001</v>
      </c>
      <c r="O63" s="46">
        <v>0.11600000000000001</v>
      </c>
      <c r="P63" s="46">
        <v>9.6000000000000002E-2</v>
      </c>
      <c r="Q63" s="46">
        <v>9.7000000000000003E-2</v>
      </c>
      <c r="R63" s="46">
        <v>4.7E-2</v>
      </c>
      <c r="S63" s="46">
        <v>1.0999999999999999E-2</v>
      </c>
      <c r="T63" s="46">
        <v>0</v>
      </c>
      <c r="U63" s="46">
        <v>0.02</v>
      </c>
      <c r="V63" s="46">
        <v>7.2999999999999995E-2</v>
      </c>
      <c r="W63" s="46">
        <v>0.104</v>
      </c>
      <c r="X63" s="46">
        <v>0.16400000000000001</v>
      </c>
      <c r="Y63" s="46">
        <v>0.63800000000000001</v>
      </c>
      <c r="Z63" s="46">
        <v>0</v>
      </c>
      <c r="AA63" s="46">
        <v>0</v>
      </c>
      <c r="AB63" s="46">
        <v>0</v>
      </c>
      <c r="AC63" s="46">
        <v>0</v>
      </c>
      <c r="AD63" s="46">
        <v>0.156</v>
      </c>
      <c r="AE63" s="46">
        <v>0.84399999999999997</v>
      </c>
      <c r="AF63" s="46">
        <v>0</v>
      </c>
    </row>
    <row r="64" spans="1:32">
      <c r="A64" s="38" t="s">
        <v>368</v>
      </c>
      <c r="B64" s="38" t="s">
        <v>369</v>
      </c>
      <c r="C64" s="38" t="s">
        <v>152</v>
      </c>
      <c r="D64" s="38">
        <v>2058</v>
      </c>
      <c r="E64" s="38">
        <v>2541</v>
      </c>
      <c r="F64" s="46">
        <v>0.53500000000000003</v>
      </c>
      <c r="G64" s="46">
        <v>0.46500000000000002</v>
      </c>
      <c r="H64" s="46">
        <v>0</v>
      </c>
      <c r="I64" s="46">
        <v>3.0000000000000001E-3</v>
      </c>
      <c r="J64" s="46">
        <v>1.4999999999999999E-2</v>
      </c>
      <c r="K64" s="46">
        <v>4.4999999999999998E-2</v>
      </c>
      <c r="L64" s="46">
        <v>7.0999999999999994E-2</v>
      </c>
      <c r="M64" s="46">
        <v>0.111</v>
      </c>
      <c r="N64" s="46">
        <v>0.13600000000000001</v>
      </c>
      <c r="O64" s="46">
        <v>0.17799999999999999</v>
      </c>
      <c r="P64" s="46">
        <v>0.17499999999999999</v>
      </c>
      <c r="Q64" s="46">
        <v>0.159</v>
      </c>
      <c r="R64" s="46">
        <v>7.6999999999999999E-2</v>
      </c>
      <c r="S64" s="46">
        <v>0.03</v>
      </c>
      <c r="T64" s="46">
        <v>7.1999999999999995E-2</v>
      </c>
      <c r="U64" s="46">
        <v>0</v>
      </c>
      <c r="V64" s="46">
        <v>5.1999999999999998E-2</v>
      </c>
      <c r="W64" s="46">
        <v>0.14000000000000001</v>
      </c>
      <c r="X64" s="46">
        <v>0.434</v>
      </c>
      <c r="Y64" s="46">
        <v>0.30299999999999999</v>
      </c>
      <c r="Z64" s="46">
        <v>0</v>
      </c>
      <c r="AA64" s="46">
        <v>0</v>
      </c>
      <c r="AB64" s="46">
        <v>0</v>
      </c>
      <c r="AC64" s="46">
        <v>0</v>
      </c>
      <c r="AD64" s="46">
        <v>0.29899999999999999</v>
      </c>
      <c r="AE64" s="46">
        <v>0.70099999999999996</v>
      </c>
      <c r="AF64" s="46">
        <v>0</v>
      </c>
    </row>
    <row r="65" spans="1:32">
      <c r="A65" s="38" t="s">
        <v>370</v>
      </c>
      <c r="B65" s="38" t="s">
        <v>371</v>
      </c>
      <c r="C65" s="38" t="s">
        <v>152</v>
      </c>
      <c r="D65" s="38">
        <v>323</v>
      </c>
      <c r="E65" s="38">
        <v>383</v>
      </c>
      <c r="F65" s="46">
        <v>0.76800000000000002</v>
      </c>
      <c r="G65" s="46">
        <v>0.23200000000000001</v>
      </c>
      <c r="H65" s="46">
        <v>0</v>
      </c>
      <c r="I65" s="46">
        <v>7.0000000000000001E-3</v>
      </c>
      <c r="J65" s="46">
        <v>1.7999999999999999E-2</v>
      </c>
      <c r="K65" s="46">
        <v>6.3E-2</v>
      </c>
      <c r="L65" s="46">
        <v>9.1999999999999998E-2</v>
      </c>
      <c r="M65" s="46">
        <v>0.13700000000000001</v>
      </c>
      <c r="N65" s="46">
        <v>0.14799999999999999</v>
      </c>
      <c r="O65" s="46">
        <v>0.153</v>
      </c>
      <c r="P65" s="46">
        <v>0.17799999999999999</v>
      </c>
      <c r="Q65" s="46">
        <v>0.13100000000000001</v>
      </c>
      <c r="R65" s="46">
        <v>4.4999999999999998E-2</v>
      </c>
      <c r="S65" s="46">
        <v>2.9000000000000001E-2</v>
      </c>
      <c r="T65" s="46">
        <v>0</v>
      </c>
      <c r="U65" s="46">
        <v>2.1000000000000001E-2</v>
      </c>
      <c r="V65" s="46">
        <v>3.9E-2</v>
      </c>
      <c r="W65" s="46">
        <v>6.7000000000000004E-2</v>
      </c>
      <c r="X65" s="46">
        <v>0.16800000000000001</v>
      </c>
      <c r="Y65" s="46">
        <v>0.19600000000000001</v>
      </c>
      <c r="Z65" s="46">
        <v>0.42799999999999999</v>
      </c>
      <c r="AA65" s="46">
        <v>0.05</v>
      </c>
      <c r="AB65" s="46">
        <v>2.9000000000000001E-2</v>
      </c>
      <c r="AC65" s="46">
        <v>3.0000000000000001E-3</v>
      </c>
      <c r="AD65" s="46">
        <v>9.0999999999999998E-2</v>
      </c>
      <c r="AE65" s="46">
        <v>0.90900000000000003</v>
      </c>
      <c r="AF65" s="46">
        <v>0</v>
      </c>
    </row>
    <row r="66" spans="1:32">
      <c r="A66" s="38" t="s">
        <v>372</v>
      </c>
      <c r="B66" s="38" t="s">
        <v>373</v>
      </c>
      <c r="C66" s="38" t="s">
        <v>152</v>
      </c>
      <c r="D66" s="38">
        <v>141</v>
      </c>
      <c r="E66" s="38">
        <v>186</v>
      </c>
      <c r="F66" s="46">
        <v>0.88500000000000001</v>
      </c>
      <c r="G66" s="46">
        <v>0.115</v>
      </c>
      <c r="H66" s="46">
        <v>0</v>
      </c>
      <c r="I66" s="46">
        <v>5.0000000000000001E-3</v>
      </c>
      <c r="J66" s="46">
        <v>2.5999999999999999E-2</v>
      </c>
      <c r="K66" s="46">
        <v>5.8000000000000003E-2</v>
      </c>
      <c r="L66" s="46">
        <v>8.6999999999999994E-2</v>
      </c>
      <c r="M66" s="46">
        <v>0.10299999999999999</v>
      </c>
      <c r="N66" s="46">
        <v>0.13600000000000001</v>
      </c>
      <c r="O66" s="46">
        <v>0.13800000000000001</v>
      </c>
      <c r="P66" s="46">
        <v>0.128</v>
      </c>
      <c r="Q66" s="46">
        <v>0.192</v>
      </c>
      <c r="R66" s="46">
        <v>0.10100000000000001</v>
      </c>
      <c r="S66" s="46">
        <v>2.7E-2</v>
      </c>
      <c r="T66" s="46">
        <v>0</v>
      </c>
      <c r="U66" s="46">
        <v>1.0999999999999999E-2</v>
      </c>
      <c r="V66" s="46">
        <v>1.2E-2</v>
      </c>
      <c r="W66" s="46">
        <v>2.4E-2</v>
      </c>
      <c r="X66" s="46">
        <v>8.7999999999999995E-2</v>
      </c>
      <c r="Y66" s="46">
        <v>0.86499999999999999</v>
      </c>
      <c r="Z66" s="46">
        <v>0</v>
      </c>
      <c r="AA66" s="46">
        <v>0</v>
      </c>
      <c r="AB66" s="46">
        <v>0</v>
      </c>
      <c r="AC66" s="46">
        <v>0</v>
      </c>
      <c r="AD66" s="46">
        <v>3.2000000000000001E-2</v>
      </c>
      <c r="AE66" s="46">
        <v>0.96799999999999997</v>
      </c>
      <c r="AF66" s="46">
        <v>0</v>
      </c>
    </row>
    <row r="67" spans="1:32">
      <c r="A67" s="38" t="s">
        <v>374</v>
      </c>
      <c r="B67" s="38" t="s">
        <v>375</v>
      </c>
      <c r="C67" s="38" t="s">
        <v>156</v>
      </c>
      <c r="D67" s="38">
        <v>150</v>
      </c>
      <c r="E67" s="38">
        <v>244</v>
      </c>
      <c r="F67" s="46">
        <v>0.97</v>
      </c>
      <c r="G67" s="46">
        <v>0.03</v>
      </c>
      <c r="H67" s="46">
        <v>0</v>
      </c>
      <c r="I67" s="46">
        <v>1.2999999999999999E-2</v>
      </c>
      <c r="J67" s="46">
        <v>0.188</v>
      </c>
      <c r="K67" s="46">
        <v>0.217</v>
      </c>
      <c r="L67" s="46">
        <v>0.18</v>
      </c>
      <c r="M67" s="46">
        <v>0.14399999999999999</v>
      </c>
      <c r="N67" s="46">
        <v>0.10100000000000001</v>
      </c>
      <c r="O67" s="46">
        <v>5.6000000000000001E-2</v>
      </c>
      <c r="P67" s="46">
        <v>6.5000000000000002E-2</v>
      </c>
      <c r="Q67" s="46">
        <v>2.1000000000000001E-2</v>
      </c>
      <c r="R67" s="46">
        <v>1.2E-2</v>
      </c>
      <c r="S67" s="46">
        <v>4.0000000000000001E-3</v>
      </c>
      <c r="T67" s="46">
        <v>4.0000000000000001E-3</v>
      </c>
      <c r="U67" s="46">
        <v>5.0000000000000001E-3</v>
      </c>
      <c r="V67" s="46">
        <v>6.9000000000000006E-2</v>
      </c>
      <c r="W67" s="46">
        <v>0.10199999999999999</v>
      </c>
      <c r="X67" s="46">
        <v>0.38200000000000001</v>
      </c>
      <c r="Y67" s="46">
        <v>0.40300000000000002</v>
      </c>
      <c r="Z67" s="46">
        <v>3.5999999999999997E-2</v>
      </c>
      <c r="AA67" s="46">
        <v>0</v>
      </c>
      <c r="AB67" s="46">
        <v>0</v>
      </c>
      <c r="AC67" s="46">
        <v>0</v>
      </c>
      <c r="AD67" s="46">
        <v>0.254</v>
      </c>
      <c r="AE67" s="46">
        <v>0.746</v>
      </c>
      <c r="AF67" s="46">
        <v>0</v>
      </c>
    </row>
    <row r="68" spans="1:32">
      <c r="A68" s="38" t="s">
        <v>376</v>
      </c>
      <c r="B68" s="38" t="s">
        <v>377</v>
      </c>
      <c r="C68" s="38" t="s">
        <v>156</v>
      </c>
      <c r="D68" s="38">
        <v>382</v>
      </c>
      <c r="E68" s="38">
        <v>533</v>
      </c>
      <c r="F68" s="46">
        <v>0.63700000000000001</v>
      </c>
      <c r="G68" s="46">
        <v>0.36299999999999999</v>
      </c>
      <c r="H68" s="46">
        <v>0</v>
      </c>
      <c r="I68" s="46">
        <v>0.05</v>
      </c>
      <c r="J68" s="46">
        <v>9.2999999999999999E-2</v>
      </c>
      <c r="K68" s="46">
        <v>0.13</v>
      </c>
      <c r="L68" s="46">
        <v>0.124</v>
      </c>
      <c r="M68" s="46">
        <v>0.156</v>
      </c>
      <c r="N68" s="46">
        <v>0.11799999999999999</v>
      </c>
      <c r="O68" s="46">
        <v>9.4E-2</v>
      </c>
      <c r="P68" s="46">
        <v>0.11799999999999999</v>
      </c>
      <c r="Q68" s="46">
        <v>8.1000000000000003E-2</v>
      </c>
      <c r="R68" s="46">
        <v>2.8000000000000001E-2</v>
      </c>
      <c r="S68" s="46">
        <v>7.0000000000000001E-3</v>
      </c>
      <c r="T68" s="46">
        <v>3.0000000000000001E-3</v>
      </c>
      <c r="U68" s="46">
        <v>2E-3</v>
      </c>
      <c r="V68" s="46">
        <v>3.9E-2</v>
      </c>
      <c r="W68" s="46">
        <v>8.1000000000000003E-2</v>
      </c>
      <c r="X68" s="46">
        <v>0.34100000000000003</v>
      </c>
      <c r="Y68" s="46">
        <v>0.35799999999999998</v>
      </c>
      <c r="Z68" s="46">
        <v>0.08</v>
      </c>
      <c r="AA68" s="46">
        <v>8.9999999999999993E-3</v>
      </c>
      <c r="AB68" s="46">
        <v>1.2999999999999999E-2</v>
      </c>
      <c r="AC68" s="46">
        <v>7.3999999999999996E-2</v>
      </c>
      <c r="AD68" s="46">
        <v>0.125</v>
      </c>
      <c r="AE68" s="46">
        <v>0.875</v>
      </c>
      <c r="AF68" s="46">
        <v>0</v>
      </c>
    </row>
    <row r="69" spans="1:32">
      <c r="A69" s="38" t="s">
        <v>378</v>
      </c>
      <c r="B69" s="38" t="s">
        <v>379</v>
      </c>
      <c r="C69" s="38" t="s">
        <v>156</v>
      </c>
      <c r="D69" s="38">
        <v>180</v>
      </c>
      <c r="E69" s="38">
        <v>202</v>
      </c>
      <c r="F69" s="46">
        <v>0.6</v>
      </c>
      <c r="G69" s="46">
        <v>0.4</v>
      </c>
      <c r="H69" s="46">
        <v>0</v>
      </c>
      <c r="I69" s="46">
        <v>7.0000000000000001E-3</v>
      </c>
      <c r="J69" s="46">
        <v>7.0999999999999994E-2</v>
      </c>
      <c r="K69" s="46">
        <v>0.152</v>
      </c>
      <c r="L69" s="46">
        <v>0.11</v>
      </c>
      <c r="M69" s="46">
        <v>0.11899999999999999</v>
      </c>
      <c r="N69" s="46">
        <v>0.127</v>
      </c>
      <c r="O69" s="46">
        <v>0.14499999999999999</v>
      </c>
      <c r="P69" s="46">
        <v>0.14000000000000001</v>
      </c>
      <c r="Q69" s="46">
        <v>8.6999999999999994E-2</v>
      </c>
      <c r="R69" s="46">
        <v>2.7E-2</v>
      </c>
      <c r="S69" s="46">
        <v>1.9E-2</v>
      </c>
      <c r="T69" s="46">
        <v>0</v>
      </c>
      <c r="U69" s="46">
        <v>1.0999999999999999E-2</v>
      </c>
      <c r="V69" s="46">
        <v>2.5000000000000001E-2</v>
      </c>
      <c r="W69" s="46">
        <v>8.1000000000000003E-2</v>
      </c>
      <c r="X69" s="46">
        <v>0.442</v>
      </c>
      <c r="Y69" s="46">
        <v>0.308</v>
      </c>
      <c r="Z69" s="46">
        <v>0.1</v>
      </c>
      <c r="AA69" s="46">
        <v>2.5999999999999999E-2</v>
      </c>
      <c r="AB69" s="46">
        <v>6.0000000000000001E-3</v>
      </c>
      <c r="AC69" s="46">
        <v>0</v>
      </c>
      <c r="AD69" s="46">
        <v>0.108</v>
      </c>
      <c r="AE69" s="46">
        <v>0.89200000000000002</v>
      </c>
      <c r="AF69" s="46">
        <v>0</v>
      </c>
    </row>
    <row r="70" spans="1:32">
      <c r="A70" s="38" t="s">
        <v>380</v>
      </c>
      <c r="B70" s="38" t="s">
        <v>381</v>
      </c>
      <c r="C70" s="38" t="s">
        <v>156</v>
      </c>
      <c r="D70" s="38">
        <v>479</v>
      </c>
      <c r="E70" s="38">
        <v>611</v>
      </c>
      <c r="F70" s="46">
        <v>0.76900000000000002</v>
      </c>
      <c r="G70" s="46">
        <v>0.23100000000000001</v>
      </c>
      <c r="H70" s="46">
        <v>0</v>
      </c>
      <c r="I70" s="46">
        <v>4.8000000000000001E-2</v>
      </c>
      <c r="J70" s="46">
        <v>0.18</v>
      </c>
      <c r="K70" s="46">
        <v>0.19700000000000001</v>
      </c>
      <c r="L70" s="46">
        <v>0.20699999999999999</v>
      </c>
      <c r="M70" s="46">
        <v>0.14000000000000001</v>
      </c>
      <c r="N70" s="46">
        <v>7.9000000000000001E-2</v>
      </c>
      <c r="O70" s="46">
        <v>5.8999999999999997E-2</v>
      </c>
      <c r="P70" s="46">
        <v>5.1999999999999998E-2</v>
      </c>
      <c r="Q70" s="46">
        <v>2.1000000000000001E-2</v>
      </c>
      <c r="R70" s="46">
        <v>1.4E-2</v>
      </c>
      <c r="S70" s="46">
        <v>5.0000000000000001E-3</v>
      </c>
      <c r="T70" s="46">
        <v>2.8000000000000001E-2</v>
      </c>
      <c r="U70" s="46">
        <v>1.9E-2</v>
      </c>
      <c r="V70" s="46">
        <v>5.5E-2</v>
      </c>
      <c r="W70" s="46">
        <v>4.2000000000000003E-2</v>
      </c>
      <c r="X70" s="46">
        <v>0.25600000000000001</v>
      </c>
      <c r="Y70" s="46">
        <v>0.45900000000000002</v>
      </c>
      <c r="Z70" s="46">
        <v>0.127</v>
      </c>
      <c r="AA70" s="46">
        <v>7.0000000000000001E-3</v>
      </c>
      <c r="AB70" s="46">
        <v>6.0000000000000001E-3</v>
      </c>
      <c r="AC70" s="46">
        <v>0</v>
      </c>
      <c r="AD70" s="46">
        <v>8.8999999999999996E-2</v>
      </c>
      <c r="AE70" s="46">
        <v>0.91100000000000003</v>
      </c>
      <c r="AF70" s="46">
        <v>0</v>
      </c>
    </row>
    <row r="71" spans="1:32">
      <c r="A71" s="38" t="s">
        <v>382</v>
      </c>
      <c r="B71" s="38" t="s">
        <v>383</v>
      </c>
      <c r="C71" s="38" t="s">
        <v>156</v>
      </c>
      <c r="D71" s="38">
        <v>402</v>
      </c>
      <c r="E71" s="38">
        <v>529</v>
      </c>
      <c r="F71" s="46">
        <v>0.76200000000000001</v>
      </c>
      <c r="G71" s="46">
        <v>0.23799999999999999</v>
      </c>
      <c r="H71" s="46">
        <v>4.0000000000000001E-3</v>
      </c>
      <c r="I71" s="46">
        <v>4.3999999999999997E-2</v>
      </c>
      <c r="J71" s="46">
        <v>7.5999999999999998E-2</v>
      </c>
      <c r="K71" s="46">
        <v>0.122</v>
      </c>
      <c r="L71" s="46">
        <v>0.122</v>
      </c>
      <c r="M71" s="46">
        <v>0.157</v>
      </c>
      <c r="N71" s="46">
        <v>0.13400000000000001</v>
      </c>
      <c r="O71" s="46">
        <v>9.8000000000000004E-2</v>
      </c>
      <c r="P71" s="46">
        <v>9.6000000000000002E-2</v>
      </c>
      <c r="Q71" s="46">
        <v>9.2999999999999999E-2</v>
      </c>
      <c r="R71" s="46">
        <v>4.2999999999999997E-2</v>
      </c>
      <c r="S71" s="46">
        <v>0.01</v>
      </c>
      <c r="T71" s="46">
        <v>4.7E-2</v>
      </c>
      <c r="U71" s="46">
        <v>0.10100000000000001</v>
      </c>
      <c r="V71" s="46">
        <v>8.5000000000000006E-2</v>
      </c>
      <c r="W71" s="46">
        <v>0.113</v>
      </c>
      <c r="X71" s="46">
        <v>0.222</v>
      </c>
      <c r="Y71" s="46">
        <v>0.34499999999999997</v>
      </c>
      <c r="Z71" s="46">
        <v>7.8E-2</v>
      </c>
      <c r="AA71" s="46">
        <v>1E-3</v>
      </c>
      <c r="AB71" s="46">
        <v>7.0000000000000001E-3</v>
      </c>
      <c r="AC71" s="46">
        <v>2E-3</v>
      </c>
      <c r="AD71" s="46">
        <v>0.39700000000000002</v>
      </c>
      <c r="AE71" s="46">
        <v>0.60299999999999998</v>
      </c>
      <c r="AF71" s="46">
        <v>0</v>
      </c>
    </row>
    <row r="72" spans="1:32">
      <c r="A72" s="38" t="s">
        <v>384</v>
      </c>
      <c r="B72" s="38" t="s">
        <v>385</v>
      </c>
      <c r="C72" s="38" t="s">
        <v>156</v>
      </c>
      <c r="D72" s="38">
        <v>116</v>
      </c>
      <c r="E72" s="38">
        <v>190</v>
      </c>
      <c r="F72" s="46">
        <v>0.628</v>
      </c>
      <c r="G72" s="46">
        <v>0.372</v>
      </c>
      <c r="H72" s="46">
        <v>0</v>
      </c>
      <c r="I72" s="46">
        <v>1.6E-2</v>
      </c>
      <c r="J72" s="46">
        <v>8.6999999999999994E-2</v>
      </c>
      <c r="K72" s="46">
        <v>0.187</v>
      </c>
      <c r="L72" s="46">
        <v>0.183</v>
      </c>
      <c r="M72" s="46">
        <v>0.13700000000000001</v>
      </c>
      <c r="N72" s="46">
        <v>0.14299999999999999</v>
      </c>
      <c r="O72" s="46">
        <v>7.3999999999999996E-2</v>
      </c>
      <c r="P72" s="46">
        <v>6.0999999999999999E-2</v>
      </c>
      <c r="Q72" s="46">
        <v>5.3999999999999999E-2</v>
      </c>
      <c r="R72" s="46">
        <v>3.6999999999999998E-2</v>
      </c>
      <c r="S72" s="46">
        <v>2.5999999999999999E-2</v>
      </c>
      <c r="T72" s="46">
        <v>0</v>
      </c>
      <c r="U72" s="46">
        <v>0</v>
      </c>
      <c r="V72" s="46">
        <v>5.0000000000000001E-3</v>
      </c>
      <c r="W72" s="46">
        <v>5.0000000000000001E-3</v>
      </c>
      <c r="X72" s="46">
        <v>0</v>
      </c>
      <c r="Y72" s="46">
        <v>0.1</v>
      </c>
      <c r="Z72" s="46">
        <v>0.34899999999999998</v>
      </c>
      <c r="AA72" s="46">
        <v>0.221</v>
      </c>
      <c r="AB72" s="46">
        <v>0.25700000000000001</v>
      </c>
      <c r="AC72" s="46">
        <v>6.8000000000000005E-2</v>
      </c>
      <c r="AD72" s="46">
        <v>0.26800000000000002</v>
      </c>
      <c r="AE72" s="46">
        <v>0.73199999999999998</v>
      </c>
      <c r="AF72" s="46">
        <v>0</v>
      </c>
    </row>
    <row r="73" spans="1:32">
      <c r="A73" s="38" t="s">
        <v>386</v>
      </c>
      <c r="B73" s="38" t="s">
        <v>387</v>
      </c>
      <c r="C73" s="38" t="s">
        <v>156</v>
      </c>
      <c r="D73" s="38">
        <v>526</v>
      </c>
      <c r="E73" s="38">
        <v>756</v>
      </c>
      <c r="F73" s="46">
        <v>0.94499999999999995</v>
      </c>
      <c r="G73" s="46">
        <v>5.5E-2</v>
      </c>
      <c r="H73" s="46">
        <v>0</v>
      </c>
      <c r="I73" s="46">
        <v>5.3999999999999999E-2</v>
      </c>
      <c r="J73" s="46">
        <v>0.20399999999999999</v>
      </c>
      <c r="K73" s="46">
        <v>0.193</v>
      </c>
      <c r="L73" s="46">
        <v>0.17699999999999999</v>
      </c>
      <c r="M73" s="46">
        <v>0.12</v>
      </c>
      <c r="N73" s="46">
        <v>8.5000000000000006E-2</v>
      </c>
      <c r="O73" s="46">
        <v>7.0999999999999994E-2</v>
      </c>
      <c r="P73" s="46">
        <v>4.2000000000000003E-2</v>
      </c>
      <c r="Q73" s="46">
        <v>3.3000000000000002E-2</v>
      </c>
      <c r="R73" s="46">
        <v>1.7999999999999999E-2</v>
      </c>
      <c r="S73" s="46">
        <v>4.0000000000000001E-3</v>
      </c>
      <c r="T73" s="46">
        <v>0</v>
      </c>
      <c r="U73" s="46">
        <v>2E-3</v>
      </c>
      <c r="V73" s="46">
        <v>0.06</v>
      </c>
      <c r="W73" s="46">
        <v>0.124</v>
      </c>
      <c r="X73" s="46">
        <v>0.34300000000000003</v>
      </c>
      <c r="Y73" s="46">
        <v>0.432</v>
      </c>
      <c r="Z73" s="46">
        <v>3.5000000000000003E-2</v>
      </c>
      <c r="AA73" s="46">
        <v>2E-3</v>
      </c>
      <c r="AB73" s="46">
        <v>4.0000000000000001E-3</v>
      </c>
      <c r="AC73" s="46">
        <v>0</v>
      </c>
      <c r="AD73" s="46">
        <v>0.214</v>
      </c>
      <c r="AE73" s="46">
        <v>0.78600000000000003</v>
      </c>
      <c r="AF73" s="46">
        <v>0</v>
      </c>
    </row>
    <row r="74" spans="1:32">
      <c r="A74" s="38" t="s">
        <v>388</v>
      </c>
      <c r="B74" s="38" t="s">
        <v>389</v>
      </c>
      <c r="C74" s="38" t="s">
        <v>156</v>
      </c>
      <c r="D74" s="38">
        <v>553</v>
      </c>
      <c r="E74" s="38">
        <v>826</v>
      </c>
      <c r="F74" s="46">
        <v>0.85699999999999998</v>
      </c>
      <c r="G74" s="46">
        <v>0.14299999999999999</v>
      </c>
      <c r="H74" s="46">
        <v>0</v>
      </c>
      <c r="I74" s="46">
        <v>6.0999999999999999E-2</v>
      </c>
      <c r="J74" s="46">
        <v>0.20699999999999999</v>
      </c>
      <c r="K74" s="46">
        <v>0.185</v>
      </c>
      <c r="L74" s="46">
        <v>0.161</v>
      </c>
      <c r="M74" s="46">
        <v>9.8000000000000004E-2</v>
      </c>
      <c r="N74" s="46">
        <v>8.8999999999999996E-2</v>
      </c>
      <c r="O74" s="46">
        <v>7.2999999999999995E-2</v>
      </c>
      <c r="P74" s="46">
        <v>6.9000000000000006E-2</v>
      </c>
      <c r="Q74" s="46">
        <v>3.5000000000000003E-2</v>
      </c>
      <c r="R74" s="46">
        <v>0.02</v>
      </c>
      <c r="S74" s="46">
        <v>3.0000000000000001E-3</v>
      </c>
      <c r="T74" s="46">
        <v>0</v>
      </c>
      <c r="U74" s="46">
        <v>3.0000000000000001E-3</v>
      </c>
      <c r="V74" s="46">
        <v>4.8000000000000001E-2</v>
      </c>
      <c r="W74" s="46">
        <v>0.112</v>
      </c>
      <c r="X74" s="46">
        <v>0.34799999999999998</v>
      </c>
      <c r="Y74" s="46">
        <v>0.42199999999999999</v>
      </c>
      <c r="Z74" s="46">
        <v>0.06</v>
      </c>
      <c r="AA74" s="46">
        <v>2E-3</v>
      </c>
      <c r="AB74" s="46">
        <v>5.0000000000000001E-3</v>
      </c>
      <c r="AC74" s="46">
        <v>0</v>
      </c>
      <c r="AD74" s="46">
        <v>0.20200000000000001</v>
      </c>
      <c r="AE74" s="46">
        <v>0.79800000000000004</v>
      </c>
      <c r="AF74" s="46">
        <v>0</v>
      </c>
    </row>
    <row r="75" spans="1:32">
      <c r="A75" s="38" t="s">
        <v>390</v>
      </c>
      <c r="B75" s="38" t="s">
        <v>391</v>
      </c>
      <c r="C75" s="38" t="s">
        <v>156</v>
      </c>
      <c r="D75" s="38">
        <v>34</v>
      </c>
      <c r="E75" s="38">
        <v>52</v>
      </c>
      <c r="F75" s="46">
        <v>0.75700000000000001</v>
      </c>
      <c r="G75" s="46">
        <v>0.24299999999999999</v>
      </c>
      <c r="H75" s="46">
        <v>0</v>
      </c>
      <c r="I75" s="46">
        <v>1.9E-2</v>
      </c>
      <c r="J75" s="46">
        <v>0.16</v>
      </c>
      <c r="K75" s="46">
        <v>0.17</v>
      </c>
      <c r="L75" s="46">
        <v>7.8E-2</v>
      </c>
      <c r="M75" s="46">
        <v>0.18</v>
      </c>
      <c r="N75" s="46">
        <v>0.13600000000000001</v>
      </c>
      <c r="O75" s="46">
        <v>8.3000000000000004E-2</v>
      </c>
      <c r="P75" s="46">
        <v>8.6999999999999994E-2</v>
      </c>
      <c r="Q75" s="46">
        <v>9.7000000000000003E-2</v>
      </c>
      <c r="R75" s="46">
        <v>0</v>
      </c>
      <c r="S75" s="46">
        <v>0</v>
      </c>
      <c r="T75" s="46">
        <v>0</v>
      </c>
      <c r="U75" s="46">
        <v>0</v>
      </c>
      <c r="V75" s="46">
        <v>6.9000000000000006E-2</v>
      </c>
      <c r="W75" s="46">
        <v>3.6999999999999998E-2</v>
      </c>
      <c r="X75" s="46">
        <v>0.28999999999999998</v>
      </c>
      <c r="Y75" s="46">
        <v>0.56699999999999995</v>
      </c>
      <c r="Z75" s="46">
        <v>3.7999999999999999E-2</v>
      </c>
      <c r="AA75" s="46">
        <v>0</v>
      </c>
      <c r="AB75" s="46">
        <v>0</v>
      </c>
      <c r="AC75" s="46">
        <v>0</v>
      </c>
      <c r="AD75" s="46">
        <v>0.33200000000000002</v>
      </c>
      <c r="AE75" s="46">
        <v>0.66800000000000004</v>
      </c>
      <c r="AF75" s="46">
        <v>0</v>
      </c>
    </row>
    <row r="76" spans="1:32">
      <c r="A76" s="38" t="s">
        <v>392</v>
      </c>
      <c r="B76" s="38" t="s">
        <v>393</v>
      </c>
      <c r="C76" s="38" t="s">
        <v>156</v>
      </c>
      <c r="D76" s="38">
        <v>290</v>
      </c>
      <c r="E76" s="38">
        <v>417</v>
      </c>
      <c r="F76" s="46">
        <v>0.96</v>
      </c>
      <c r="G76" s="46">
        <v>0.04</v>
      </c>
      <c r="H76" s="46">
        <v>0</v>
      </c>
      <c r="I76" s="46">
        <v>5.8000000000000003E-2</v>
      </c>
      <c r="J76" s="46">
        <v>0.19900000000000001</v>
      </c>
      <c r="K76" s="46">
        <v>0.20899999999999999</v>
      </c>
      <c r="L76" s="46">
        <v>0.16400000000000001</v>
      </c>
      <c r="M76" s="46">
        <v>0.11899999999999999</v>
      </c>
      <c r="N76" s="46">
        <v>8.5999999999999993E-2</v>
      </c>
      <c r="O76" s="46">
        <v>6.0999999999999999E-2</v>
      </c>
      <c r="P76" s="46">
        <v>5.6000000000000001E-2</v>
      </c>
      <c r="Q76" s="46">
        <v>4.1000000000000002E-2</v>
      </c>
      <c r="R76" s="46">
        <v>6.0000000000000001E-3</v>
      </c>
      <c r="S76" s="46">
        <v>0</v>
      </c>
      <c r="T76" s="46">
        <v>1E-3</v>
      </c>
      <c r="U76" s="46">
        <v>8.9999999999999993E-3</v>
      </c>
      <c r="V76" s="46">
        <v>5.8000000000000003E-2</v>
      </c>
      <c r="W76" s="46">
        <v>0.126</v>
      </c>
      <c r="X76" s="46">
        <v>0.4</v>
      </c>
      <c r="Y76" s="46">
        <v>0.372</v>
      </c>
      <c r="Z76" s="46">
        <v>3.3000000000000002E-2</v>
      </c>
      <c r="AA76" s="46">
        <v>0</v>
      </c>
      <c r="AB76" s="46">
        <v>0</v>
      </c>
      <c r="AC76" s="46">
        <v>0</v>
      </c>
      <c r="AD76" s="46">
        <v>0.245</v>
      </c>
      <c r="AE76" s="46">
        <v>0.755</v>
      </c>
      <c r="AF76" s="46">
        <v>0</v>
      </c>
    </row>
    <row r="77" spans="1:32">
      <c r="A77" s="38" t="s">
        <v>394</v>
      </c>
      <c r="B77" s="38" t="s">
        <v>395</v>
      </c>
      <c r="C77" s="38" t="s">
        <v>174</v>
      </c>
      <c r="D77" s="38">
        <v>2994</v>
      </c>
      <c r="E77" s="38">
        <v>3384</v>
      </c>
      <c r="F77" s="46">
        <v>0.53900000000000003</v>
      </c>
      <c r="G77" s="46">
        <v>0.46100000000000002</v>
      </c>
      <c r="H77" s="46">
        <v>0</v>
      </c>
      <c r="I77" s="46">
        <v>1.7000000000000001E-2</v>
      </c>
      <c r="J77" s="46">
        <v>0.313</v>
      </c>
      <c r="K77" s="46">
        <v>0.30199999999999999</v>
      </c>
      <c r="L77" s="46">
        <v>0.17499999999999999</v>
      </c>
      <c r="M77" s="46">
        <v>7.5999999999999998E-2</v>
      </c>
      <c r="N77" s="46">
        <v>4.5999999999999999E-2</v>
      </c>
      <c r="O77" s="46">
        <v>3.3000000000000002E-2</v>
      </c>
      <c r="P77" s="46">
        <v>1.6E-2</v>
      </c>
      <c r="Q77" s="46">
        <v>1.2999999999999999E-2</v>
      </c>
      <c r="R77" s="46">
        <v>6.0000000000000001E-3</v>
      </c>
      <c r="S77" s="46">
        <v>4.0000000000000001E-3</v>
      </c>
      <c r="T77" s="46">
        <v>0</v>
      </c>
      <c r="U77" s="46">
        <v>0</v>
      </c>
      <c r="V77" s="46">
        <v>9.5000000000000001E-2</v>
      </c>
      <c r="W77" s="46">
        <v>0.13100000000000001</v>
      </c>
      <c r="X77" s="46">
        <v>9.5000000000000001E-2</v>
      </c>
      <c r="Y77" s="46">
        <v>0.20899999999999999</v>
      </c>
      <c r="Z77" s="46">
        <v>0.127</v>
      </c>
      <c r="AA77" s="46">
        <v>0.157</v>
      </c>
      <c r="AB77" s="46">
        <v>9.6000000000000002E-2</v>
      </c>
      <c r="AC77" s="46">
        <v>8.8999999999999996E-2</v>
      </c>
      <c r="AD77" s="46">
        <v>9.1999999999999998E-2</v>
      </c>
      <c r="AE77" s="46">
        <v>0.90800000000000003</v>
      </c>
      <c r="AF77" s="46">
        <v>0</v>
      </c>
    </row>
    <row r="78" spans="1:32">
      <c r="A78" s="38" t="s">
        <v>396</v>
      </c>
      <c r="B78" s="38" t="s">
        <v>397</v>
      </c>
      <c r="C78" s="38" t="s">
        <v>174</v>
      </c>
      <c r="D78" s="38">
        <v>312</v>
      </c>
      <c r="E78" s="38">
        <v>444</v>
      </c>
      <c r="F78" s="46">
        <v>0.38900000000000001</v>
      </c>
      <c r="G78" s="46">
        <v>0.61099999999999999</v>
      </c>
      <c r="H78" s="46">
        <v>0</v>
      </c>
      <c r="I78" s="46">
        <v>1.4E-2</v>
      </c>
      <c r="J78" s="46">
        <v>1.9E-2</v>
      </c>
      <c r="K78" s="46">
        <v>8.6999999999999994E-2</v>
      </c>
      <c r="L78" s="46">
        <v>0.14399999999999999</v>
      </c>
      <c r="M78" s="46">
        <v>0.255</v>
      </c>
      <c r="N78" s="46">
        <v>0.20599999999999999</v>
      </c>
      <c r="O78" s="46">
        <v>0.10299999999999999</v>
      </c>
      <c r="P78" s="46">
        <v>9.6000000000000002E-2</v>
      </c>
      <c r="Q78" s="46">
        <v>4.8000000000000001E-2</v>
      </c>
      <c r="R78" s="46">
        <v>2.5999999999999999E-2</v>
      </c>
      <c r="S78" s="46">
        <v>3.0000000000000001E-3</v>
      </c>
      <c r="T78" s="46">
        <v>1.0999999999999999E-2</v>
      </c>
      <c r="U78" s="46">
        <v>4.2000000000000003E-2</v>
      </c>
      <c r="V78" s="46">
        <v>7.5999999999999998E-2</v>
      </c>
      <c r="W78" s="46">
        <v>6.5000000000000002E-2</v>
      </c>
      <c r="X78" s="46">
        <v>0.03</v>
      </c>
      <c r="Y78" s="46">
        <v>4.0000000000000001E-3</v>
      </c>
      <c r="Z78" s="46">
        <v>4.0000000000000001E-3</v>
      </c>
      <c r="AA78" s="46">
        <v>3.0000000000000001E-3</v>
      </c>
      <c r="AB78" s="46">
        <v>0</v>
      </c>
      <c r="AC78" s="46">
        <v>0.76500000000000001</v>
      </c>
      <c r="AD78" s="46">
        <v>1.9E-2</v>
      </c>
      <c r="AE78" s="46">
        <v>0.98099999999999998</v>
      </c>
      <c r="AF78" s="46">
        <v>0</v>
      </c>
    </row>
    <row r="79" spans="1:32">
      <c r="A79" s="38" t="s">
        <v>398</v>
      </c>
      <c r="B79" s="38" t="s">
        <v>399</v>
      </c>
      <c r="C79" s="38" t="s">
        <v>174</v>
      </c>
      <c r="D79" s="38">
        <v>523</v>
      </c>
      <c r="E79" s="38">
        <v>989</v>
      </c>
      <c r="F79" s="46">
        <v>0.39800000000000002</v>
      </c>
      <c r="G79" s="46">
        <v>0.60199999999999998</v>
      </c>
      <c r="H79" s="46">
        <v>0</v>
      </c>
      <c r="I79" s="46">
        <v>0</v>
      </c>
      <c r="J79" s="46">
        <v>8.0000000000000002E-3</v>
      </c>
      <c r="K79" s="46">
        <v>3.6999999999999998E-2</v>
      </c>
      <c r="L79" s="46">
        <v>0.16</v>
      </c>
      <c r="M79" s="46">
        <v>0.23</v>
      </c>
      <c r="N79" s="46">
        <v>0.20599999999999999</v>
      </c>
      <c r="O79" s="46">
        <v>0.14399999999999999</v>
      </c>
      <c r="P79" s="46">
        <v>9.1999999999999998E-2</v>
      </c>
      <c r="Q79" s="46">
        <v>7.1999999999999995E-2</v>
      </c>
      <c r="R79" s="46">
        <v>3.1E-2</v>
      </c>
      <c r="S79" s="46">
        <v>2.1000000000000001E-2</v>
      </c>
      <c r="T79" s="46">
        <v>0</v>
      </c>
      <c r="U79" s="46">
        <v>0</v>
      </c>
      <c r="V79" s="46">
        <v>0</v>
      </c>
      <c r="W79" s="46">
        <v>2E-3</v>
      </c>
      <c r="X79" s="46">
        <v>2E-3</v>
      </c>
      <c r="Y79" s="46">
        <v>1.7000000000000001E-2</v>
      </c>
      <c r="Z79" s="46">
        <v>8.9999999999999993E-3</v>
      </c>
      <c r="AA79" s="46">
        <v>0.02</v>
      </c>
      <c r="AB79" s="46">
        <v>8.0000000000000002E-3</v>
      </c>
      <c r="AC79" s="46">
        <v>0.94499999999999995</v>
      </c>
      <c r="AD79" s="46">
        <v>7.6999999999999999E-2</v>
      </c>
      <c r="AE79" s="46">
        <v>0.92300000000000004</v>
      </c>
      <c r="AF79" s="46">
        <v>0</v>
      </c>
    </row>
    <row r="80" spans="1:32">
      <c r="A80" s="38" t="s">
        <v>400</v>
      </c>
      <c r="B80" s="38" t="s">
        <v>401</v>
      </c>
      <c r="C80" s="38" t="s">
        <v>174</v>
      </c>
      <c r="D80" s="38">
        <v>235</v>
      </c>
      <c r="E80" s="38">
        <v>318</v>
      </c>
      <c r="F80" s="46">
        <v>0.505</v>
      </c>
      <c r="G80" s="46">
        <v>0.495</v>
      </c>
      <c r="H80" s="46">
        <v>0</v>
      </c>
      <c r="I80" s="46">
        <v>3.0000000000000001E-3</v>
      </c>
      <c r="J80" s="46">
        <v>0.05</v>
      </c>
      <c r="K80" s="46">
        <v>0.105</v>
      </c>
      <c r="L80" s="46">
        <v>0.161</v>
      </c>
      <c r="M80" s="46">
        <v>0.16</v>
      </c>
      <c r="N80" s="46">
        <v>0.129</v>
      </c>
      <c r="O80" s="46">
        <v>0.13100000000000001</v>
      </c>
      <c r="P80" s="46">
        <v>0.129</v>
      </c>
      <c r="Q80" s="46">
        <v>6.5000000000000002E-2</v>
      </c>
      <c r="R80" s="46">
        <v>3.9E-2</v>
      </c>
      <c r="S80" s="46">
        <v>3.1E-2</v>
      </c>
      <c r="T80" s="46">
        <v>0</v>
      </c>
      <c r="U80" s="46">
        <v>0</v>
      </c>
      <c r="V80" s="46">
        <v>7.0000000000000001E-3</v>
      </c>
      <c r="W80" s="46">
        <v>8.0000000000000002E-3</v>
      </c>
      <c r="X80" s="46">
        <v>4.0000000000000001E-3</v>
      </c>
      <c r="Y80" s="46">
        <v>0.06</v>
      </c>
      <c r="Z80" s="46">
        <v>7.8E-2</v>
      </c>
      <c r="AA80" s="46">
        <v>6.6000000000000003E-2</v>
      </c>
      <c r="AB80" s="46">
        <v>0.122</v>
      </c>
      <c r="AC80" s="46">
        <v>0.65600000000000003</v>
      </c>
      <c r="AD80" s="46">
        <v>8.5000000000000006E-2</v>
      </c>
      <c r="AE80" s="46">
        <v>0.91500000000000004</v>
      </c>
      <c r="AF80" s="46">
        <v>0</v>
      </c>
    </row>
    <row r="81" spans="1:32">
      <c r="A81" s="38" t="s">
        <v>402</v>
      </c>
      <c r="B81" s="38" t="s">
        <v>403</v>
      </c>
      <c r="C81" s="38" t="s">
        <v>174</v>
      </c>
      <c r="D81" s="38">
        <v>109</v>
      </c>
      <c r="E81" s="38">
        <v>234</v>
      </c>
      <c r="F81" s="46">
        <v>0.16600000000000001</v>
      </c>
      <c r="G81" s="46">
        <v>0.83399999999999996</v>
      </c>
      <c r="H81" s="46">
        <v>0</v>
      </c>
      <c r="I81" s="46">
        <v>0</v>
      </c>
      <c r="J81" s="46">
        <v>1.7000000000000001E-2</v>
      </c>
      <c r="K81" s="46">
        <v>5.7000000000000002E-2</v>
      </c>
      <c r="L81" s="46">
        <v>0.17399999999999999</v>
      </c>
      <c r="M81" s="46">
        <v>0.23100000000000001</v>
      </c>
      <c r="N81" s="46">
        <v>0.2</v>
      </c>
      <c r="O81" s="46">
        <v>0.14099999999999999</v>
      </c>
      <c r="P81" s="46">
        <v>6.6000000000000003E-2</v>
      </c>
      <c r="Q81" s="46">
        <v>6.5000000000000002E-2</v>
      </c>
      <c r="R81" s="46">
        <v>3.4000000000000002E-2</v>
      </c>
      <c r="S81" s="46">
        <v>1.4E-2</v>
      </c>
      <c r="T81" s="46">
        <v>0</v>
      </c>
      <c r="U81" s="46">
        <v>0</v>
      </c>
      <c r="V81" s="46">
        <v>0</v>
      </c>
      <c r="W81" s="46">
        <v>0</v>
      </c>
      <c r="X81" s="46">
        <v>0</v>
      </c>
      <c r="Y81" s="46">
        <v>4.1000000000000002E-2</v>
      </c>
      <c r="Z81" s="46">
        <v>4.3999999999999997E-2</v>
      </c>
      <c r="AA81" s="46">
        <v>0.06</v>
      </c>
      <c r="AB81" s="46">
        <v>2.3E-2</v>
      </c>
      <c r="AC81" s="46">
        <v>0.83199999999999996</v>
      </c>
      <c r="AD81" s="46">
        <v>5.1999999999999998E-2</v>
      </c>
      <c r="AE81" s="46">
        <v>0.94799999999999995</v>
      </c>
      <c r="AF81" s="46">
        <v>0</v>
      </c>
    </row>
    <row r="82" spans="1:32">
      <c r="A82" s="38" t="s">
        <v>404</v>
      </c>
      <c r="B82" s="38" t="s">
        <v>405</v>
      </c>
      <c r="C82" s="38" t="s">
        <v>174</v>
      </c>
      <c r="D82" s="38">
        <v>330</v>
      </c>
      <c r="E82" s="38">
        <v>634</v>
      </c>
      <c r="F82" s="46">
        <v>0.443</v>
      </c>
      <c r="G82" s="46">
        <v>0.55700000000000005</v>
      </c>
      <c r="H82" s="46">
        <v>0</v>
      </c>
      <c r="I82" s="46">
        <v>2E-3</v>
      </c>
      <c r="J82" s="46">
        <v>1.0999999999999999E-2</v>
      </c>
      <c r="K82" s="46">
        <v>4.4999999999999998E-2</v>
      </c>
      <c r="L82" s="46">
        <v>0.187</v>
      </c>
      <c r="M82" s="46">
        <v>0.21</v>
      </c>
      <c r="N82" s="46">
        <v>0.154</v>
      </c>
      <c r="O82" s="46">
        <v>0.159</v>
      </c>
      <c r="P82" s="46">
        <v>0.10199999999999999</v>
      </c>
      <c r="Q82" s="46">
        <v>8.5000000000000006E-2</v>
      </c>
      <c r="R82" s="46">
        <v>0.03</v>
      </c>
      <c r="S82" s="46">
        <v>1.6E-2</v>
      </c>
      <c r="T82" s="46">
        <v>0</v>
      </c>
      <c r="U82" s="46">
        <v>0</v>
      </c>
      <c r="V82" s="46">
        <v>1.2E-2</v>
      </c>
      <c r="W82" s="46">
        <v>4.0000000000000001E-3</v>
      </c>
      <c r="X82" s="46">
        <v>3.0000000000000001E-3</v>
      </c>
      <c r="Y82" s="46">
        <v>1.9E-2</v>
      </c>
      <c r="Z82" s="46">
        <v>6.0000000000000001E-3</v>
      </c>
      <c r="AA82" s="46">
        <v>8.9999999999999993E-3</v>
      </c>
      <c r="AB82" s="46">
        <v>1.4E-2</v>
      </c>
      <c r="AC82" s="46">
        <v>0.93600000000000005</v>
      </c>
      <c r="AD82" s="46">
        <v>0.13200000000000001</v>
      </c>
      <c r="AE82" s="46">
        <v>0.86799999999999999</v>
      </c>
      <c r="AF82" s="46">
        <v>0</v>
      </c>
    </row>
    <row r="83" spans="1:32">
      <c r="A83" s="38" t="s">
        <v>406</v>
      </c>
      <c r="B83" s="38" t="s">
        <v>407</v>
      </c>
      <c r="C83" s="38" t="s">
        <v>154</v>
      </c>
      <c r="D83" s="38">
        <v>806</v>
      </c>
      <c r="E83" s="38">
        <v>1230</v>
      </c>
      <c r="F83" s="46">
        <v>0.99199999999999999</v>
      </c>
      <c r="G83" s="46">
        <v>8.0000000000000002E-3</v>
      </c>
      <c r="H83" s="46">
        <v>0</v>
      </c>
      <c r="I83" s="46">
        <v>4.2000000000000003E-2</v>
      </c>
      <c r="J83" s="46">
        <v>0.13500000000000001</v>
      </c>
      <c r="K83" s="46">
        <v>0.13900000000000001</v>
      </c>
      <c r="L83" s="46">
        <v>0.129</v>
      </c>
      <c r="M83" s="46">
        <v>0.11</v>
      </c>
      <c r="N83" s="46">
        <v>0.112</v>
      </c>
      <c r="O83" s="46">
        <v>0.10100000000000001</v>
      </c>
      <c r="P83" s="46">
        <v>0.11600000000000001</v>
      </c>
      <c r="Q83" s="46">
        <v>0.08</v>
      </c>
      <c r="R83" s="46">
        <v>3.1E-2</v>
      </c>
      <c r="S83" s="46">
        <v>5.0000000000000001E-3</v>
      </c>
      <c r="T83" s="46">
        <v>0</v>
      </c>
      <c r="U83" s="46">
        <v>9.1999999999999998E-2</v>
      </c>
      <c r="V83" s="46">
        <v>0.11799999999999999</v>
      </c>
      <c r="W83" s="46">
        <v>0.39600000000000002</v>
      </c>
      <c r="X83" s="46">
        <v>0.28100000000000003</v>
      </c>
      <c r="Y83" s="46">
        <v>5.6000000000000001E-2</v>
      </c>
      <c r="Z83" s="46">
        <v>5.5E-2</v>
      </c>
      <c r="AA83" s="46">
        <v>1E-3</v>
      </c>
      <c r="AB83" s="46">
        <v>0</v>
      </c>
      <c r="AC83" s="46">
        <v>0</v>
      </c>
      <c r="AD83" s="46">
        <v>0.29399999999999998</v>
      </c>
      <c r="AE83" s="46">
        <v>0.70599999999999996</v>
      </c>
      <c r="AF83" s="46">
        <v>0</v>
      </c>
    </row>
    <row r="84" spans="1:32">
      <c r="A84" s="38" t="s">
        <v>408</v>
      </c>
      <c r="B84" s="38" t="s">
        <v>409</v>
      </c>
      <c r="C84" s="38" t="s">
        <v>154</v>
      </c>
      <c r="D84" s="38">
        <v>220</v>
      </c>
      <c r="E84" s="38">
        <v>271</v>
      </c>
      <c r="F84" s="46">
        <v>0.90500000000000003</v>
      </c>
      <c r="G84" s="46">
        <v>9.5000000000000001E-2</v>
      </c>
      <c r="H84" s="46">
        <v>0</v>
      </c>
      <c r="I84" s="46">
        <v>0</v>
      </c>
      <c r="J84" s="46">
        <v>5.2999999999999999E-2</v>
      </c>
      <c r="K84" s="46">
        <v>7.6999999999999999E-2</v>
      </c>
      <c r="L84" s="46">
        <v>0.122</v>
      </c>
      <c r="M84" s="46">
        <v>0.13600000000000001</v>
      </c>
      <c r="N84" s="46">
        <v>0.16400000000000001</v>
      </c>
      <c r="O84" s="46">
        <v>0.153</v>
      </c>
      <c r="P84" s="46">
        <v>0.155</v>
      </c>
      <c r="Q84" s="46">
        <v>0.10100000000000001</v>
      </c>
      <c r="R84" s="46">
        <v>3.5999999999999997E-2</v>
      </c>
      <c r="S84" s="46">
        <v>3.0000000000000001E-3</v>
      </c>
      <c r="T84" s="46">
        <v>0</v>
      </c>
      <c r="U84" s="46">
        <v>0</v>
      </c>
      <c r="V84" s="46">
        <v>8.9999999999999993E-3</v>
      </c>
      <c r="W84" s="46">
        <v>7.6999999999999999E-2</v>
      </c>
      <c r="X84" s="46">
        <v>0.48199999999999998</v>
      </c>
      <c r="Y84" s="46">
        <v>0.38300000000000001</v>
      </c>
      <c r="Z84" s="46">
        <v>2.4E-2</v>
      </c>
      <c r="AA84" s="46">
        <v>2.5999999999999999E-2</v>
      </c>
      <c r="AB84" s="46">
        <v>0</v>
      </c>
      <c r="AC84" s="46">
        <v>0</v>
      </c>
      <c r="AD84" s="46">
        <v>0.19400000000000001</v>
      </c>
      <c r="AE84" s="46">
        <v>0.80600000000000005</v>
      </c>
      <c r="AF84" s="46">
        <v>0</v>
      </c>
    </row>
    <row r="85" spans="1:32">
      <c r="A85" s="38" t="s">
        <v>410</v>
      </c>
      <c r="B85" s="38" t="s">
        <v>411</v>
      </c>
      <c r="C85" s="38" t="s">
        <v>154</v>
      </c>
      <c r="D85" s="38">
        <v>746</v>
      </c>
      <c r="E85" s="38">
        <v>815</v>
      </c>
      <c r="F85" s="46">
        <v>0.874</v>
      </c>
      <c r="G85" s="46">
        <v>0.126</v>
      </c>
      <c r="H85" s="46">
        <v>0</v>
      </c>
      <c r="I85" s="46">
        <v>2E-3</v>
      </c>
      <c r="J85" s="46">
        <v>1.2E-2</v>
      </c>
      <c r="K85" s="46">
        <v>4.9000000000000002E-2</v>
      </c>
      <c r="L85" s="46">
        <v>9.6000000000000002E-2</v>
      </c>
      <c r="M85" s="46">
        <v>0.11</v>
      </c>
      <c r="N85" s="46">
        <v>0.17599999999999999</v>
      </c>
      <c r="O85" s="46">
        <v>0.189</v>
      </c>
      <c r="P85" s="46">
        <v>0.19400000000000001</v>
      </c>
      <c r="Q85" s="46">
        <v>0.13100000000000001</v>
      </c>
      <c r="R85" s="46">
        <v>3.7999999999999999E-2</v>
      </c>
      <c r="S85" s="46">
        <v>3.0000000000000001E-3</v>
      </c>
      <c r="T85" s="46">
        <v>0</v>
      </c>
      <c r="U85" s="46">
        <v>4.0000000000000001E-3</v>
      </c>
      <c r="V85" s="46">
        <v>2E-3</v>
      </c>
      <c r="W85" s="46">
        <v>1.9E-2</v>
      </c>
      <c r="X85" s="46">
        <v>0.152</v>
      </c>
      <c r="Y85" s="46">
        <v>0.54600000000000004</v>
      </c>
      <c r="Z85" s="46">
        <v>0.17699999999999999</v>
      </c>
      <c r="AA85" s="46">
        <v>0.08</v>
      </c>
      <c r="AB85" s="46">
        <v>0.02</v>
      </c>
      <c r="AC85" s="46">
        <v>0</v>
      </c>
      <c r="AD85" s="46">
        <v>0.315</v>
      </c>
      <c r="AE85" s="46">
        <v>0.68500000000000005</v>
      </c>
      <c r="AF85" s="46">
        <v>0</v>
      </c>
    </row>
    <row r="86" spans="1:32">
      <c r="A86" s="38" t="s">
        <v>412</v>
      </c>
      <c r="B86" s="38" t="s">
        <v>413</v>
      </c>
      <c r="C86" s="38" t="s">
        <v>154</v>
      </c>
      <c r="D86" s="38">
        <v>11225</v>
      </c>
      <c r="E86" s="38">
        <v>15411</v>
      </c>
      <c r="F86" s="46">
        <v>0.89200000000000002</v>
      </c>
      <c r="G86" s="46">
        <v>0.108</v>
      </c>
      <c r="H86" s="46">
        <v>0</v>
      </c>
      <c r="I86" s="46">
        <v>0.06</v>
      </c>
      <c r="J86" s="46">
        <v>0.11899999999999999</v>
      </c>
      <c r="K86" s="46">
        <v>0.13800000000000001</v>
      </c>
      <c r="L86" s="46">
        <v>0.13700000000000001</v>
      </c>
      <c r="M86" s="46">
        <v>0.11899999999999999</v>
      </c>
      <c r="N86" s="46">
        <v>0.122</v>
      </c>
      <c r="O86" s="46">
        <v>0.108</v>
      </c>
      <c r="P86" s="46">
        <v>9.1999999999999998E-2</v>
      </c>
      <c r="Q86" s="46">
        <v>7.0999999999999994E-2</v>
      </c>
      <c r="R86" s="46">
        <v>2.7E-2</v>
      </c>
      <c r="S86" s="46">
        <v>8.0000000000000002E-3</v>
      </c>
      <c r="T86" s="46">
        <v>0</v>
      </c>
      <c r="U86" s="46">
        <v>0.112</v>
      </c>
      <c r="V86" s="46">
        <v>0.122</v>
      </c>
      <c r="W86" s="46">
        <v>0.39600000000000002</v>
      </c>
      <c r="X86" s="46">
        <v>0.29099999999999998</v>
      </c>
      <c r="Y86" s="46">
        <v>0.06</v>
      </c>
      <c r="Z86" s="46">
        <v>1.2E-2</v>
      </c>
      <c r="AA86" s="46">
        <v>6.0000000000000001E-3</v>
      </c>
      <c r="AB86" s="46">
        <v>1E-3</v>
      </c>
      <c r="AC86" s="46">
        <v>0</v>
      </c>
      <c r="AD86" s="46">
        <v>0.2</v>
      </c>
      <c r="AE86" s="46">
        <v>0.8</v>
      </c>
      <c r="AF86" s="46">
        <v>0</v>
      </c>
    </row>
    <row r="87" spans="1:32">
      <c r="A87" s="38" t="s">
        <v>414</v>
      </c>
      <c r="B87" s="38" t="s">
        <v>415</v>
      </c>
      <c r="C87" s="38" t="s">
        <v>162</v>
      </c>
      <c r="D87" s="38">
        <v>428</v>
      </c>
      <c r="E87" s="38">
        <v>445</v>
      </c>
      <c r="F87" s="46">
        <v>0.41799999999999998</v>
      </c>
      <c r="G87" s="46">
        <v>0.58199999999999996</v>
      </c>
      <c r="H87" s="46">
        <v>1E-3</v>
      </c>
      <c r="I87" s="46">
        <v>1.2E-2</v>
      </c>
      <c r="J87" s="46">
        <v>3.5999999999999997E-2</v>
      </c>
      <c r="K87" s="46">
        <v>0.11799999999999999</v>
      </c>
      <c r="L87" s="46">
        <v>0.16</v>
      </c>
      <c r="M87" s="46">
        <v>0.17599999999999999</v>
      </c>
      <c r="N87" s="46">
        <v>0.16200000000000001</v>
      </c>
      <c r="O87" s="46">
        <v>0.113</v>
      </c>
      <c r="P87" s="46">
        <v>0.11700000000000001</v>
      </c>
      <c r="Q87" s="46">
        <v>7.6999999999999999E-2</v>
      </c>
      <c r="R87" s="46">
        <v>2.1000000000000001E-2</v>
      </c>
      <c r="S87" s="46">
        <v>7.0000000000000001E-3</v>
      </c>
      <c r="T87" s="46">
        <v>0</v>
      </c>
      <c r="U87" s="46">
        <v>1.4E-2</v>
      </c>
      <c r="V87" s="46">
        <v>6.2E-2</v>
      </c>
      <c r="W87" s="46">
        <v>0.13</v>
      </c>
      <c r="X87" s="46">
        <v>0.36</v>
      </c>
      <c r="Y87" s="46">
        <v>0.33200000000000002</v>
      </c>
      <c r="Z87" s="46">
        <v>8.2000000000000003E-2</v>
      </c>
      <c r="AA87" s="46">
        <v>1.4E-2</v>
      </c>
      <c r="AB87" s="46">
        <v>6.0000000000000001E-3</v>
      </c>
      <c r="AC87" s="46">
        <v>0</v>
      </c>
      <c r="AD87" s="46">
        <v>5.5E-2</v>
      </c>
      <c r="AE87" s="46">
        <v>0.94499999999999995</v>
      </c>
      <c r="AF87" s="46">
        <v>0</v>
      </c>
    </row>
    <row r="88" spans="1:32">
      <c r="A88" s="38" t="s">
        <v>416</v>
      </c>
      <c r="B88" s="38" t="s">
        <v>417</v>
      </c>
      <c r="C88" s="38" t="s">
        <v>162</v>
      </c>
      <c r="D88" s="38">
        <v>68</v>
      </c>
      <c r="E88" s="38">
        <v>80</v>
      </c>
      <c r="F88" s="46">
        <v>0.45200000000000001</v>
      </c>
      <c r="G88" s="46">
        <v>0.54800000000000004</v>
      </c>
      <c r="H88" s="46">
        <v>1.2E-2</v>
      </c>
      <c r="I88" s="46">
        <v>3.4000000000000002E-2</v>
      </c>
      <c r="J88" s="46">
        <v>0.115</v>
      </c>
      <c r="K88" s="46">
        <v>0.115</v>
      </c>
      <c r="L88" s="46">
        <v>0.224</v>
      </c>
      <c r="M88" s="46">
        <v>0.159</v>
      </c>
      <c r="N88" s="46">
        <v>0.128</v>
      </c>
      <c r="O88" s="46">
        <v>6.5000000000000002E-2</v>
      </c>
      <c r="P88" s="46">
        <v>0.04</v>
      </c>
      <c r="Q88" s="46">
        <v>7.8E-2</v>
      </c>
      <c r="R88" s="46">
        <v>1.9E-2</v>
      </c>
      <c r="S88" s="46">
        <v>1.9E-2</v>
      </c>
      <c r="T88" s="46">
        <v>4.0000000000000001E-3</v>
      </c>
      <c r="U88" s="46">
        <v>2.5000000000000001E-2</v>
      </c>
      <c r="V88" s="46">
        <v>0.16300000000000001</v>
      </c>
      <c r="W88" s="46">
        <v>0.255</v>
      </c>
      <c r="X88" s="46">
        <v>0.29399999999999998</v>
      </c>
      <c r="Y88" s="46">
        <v>0.14899999999999999</v>
      </c>
      <c r="Z88" s="46">
        <v>0.109</v>
      </c>
      <c r="AA88" s="46">
        <v>0</v>
      </c>
      <c r="AB88" s="46">
        <v>0</v>
      </c>
      <c r="AC88" s="46">
        <v>0</v>
      </c>
      <c r="AD88" s="46">
        <v>4.2000000000000003E-2</v>
      </c>
      <c r="AE88" s="46">
        <v>0.95799999999999996</v>
      </c>
      <c r="AF88" s="46">
        <v>0</v>
      </c>
    </row>
    <row r="89" spans="1:32">
      <c r="A89" s="38" t="s">
        <v>418</v>
      </c>
      <c r="B89" s="38" t="s">
        <v>419</v>
      </c>
      <c r="C89" s="38" t="s">
        <v>162</v>
      </c>
      <c r="D89" s="38">
        <v>262</v>
      </c>
      <c r="E89" s="38">
        <v>272</v>
      </c>
      <c r="F89" s="46">
        <v>0.33200000000000002</v>
      </c>
      <c r="G89" s="46">
        <v>0.66800000000000004</v>
      </c>
      <c r="H89" s="46">
        <v>0</v>
      </c>
      <c r="I89" s="46">
        <v>2.3E-2</v>
      </c>
      <c r="J89" s="46">
        <v>0.03</v>
      </c>
      <c r="K89" s="46">
        <v>8.7999999999999995E-2</v>
      </c>
      <c r="L89" s="46">
        <v>0.224</v>
      </c>
      <c r="M89" s="46">
        <v>0.14299999999999999</v>
      </c>
      <c r="N89" s="46">
        <v>0.18</v>
      </c>
      <c r="O89" s="46">
        <v>0.127</v>
      </c>
      <c r="P89" s="46">
        <v>0.1</v>
      </c>
      <c r="Q89" s="46">
        <v>0.05</v>
      </c>
      <c r="R89" s="46">
        <v>2.5999999999999999E-2</v>
      </c>
      <c r="S89" s="46">
        <v>8.0000000000000002E-3</v>
      </c>
      <c r="T89" s="46">
        <v>2E-3</v>
      </c>
      <c r="U89" s="46">
        <v>0</v>
      </c>
      <c r="V89" s="46">
        <v>0.02</v>
      </c>
      <c r="W89" s="46">
        <v>9.1999999999999998E-2</v>
      </c>
      <c r="X89" s="46">
        <v>0.34</v>
      </c>
      <c r="Y89" s="46">
        <v>0.45600000000000002</v>
      </c>
      <c r="Z89" s="46">
        <v>5.8999999999999997E-2</v>
      </c>
      <c r="AA89" s="46">
        <v>8.0000000000000002E-3</v>
      </c>
      <c r="AB89" s="46">
        <v>2.4E-2</v>
      </c>
      <c r="AC89" s="46">
        <v>0</v>
      </c>
      <c r="AD89" s="46">
        <v>1.0999999999999999E-2</v>
      </c>
      <c r="AE89" s="46">
        <v>0.98899999999999999</v>
      </c>
      <c r="AF89" s="46">
        <v>0</v>
      </c>
    </row>
    <row r="90" spans="1:32">
      <c r="A90" s="38" t="s">
        <v>420</v>
      </c>
      <c r="B90" s="38" t="s">
        <v>421</v>
      </c>
      <c r="C90" s="38" t="s">
        <v>162</v>
      </c>
      <c r="D90" s="38">
        <v>449</v>
      </c>
      <c r="E90" s="38">
        <v>468</v>
      </c>
      <c r="F90" s="46">
        <v>0.314</v>
      </c>
      <c r="G90" s="46">
        <v>0.68600000000000005</v>
      </c>
      <c r="H90" s="46">
        <v>0</v>
      </c>
      <c r="I90" s="46">
        <v>0.01</v>
      </c>
      <c r="J90" s="46">
        <v>6.6000000000000003E-2</v>
      </c>
      <c r="K90" s="46">
        <v>9.6000000000000002E-2</v>
      </c>
      <c r="L90" s="46">
        <v>0.156</v>
      </c>
      <c r="M90" s="46">
        <v>0.17299999999999999</v>
      </c>
      <c r="N90" s="46">
        <v>0.158</v>
      </c>
      <c r="O90" s="46">
        <v>0.157</v>
      </c>
      <c r="P90" s="46">
        <v>0.10100000000000001</v>
      </c>
      <c r="Q90" s="46">
        <v>6.0999999999999999E-2</v>
      </c>
      <c r="R90" s="46">
        <v>2.1999999999999999E-2</v>
      </c>
      <c r="S90" s="46">
        <v>0</v>
      </c>
      <c r="T90" s="46">
        <v>0</v>
      </c>
      <c r="U90" s="46">
        <v>1.2999999999999999E-2</v>
      </c>
      <c r="V90" s="46">
        <v>8.3000000000000004E-2</v>
      </c>
      <c r="W90" s="46">
        <v>0.192</v>
      </c>
      <c r="X90" s="46">
        <v>0.36299999999999999</v>
      </c>
      <c r="Y90" s="46">
        <v>0.23799999999999999</v>
      </c>
      <c r="Z90" s="46">
        <v>8.7999999999999995E-2</v>
      </c>
      <c r="AA90" s="46">
        <v>1.9E-2</v>
      </c>
      <c r="AB90" s="46">
        <v>2E-3</v>
      </c>
      <c r="AC90" s="46">
        <v>2E-3</v>
      </c>
      <c r="AD90" s="46">
        <v>7.0999999999999994E-2</v>
      </c>
      <c r="AE90" s="46">
        <v>0.92900000000000005</v>
      </c>
      <c r="AF90" s="46">
        <v>0</v>
      </c>
    </row>
    <row r="91" spans="1:32">
      <c r="A91" s="38" t="s">
        <v>422</v>
      </c>
      <c r="B91" s="38" t="s">
        <v>423</v>
      </c>
      <c r="C91" s="38" t="s">
        <v>162</v>
      </c>
      <c r="D91" s="38">
        <v>155</v>
      </c>
      <c r="E91" s="38">
        <v>160</v>
      </c>
      <c r="F91" s="46">
        <v>0.188</v>
      </c>
      <c r="G91" s="46">
        <v>0.81200000000000006</v>
      </c>
      <c r="H91" s="46">
        <v>0</v>
      </c>
      <c r="I91" s="46">
        <v>6.0000000000000001E-3</v>
      </c>
      <c r="J91" s="46">
        <v>4.1000000000000002E-2</v>
      </c>
      <c r="K91" s="46">
        <v>9.0999999999999998E-2</v>
      </c>
      <c r="L91" s="46">
        <v>0.23</v>
      </c>
      <c r="M91" s="46">
        <v>0.192</v>
      </c>
      <c r="N91" s="46">
        <v>0.106</v>
      </c>
      <c r="O91" s="46">
        <v>0.11</v>
      </c>
      <c r="P91" s="46">
        <v>0.13800000000000001</v>
      </c>
      <c r="Q91" s="46">
        <v>7.3999999999999996E-2</v>
      </c>
      <c r="R91" s="46">
        <v>1.7000000000000001E-2</v>
      </c>
      <c r="S91" s="46">
        <v>0</v>
      </c>
      <c r="T91" s="46">
        <v>0</v>
      </c>
      <c r="U91" s="46">
        <v>1.7000000000000001E-2</v>
      </c>
      <c r="V91" s="46">
        <v>9.5000000000000001E-2</v>
      </c>
      <c r="W91" s="46">
        <v>0.33600000000000002</v>
      </c>
      <c r="X91" s="46">
        <v>0.21299999999999999</v>
      </c>
      <c r="Y91" s="46">
        <v>0.24099999999999999</v>
      </c>
      <c r="Z91" s="46">
        <v>7.8E-2</v>
      </c>
      <c r="AA91" s="46">
        <v>1.9E-2</v>
      </c>
      <c r="AB91" s="46">
        <v>0</v>
      </c>
      <c r="AC91" s="46">
        <v>0</v>
      </c>
      <c r="AD91" s="46">
        <v>0.126</v>
      </c>
      <c r="AE91" s="46">
        <v>0.874</v>
      </c>
      <c r="AF91" s="46">
        <v>0</v>
      </c>
    </row>
    <row r="92" spans="1:32">
      <c r="A92" s="38" t="s">
        <v>424</v>
      </c>
      <c r="B92" s="38" t="s">
        <v>425</v>
      </c>
      <c r="C92" s="38" t="s">
        <v>162</v>
      </c>
      <c r="D92" s="38">
        <v>107</v>
      </c>
      <c r="E92" s="38">
        <v>112</v>
      </c>
      <c r="F92" s="46">
        <v>0.26</v>
      </c>
      <c r="G92" s="46">
        <v>0.74</v>
      </c>
      <c r="H92" s="46">
        <v>0</v>
      </c>
      <c r="I92" s="46">
        <v>4.2999999999999997E-2</v>
      </c>
      <c r="J92" s="46">
        <v>6.3E-2</v>
      </c>
      <c r="K92" s="46">
        <v>0.123</v>
      </c>
      <c r="L92" s="46">
        <v>0.159</v>
      </c>
      <c r="M92" s="46">
        <v>0.186</v>
      </c>
      <c r="N92" s="46">
        <v>0.125</v>
      </c>
      <c r="O92" s="46">
        <v>0.16600000000000001</v>
      </c>
      <c r="P92" s="46">
        <v>6.7000000000000004E-2</v>
      </c>
      <c r="Q92" s="46">
        <v>4.7E-2</v>
      </c>
      <c r="R92" s="46">
        <v>2.1999999999999999E-2</v>
      </c>
      <c r="S92" s="46">
        <v>0</v>
      </c>
      <c r="T92" s="46">
        <v>0</v>
      </c>
      <c r="U92" s="46">
        <v>5.0000000000000001E-3</v>
      </c>
      <c r="V92" s="46">
        <v>0.14000000000000001</v>
      </c>
      <c r="W92" s="46">
        <v>0.20100000000000001</v>
      </c>
      <c r="X92" s="46">
        <v>0.378</v>
      </c>
      <c r="Y92" s="46">
        <v>0.24099999999999999</v>
      </c>
      <c r="Z92" s="46">
        <v>3.6999999999999998E-2</v>
      </c>
      <c r="AA92" s="46">
        <v>0</v>
      </c>
      <c r="AB92" s="46">
        <v>0</v>
      </c>
      <c r="AC92" s="46">
        <v>0</v>
      </c>
      <c r="AD92" s="46">
        <v>2E-3</v>
      </c>
      <c r="AE92" s="46">
        <v>0.998</v>
      </c>
      <c r="AF92" s="46">
        <v>0</v>
      </c>
    </row>
    <row r="93" spans="1:32">
      <c r="A93" s="38" t="s">
        <v>426</v>
      </c>
      <c r="B93" s="38" t="s">
        <v>427</v>
      </c>
      <c r="C93" s="38" t="s">
        <v>162</v>
      </c>
      <c r="D93" s="38">
        <v>120</v>
      </c>
      <c r="E93" s="38">
        <v>133</v>
      </c>
      <c r="F93" s="46">
        <v>0.54400000000000004</v>
      </c>
      <c r="G93" s="46">
        <v>0.45600000000000002</v>
      </c>
      <c r="H93" s="46">
        <v>0</v>
      </c>
      <c r="I93" s="46">
        <v>8.0000000000000002E-3</v>
      </c>
      <c r="J93" s="46">
        <v>0.111</v>
      </c>
      <c r="K93" s="46">
        <v>0.23599999999999999</v>
      </c>
      <c r="L93" s="46">
        <v>0.159</v>
      </c>
      <c r="M93" s="46">
        <v>0.13500000000000001</v>
      </c>
      <c r="N93" s="46">
        <v>0.11600000000000001</v>
      </c>
      <c r="O93" s="46">
        <v>0.114</v>
      </c>
      <c r="P93" s="46">
        <v>4.7E-2</v>
      </c>
      <c r="Q93" s="46">
        <v>4.7E-2</v>
      </c>
      <c r="R93" s="46">
        <v>2.3E-2</v>
      </c>
      <c r="S93" s="46">
        <v>8.0000000000000002E-3</v>
      </c>
      <c r="T93" s="46">
        <v>0</v>
      </c>
      <c r="U93" s="46">
        <v>0</v>
      </c>
      <c r="V93" s="46">
        <v>0</v>
      </c>
      <c r="W93" s="46">
        <v>4.2000000000000003E-2</v>
      </c>
      <c r="X93" s="46">
        <v>0.13700000000000001</v>
      </c>
      <c r="Y93" s="46">
        <v>0.02</v>
      </c>
      <c r="Z93" s="46">
        <v>0.20100000000000001</v>
      </c>
      <c r="AA93" s="46">
        <v>0.153</v>
      </c>
      <c r="AB93" s="46">
        <v>4.3999999999999997E-2</v>
      </c>
      <c r="AC93" s="46">
        <v>0.40200000000000002</v>
      </c>
      <c r="AD93" s="46">
        <v>0</v>
      </c>
      <c r="AE93" s="46">
        <v>1</v>
      </c>
      <c r="AF93" s="46">
        <v>0</v>
      </c>
    </row>
    <row r="94" spans="1:32">
      <c r="A94" s="38" t="s">
        <v>428</v>
      </c>
      <c r="B94" s="38" t="s">
        <v>429</v>
      </c>
      <c r="C94" s="38" t="s">
        <v>162</v>
      </c>
      <c r="D94" s="38">
        <v>306</v>
      </c>
      <c r="E94" s="38">
        <v>338</v>
      </c>
      <c r="F94" s="46">
        <v>0.66200000000000003</v>
      </c>
      <c r="G94" s="46">
        <v>0.33800000000000002</v>
      </c>
      <c r="H94" s="46">
        <v>0</v>
      </c>
      <c r="I94" s="46">
        <v>8.0000000000000002E-3</v>
      </c>
      <c r="J94" s="46">
        <v>9.8000000000000004E-2</v>
      </c>
      <c r="K94" s="46">
        <v>0.161</v>
      </c>
      <c r="L94" s="46">
        <v>0.19800000000000001</v>
      </c>
      <c r="M94" s="46">
        <v>0.124</v>
      </c>
      <c r="N94" s="46">
        <v>9.1999999999999998E-2</v>
      </c>
      <c r="O94" s="46">
        <v>0.129</v>
      </c>
      <c r="P94" s="46">
        <v>0.106</v>
      </c>
      <c r="Q94" s="46">
        <v>5.5E-2</v>
      </c>
      <c r="R94" s="46">
        <v>2.1999999999999999E-2</v>
      </c>
      <c r="S94" s="46">
        <v>7.0000000000000001E-3</v>
      </c>
      <c r="T94" s="46">
        <v>0</v>
      </c>
      <c r="U94" s="46">
        <v>4.0000000000000001E-3</v>
      </c>
      <c r="V94" s="46">
        <v>3.9E-2</v>
      </c>
      <c r="W94" s="46">
        <v>2.9000000000000001E-2</v>
      </c>
      <c r="X94" s="46">
        <v>0.13700000000000001</v>
      </c>
      <c r="Y94" s="46">
        <v>9.1999999999999998E-2</v>
      </c>
      <c r="Z94" s="46">
        <v>0.25700000000000001</v>
      </c>
      <c r="AA94" s="46">
        <v>0.215</v>
      </c>
      <c r="AB94" s="46">
        <v>0.09</v>
      </c>
      <c r="AC94" s="46">
        <v>0.13700000000000001</v>
      </c>
      <c r="AD94" s="46">
        <v>0</v>
      </c>
      <c r="AE94" s="46">
        <v>1</v>
      </c>
      <c r="AF94" s="46">
        <v>0</v>
      </c>
    </row>
    <row r="95" spans="1:32">
      <c r="A95" s="38" t="s">
        <v>430</v>
      </c>
      <c r="B95" s="38" t="s">
        <v>431</v>
      </c>
      <c r="C95" s="38" t="s">
        <v>162</v>
      </c>
      <c r="D95" s="38">
        <v>281</v>
      </c>
      <c r="E95" s="38">
        <v>326</v>
      </c>
      <c r="F95" s="46">
        <v>0.72399999999999998</v>
      </c>
      <c r="G95" s="46">
        <v>0.27600000000000002</v>
      </c>
      <c r="H95" s="46">
        <v>0</v>
      </c>
      <c r="I95" s="46">
        <v>5.0000000000000001E-3</v>
      </c>
      <c r="J95" s="46">
        <v>7.3999999999999996E-2</v>
      </c>
      <c r="K95" s="46">
        <v>0.16400000000000001</v>
      </c>
      <c r="L95" s="46">
        <v>0.121</v>
      </c>
      <c r="M95" s="46">
        <v>0.16800000000000001</v>
      </c>
      <c r="N95" s="46">
        <v>0.129</v>
      </c>
      <c r="O95" s="46">
        <v>0.115</v>
      </c>
      <c r="P95" s="46">
        <v>9.6000000000000002E-2</v>
      </c>
      <c r="Q95" s="46">
        <v>9.0999999999999998E-2</v>
      </c>
      <c r="R95" s="46">
        <v>2.1999999999999999E-2</v>
      </c>
      <c r="S95" s="46">
        <v>1.2999999999999999E-2</v>
      </c>
      <c r="T95" s="46">
        <v>0</v>
      </c>
      <c r="U95" s="46">
        <v>0</v>
      </c>
      <c r="V95" s="46">
        <v>8.9999999999999993E-3</v>
      </c>
      <c r="W95" s="46">
        <v>0.05</v>
      </c>
      <c r="X95" s="46">
        <v>0.152</v>
      </c>
      <c r="Y95" s="46">
        <v>0.14499999999999999</v>
      </c>
      <c r="Z95" s="46">
        <v>0.14399999999999999</v>
      </c>
      <c r="AA95" s="46">
        <v>0.108</v>
      </c>
      <c r="AB95" s="46">
        <v>0.126</v>
      </c>
      <c r="AC95" s="46">
        <v>0.27100000000000002</v>
      </c>
      <c r="AD95" s="46">
        <v>0.1</v>
      </c>
      <c r="AE95" s="46">
        <v>0.9</v>
      </c>
      <c r="AF95" s="46">
        <v>0</v>
      </c>
    </row>
    <row r="96" spans="1:32">
      <c r="A96" s="38" t="s">
        <v>432</v>
      </c>
      <c r="B96" s="38" t="s">
        <v>433</v>
      </c>
      <c r="C96" s="38" t="s">
        <v>161</v>
      </c>
      <c r="D96" s="38">
        <v>163</v>
      </c>
      <c r="E96" s="38">
        <v>205</v>
      </c>
      <c r="F96" s="46">
        <v>0.78500000000000003</v>
      </c>
      <c r="G96" s="46">
        <v>0.215</v>
      </c>
      <c r="H96" s="46">
        <v>0</v>
      </c>
      <c r="I96" s="46">
        <v>8.9999999999999993E-3</v>
      </c>
      <c r="J96" s="46">
        <v>5.5E-2</v>
      </c>
      <c r="K96" s="46">
        <v>7.1999999999999995E-2</v>
      </c>
      <c r="L96" s="46">
        <v>0.11899999999999999</v>
      </c>
      <c r="M96" s="46">
        <v>0.108</v>
      </c>
      <c r="N96" s="46">
        <v>0.152</v>
      </c>
      <c r="O96" s="46">
        <v>0.17699999999999999</v>
      </c>
      <c r="P96" s="46">
        <v>0.13</v>
      </c>
      <c r="Q96" s="46">
        <v>9.7000000000000003E-2</v>
      </c>
      <c r="R96" s="46">
        <v>5.5E-2</v>
      </c>
      <c r="S96" s="46">
        <v>2.8000000000000001E-2</v>
      </c>
      <c r="T96" s="46">
        <v>0</v>
      </c>
      <c r="U96" s="46">
        <v>8.0000000000000002E-3</v>
      </c>
      <c r="V96" s="46">
        <v>9.7000000000000003E-2</v>
      </c>
      <c r="W96" s="46">
        <v>0.152</v>
      </c>
      <c r="X96" s="46">
        <v>0.32500000000000001</v>
      </c>
      <c r="Y96" s="46">
        <v>0.29599999999999999</v>
      </c>
      <c r="Z96" s="46">
        <v>0.11700000000000001</v>
      </c>
      <c r="AA96" s="46">
        <v>6.0000000000000001E-3</v>
      </c>
      <c r="AB96" s="46">
        <v>0</v>
      </c>
      <c r="AC96" s="46">
        <v>0</v>
      </c>
      <c r="AD96" s="46">
        <v>0.36799999999999999</v>
      </c>
      <c r="AE96" s="46">
        <v>0.63200000000000001</v>
      </c>
      <c r="AF96" s="46">
        <v>0</v>
      </c>
    </row>
    <row r="97" spans="1:32">
      <c r="A97" s="38" t="s">
        <v>434</v>
      </c>
      <c r="B97" s="38" t="s">
        <v>435</v>
      </c>
      <c r="C97" s="38" t="s">
        <v>161</v>
      </c>
      <c r="D97" s="38">
        <v>741</v>
      </c>
      <c r="E97" s="38">
        <v>1021</v>
      </c>
      <c r="F97" s="46">
        <v>0.84699999999999998</v>
      </c>
      <c r="G97" s="46">
        <v>0.153</v>
      </c>
      <c r="H97" s="46">
        <v>0</v>
      </c>
      <c r="I97" s="46">
        <v>1.2E-2</v>
      </c>
      <c r="J97" s="46">
        <v>0.11</v>
      </c>
      <c r="K97" s="46">
        <v>0.159</v>
      </c>
      <c r="L97" s="46">
        <v>0.16200000000000001</v>
      </c>
      <c r="M97" s="46">
        <v>0.13</v>
      </c>
      <c r="N97" s="46">
        <v>0.124</v>
      </c>
      <c r="O97" s="46">
        <v>0.10299999999999999</v>
      </c>
      <c r="P97" s="46">
        <v>7.0999999999999994E-2</v>
      </c>
      <c r="Q97" s="46">
        <v>0.06</v>
      </c>
      <c r="R97" s="46">
        <v>4.7E-2</v>
      </c>
      <c r="S97" s="46">
        <v>2.1999999999999999E-2</v>
      </c>
      <c r="T97" s="46">
        <v>0</v>
      </c>
      <c r="U97" s="46">
        <v>0</v>
      </c>
      <c r="V97" s="46">
        <v>3.7999999999999999E-2</v>
      </c>
      <c r="W97" s="46">
        <v>0.05</v>
      </c>
      <c r="X97" s="46">
        <v>0.14899999999999999</v>
      </c>
      <c r="Y97" s="46">
        <v>0.189</v>
      </c>
      <c r="Z97" s="46">
        <v>0.44400000000000001</v>
      </c>
      <c r="AA97" s="46">
        <v>0.123</v>
      </c>
      <c r="AB97" s="46">
        <v>6.0000000000000001E-3</v>
      </c>
      <c r="AC97" s="46">
        <v>0</v>
      </c>
      <c r="AD97" s="46">
        <v>0.20200000000000001</v>
      </c>
      <c r="AE97" s="46">
        <v>0.79600000000000004</v>
      </c>
      <c r="AF97" s="46">
        <v>1E-3</v>
      </c>
    </row>
    <row r="98" spans="1:32">
      <c r="A98" s="38" t="s">
        <v>436</v>
      </c>
      <c r="B98" s="38" t="s">
        <v>437</v>
      </c>
      <c r="C98" s="38" t="s">
        <v>161</v>
      </c>
      <c r="D98" s="38">
        <v>71</v>
      </c>
      <c r="E98" s="38">
        <v>102</v>
      </c>
      <c r="F98" s="46">
        <v>0.85499999999999998</v>
      </c>
      <c r="G98" s="46">
        <v>0.14499999999999999</v>
      </c>
      <c r="H98" s="46">
        <v>0</v>
      </c>
      <c r="I98" s="46">
        <v>0.01</v>
      </c>
      <c r="J98" s="46">
        <v>8.1000000000000003E-2</v>
      </c>
      <c r="K98" s="46">
        <v>8.7999999999999995E-2</v>
      </c>
      <c r="L98" s="46">
        <v>0.115</v>
      </c>
      <c r="M98" s="46">
        <v>0.108</v>
      </c>
      <c r="N98" s="46">
        <v>9.8000000000000004E-2</v>
      </c>
      <c r="O98" s="46">
        <v>9.2999999999999999E-2</v>
      </c>
      <c r="P98" s="46">
        <v>0.16900000000000001</v>
      </c>
      <c r="Q98" s="46">
        <v>0.11799999999999999</v>
      </c>
      <c r="R98" s="46">
        <v>8.7999999999999995E-2</v>
      </c>
      <c r="S98" s="46">
        <v>3.6999999999999998E-2</v>
      </c>
      <c r="T98" s="46">
        <v>0</v>
      </c>
      <c r="U98" s="46">
        <v>2.1000000000000001E-2</v>
      </c>
      <c r="V98" s="46">
        <v>2.8000000000000001E-2</v>
      </c>
      <c r="W98" s="46">
        <v>0.06</v>
      </c>
      <c r="X98" s="46">
        <v>0.314</v>
      </c>
      <c r="Y98" s="46">
        <v>0.56599999999999995</v>
      </c>
      <c r="Z98" s="46">
        <v>1.9E-2</v>
      </c>
      <c r="AA98" s="46">
        <v>1.4E-2</v>
      </c>
      <c r="AB98" s="46">
        <v>0</v>
      </c>
      <c r="AC98" s="46">
        <v>0</v>
      </c>
      <c r="AD98" s="46">
        <v>0.18099999999999999</v>
      </c>
      <c r="AE98" s="46">
        <v>0.81899999999999995</v>
      </c>
      <c r="AF98" s="46">
        <v>0</v>
      </c>
    </row>
    <row r="99" spans="1:32">
      <c r="A99" s="38" t="s">
        <v>438</v>
      </c>
      <c r="B99" s="38" t="s">
        <v>439</v>
      </c>
      <c r="C99" s="38" t="s">
        <v>161</v>
      </c>
      <c r="D99" s="38">
        <v>1722</v>
      </c>
      <c r="E99" s="38">
        <v>2023</v>
      </c>
      <c r="F99" s="46">
        <v>0.88600000000000001</v>
      </c>
      <c r="G99" s="46">
        <v>0.114</v>
      </c>
      <c r="H99" s="46">
        <v>0</v>
      </c>
      <c r="I99" s="46">
        <v>3.7999999999999999E-2</v>
      </c>
      <c r="J99" s="46">
        <v>0.11700000000000001</v>
      </c>
      <c r="K99" s="46">
        <v>0.14899999999999999</v>
      </c>
      <c r="L99" s="46">
        <v>0.14099999999999999</v>
      </c>
      <c r="M99" s="46">
        <v>0.14199999999999999</v>
      </c>
      <c r="N99" s="46">
        <v>0.11899999999999999</v>
      </c>
      <c r="O99" s="46">
        <v>9.5000000000000001E-2</v>
      </c>
      <c r="P99" s="46">
        <v>8.3000000000000004E-2</v>
      </c>
      <c r="Q99" s="46">
        <v>7.9000000000000001E-2</v>
      </c>
      <c r="R99" s="46">
        <v>2.8000000000000001E-2</v>
      </c>
      <c r="S99" s="46">
        <v>8.0000000000000002E-3</v>
      </c>
      <c r="T99" s="46">
        <v>0</v>
      </c>
      <c r="U99" s="46">
        <v>3.3000000000000002E-2</v>
      </c>
      <c r="V99" s="46">
        <v>0.11600000000000001</v>
      </c>
      <c r="W99" s="46">
        <v>0.10299999999999999</v>
      </c>
      <c r="X99" s="46">
        <v>0.32</v>
      </c>
      <c r="Y99" s="46">
        <v>0.35</v>
      </c>
      <c r="Z99" s="46">
        <v>7.4999999999999997E-2</v>
      </c>
      <c r="AA99" s="46">
        <v>1E-3</v>
      </c>
      <c r="AB99" s="46">
        <v>1E-3</v>
      </c>
      <c r="AC99" s="46">
        <v>0</v>
      </c>
      <c r="AD99" s="46">
        <v>0.28299999999999997</v>
      </c>
      <c r="AE99" s="46">
        <v>0.71599999999999997</v>
      </c>
      <c r="AF99" s="46">
        <v>0</v>
      </c>
    </row>
    <row r="100" spans="1:32">
      <c r="A100" s="38" t="s">
        <v>440</v>
      </c>
      <c r="B100" s="38" t="s">
        <v>441</v>
      </c>
      <c r="C100" s="38" t="s">
        <v>161</v>
      </c>
      <c r="D100" s="38">
        <v>256</v>
      </c>
      <c r="E100" s="38">
        <v>306</v>
      </c>
      <c r="F100" s="46">
        <v>0.73599999999999999</v>
      </c>
      <c r="G100" s="46">
        <v>0.26400000000000001</v>
      </c>
      <c r="H100" s="46">
        <v>3.0000000000000001E-3</v>
      </c>
      <c r="I100" s="46">
        <v>1.6E-2</v>
      </c>
      <c r="J100" s="46">
        <v>8.2000000000000003E-2</v>
      </c>
      <c r="K100" s="46">
        <v>8.5999999999999993E-2</v>
      </c>
      <c r="L100" s="46">
        <v>0.159</v>
      </c>
      <c r="M100" s="46">
        <v>0.121</v>
      </c>
      <c r="N100" s="46">
        <v>0.13900000000000001</v>
      </c>
      <c r="O100" s="46">
        <v>0.13600000000000001</v>
      </c>
      <c r="P100" s="46">
        <v>0.111</v>
      </c>
      <c r="Q100" s="46">
        <v>9.2999999999999999E-2</v>
      </c>
      <c r="R100" s="46">
        <v>4.3999999999999997E-2</v>
      </c>
      <c r="S100" s="46">
        <v>1.2E-2</v>
      </c>
      <c r="T100" s="46">
        <v>2.3E-2</v>
      </c>
      <c r="U100" s="46">
        <v>7.5999999999999998E-2</v>
      </c>
      <c r="V100" s="46">
        <v>0.12</v>
      </c>
      <c r="W100" s="46">
        <v>0.22900000000000001</v>
      </c>
      <c r="X100" s="46">
        <v>0.223</v>
      </c>
      <c r="Y100" s="46">
        <v>0.315</v>
      </c>
      <c r="Z100" s="46">
        <v>1.2999999999999999E-2</v>
      </c>
      <c r="AA100" s="46">
        <v>0</v>
      </c>
      <c r="AB100" s="46">
        <v>0</v>
      </c>
      <c r="AC100" s="46">
        <v>0</v>
      </c>
      <c r="AD100" s="46">
        <v>0.34399999999999997</v>
      </c>
      <c r="AE100" s="46">
        <v>0.65600000000000003</v>
      </c>
      <c r="AF100" s="46">
        <v>0</v>
      </c>
    </row>
    <row r="101" spans="1:32">
      <c r="A101" s="38" t="s">
        <v>442</v>
      </c>
      <c r="B101" s="38" t="s">
        <v>443</v>
      </c>
      <c r="C101" s="38" t="s">
        <v>160</v>
      </c>
      <c r="D101" s="38">
        <v>240</v>
      </c>
      <c r="E101" s="38">
        <v>271</v>
      </c>
      <c r="F101" s="46">
        <v>0.39400000000000002</v>
      </c>
      <c r="G101" s="46">
        <v>0.60599999999999998</v>
      </c>
      <c r="H101" s="46">
        <v>2E-3</v>
      </c>
      <c r="I101" s="46">
        <v>5.3999999999999999E-2</v>
      </c>
      <c r="J101" s="46">
        <v>7.6999999999999999E-2</v>
      </c>
      <c r="K101" s="46">
        <v>0.08</v>
      </c>
      <c r="L101" s="46">
        <v>8.1000000000000003E-2</v>
      </c>
      <c r="M101" s="46">
        <v>6.5000000000000002E-2</v>
      </c>
      <c r="N101" s="46">
        <v>9.8000000000000004E-2</v>
      </c>
      <c r="O101" s="46">
        <v>0.13700000000000001</v>
      </c>
      <c r="P101" s="46">
        <v>0.14199999999999999</v>
      </c>
      <c r="Q101" s="46">
        <v>0.186</v>
      </c>
      <c r="R101" s="46">
        <v>6.3E-2</v>
      </c>
      <c r="S101" s="46">
        <v>1.4E-2</v>
      </c>
      <c r="T101" s="46">
        <v>0.187</v>
      </c>
      <c r="U101" s="46">
        <v>0.32200000000000001</v>
      </c>
      <c r="V101" s="46">
        <v>0.23400000000000001</v>
      </c>
      <c r="W101" s="46">
        <v>0.161</v>
      </c>
      <c r="X101" s="46">
        <v>6.6000000000000003E-2</v>
      </c>
      <c r="Y101" s="46">
        <v>2.9000000000000001E-2</v>
      </c>
      <c r="Z101" s="46">
        <v>0</v>
      </c>
      <c r="AA101" s="46">
        <v>0</v>
      </c>
      <c r="AB101" s="46">
        <v>0</v>
      </c>
      <c r="AC101" s="46">
        <v>0</v>
      </c>
      <c r="AD101" s="46">
        <v>0.61299999999999999</v>
      </c>
      <c r="AE101" s="46">
        <v>0.38700000000000001</v>
      </c>
      <c r="AF101" s="46">
        <v>0</v>
      </c>
    </row>
    <row r="102" spans="1:32">
      <c r="A102" s="38" t="s">
        <v>444</v>
      </c>
      <c r="B102" s="38" t="s">
        <v>168</v>
      </c>
      <c r="C102" s="38" t="s">
        <v>168</v>
      </c>
      <c r="D102" s="38">
        <v>1373</v>
      </c>
      <c r="E102" s="38">
        <v>1797</v>
      </c>
      <c r="F102" s="46">
        <v>0.753</v>
      </c>
      <c r="G102" s="46">
        <v>0.247</v>
      </c>
      <c r="H102" s="46">
        <v>4.0000000000000001E-3</v>
      </c>
      <c r="I102" s="46">
        <v>8.5000000000000006E-2</v>
      </c>
      <c r="J102" s="46">
        <v>0.114</v>
      </c>
      <c r="K102" s="46">
        <v>0.126</v>
      </c>
      <c r="L102" s="46">
        <v>0.13300000000000001</v>
      </c>
      <c r="M102" s="46">
        <v>0.109</v>
      </c>
      <c r="N102" s="46">
        <v>0.114</v>
      </c>
      <c r="O102" s="46">
        <v>9.7000000000000003E-2</v>
      </c>
      <c r="P102" s="46">
        <v>9.8000000000000004E-2</v>
      </c>
      <c r="Q102" s="46">
        <v>8.4000000000000005E-2</v>
      </c>
      <c r="R102" s="46">
        <v>2.8000000000000001E-2</v>
      </c>
      <c r="S102" s="46">
        <v>8.9999999999999993E-3</v>
      </c>
      <c r="T102" s="46">
        <v>0.16700000000000001</v>
      </c>
      <c r="U102" s="46">
        <v>0.27300000000000002</v>
      </c>
      <c r="V102" s="46">
        <v>0.248</v>
      </c>
      <c r="W102" s="46">
        <v>0.109</v>
      </c>
      <c r="X102" s="46">
        <v>0.11600000000000001</v>
      </c>
      <c r="Y102" s="46">
        <v>7.3999999999999996E-2</v>
      </c>
      <c r="Z102" s="46">
        <v>8.0000000000000002E-3</v>
      </c>
      <c r="AA102" s="46">
        <v>2E-3</v>
      </c>
      <c r="AB102" s="46">
        <v>1E-3</v>
      </c>
      <c r="AC102" s="46">
        <v>1E-3</v>
      </c>
      <c r="AD102" s="46">
        <v>2.3E-2</v>
      </c>
      <c r="AE102" s="46">
        <v>0.97699999999999998</v>
      </c>
      <c r="AF102" s="46">
        <v>0</v>
      </c>
    </row>
    <row r="103" spans="1:32">
      <c r="A103" s="38" t="s">
        <v>445</v>
      </c>
      <c r="B103" s="38" t="s">
        <v>446</v>
      </c>
      <c r="C103" s="38" t="s">
        <v>160</v>
      </c>
      <c r="D103" s="38">
        <v>212</v>
      </c>
      <c r="E103" s="38">
        <v>227</v>
      </c>
      <c r="F103" s="46">
        <v>0.33800000000000002</v>
      </c>
      <c r="G103" s="46">
        <v>0.66200000000000003</v>
      </c>
      <c r="H103" s="46">
        <v>0</v>
      </c>
      <c r="I103" s="46">
        <v>4.2999999999999997E-2</v>
      </c>
      <c r="J103" s="46">
        <v>7.8E-2</v>
      </c>
      <c r="K103" s="46">
        <v>0.104</v>
      </c>
      <c r="L103" s="46">
        <v>8.4000000000000005E-2</v>
      </c>
      <c r="M103" s="46">
        <v>0.158</v>
      </c>
      <c r="N103" s="46">
        <v>0.13600000000000001</v>
      </c>
      <c r="O103" s="46">
        <v>0.155</v>
      </c>
      <c r="P103" s="46">
        <v>0.114</v>
      </c>
      <c r="Q103" s="46">
        <v>0.105</v>
      </c>
      <c r="R103" s="46">
        <v>0.02</v>
      </c>
      <c r="S103" s="46">
        <v>6.0000000000000001E-3</v>
      </c>
      <c r="T103" s="46">
        <v>8.9999999999999993E-3</v>
      </c>
      <c r="U103" s="46">
        <v>0.27700000000000002</v>
      </c>
      <c r="V103" s="46">
        <v>0.246</v>
      </c>
      <c r="W103" s="46">
        <v>0.32</v>
      </c>
      <c r="X103" s="46">
        <v>0.14000000000000001</v>
      </c>
      <c r="Y103" s="46">
        <v>7.0000000000000001E-3</v>
      </c>
      <c r="Z103" s="46">
        <v>0</v>
      </c>
      <c r="AA103" s="46">
        <v>0</v>
      </c>
      <c r="AB103" s="46">
        <v>0</v>
      </c>
      <c r="AC103" s="46">
        <v>0</v>
      </c>
      <c r="AD103" s="46">
        <v>0.60199999999999998</v>
      </c>
      <c r="AE103" s="46">
        <v>0.39800000000000002</v>
      </c>
      <c r="AF103" s="46">
        <v>0</v>
      </c>
    </row>
    <row r="104" spans="1:32">
      <c r="A104" s="38" t="s">
        <v>447</v>
      </c>
      <c r="B104" s="38" t="s">
        <v>448</v>
      </c>
      <c r="C104" s="38" t="s">
        <v>160</v>
      </c>
      <c r="D104" s="38">
        <v>369</v>
      </c>
      <c r="E104" s="38">
        <v>479</v>
      </c>
      <c r="F104" s="46">
        <v>0.74099999999999999</v>
      </c>
      <c r="G104" s="46">
        <v>0.25900000000000001</v>
      </c>
      <c r="H104" s="46">
        <v>2E-3</v>
      </c>
      <c r="I104" s="46">
        <v>0.03</v>
      </c>
      <c r="J104" s="46">
        <v>5.8999999999999997E-2</v>
      </c>
      <c r="K104" s="46">
        <v>8.8999999999999996E-2</v>
      </c>
      <c r="L104" s="46">
        <v>9.4E-2</v>
      </c>
      <c r="M104" s="46">
        <v>0.112</v>
      </c>
      <c r="N104" s="46">
        <v>0.13500000000000001</v>
      </c>
      <c r="O104" s="46">
        <v>0.124</v>
      </c>
      <c r="P104" s="46">
        <v>0.155</v>
      </c>
      <c r="Q104" s="46">
        <v>0.129</v>
      </c>
      <c r="R104" s="46">
        <v>5.6000000000000001E-2</v>
      </c>
      <c r="S104" s="46">
        <v>1.4999999999999999E-2</v>
      </c>
      <c r="T104" s="46">
        <v>0.29199999999999998</v>
      </c>
      <c r="U104" s="46">
        <v>0.38800000000000001</v>
      </c>
      <c r="V104" s="46">
        <v>0.16600000000000001</v>
      </c>
      <c r="W104" s="46">
        <v>0.11</v>
      </c>
      <c r="X104" s="46">
        <v>2.8000000000000001E-2</v>
      </c>
      <c r="Y104" s="46">
        <v>0.01</v>
      </c>
      <c r="Z104" s="46">
        <v>3.0000000000000001E-3</v>
      </c>
      <c r="AA104" s="46">
        <v>4.0000000000000001E-3</v>
      </c>
      <c r="AB104" s="46">
        <v>0</v>
      </c>
      <c r="AC104" s="46">
        <v>0</v>
      </c>
      <c r="AD104" s="46">
        <v>0.216</v>
      </c>
      <c r="AE104" s="46">
        <v>0.78400000000000003</v>
      </c>
      <c r="AF104" s="46">
        <v>0</v>
      </c>
    </row>
    <row r="105" spans="1:32">
      <c r="A105" s="38" t="s">
        <v>449</v>
      </c>
      <c r="B105" s="38" t="s">
        <v>450</v>
      </c>
      <c r="C105" s="38" t="s">
        <v>160</v>
      </c>
      <c r="D105" s="38">
        <v>46</v>
      </c>
      <c r="E105" s="38">
        <v>49</v>
      </c>
      <c r="F105" s="46">
        <v>0.20499999999999999</v>
      </c>
      <c r="G105" s="46">
        <v>0.79500000000000004</v>
      </c>
      <c r="H105" s="46">
        <v>0</v>
      </c>
      <c r="I105" s="46">
        <v>0</v>
      </c>
      <c r="J105" s="46">
        <v>4.1000000000000002E-2</v>
      </c>
      <c r="K105" s="46">
        <v>5.6000000000000001E-2</v>
      </c>
      <c r="L105" s="46">
        <v>0.13300000000000001</v>
      </c>
      <c r="M105" s="46">
        <v>0.13300000000000001</v>
      </c>
      <c r="N105" s="46">
        <v>0.19500000000000001</v>
      </c>
      <c r="O105" s="46">
        <v>5.6000000000000001E-2</v>
      </c>
      <c r="P105" s="46">
        <v>0.20499999999999999</v>
      </c>
      <c r="Q105" s="46">
        <v>6.7000000000000004E-2</v>
      </c>
      <c r="R105" s="46">
        <v>9.1999999999999998E-2</v>
      </c>
      <c r="S105" s="46">
        <v>2.1000000000000001E-2</v>
      </c>
      <c r="T105" s="46">
        <v>0</v>
      </c>
      <c r="U105" s="46">
        <v>0.10299999999999999</v>
      </c>
      <c r="V105" s="46">
        <v>0.13200000000000001</v>
      </c>
      <c r="W105" s="46">
        <v>0.308</v>
      </c>
      <c r="X105" s="46">
        <v>0.25800000000000001</v>
      </c>
      <c r="Y105" s="46">
        <v>8.1000000000000003E-2</v>
      </c>
      <c r="Z105" s="46">
        <v>9.7000000000000003E-2</v>
      </c>
      <c r="AA105" s="46">
        <v>2.1999999999999999E-2</v>
      </c>
      <c r="AB105" s="46">
        <v>0</v>
      </c>
      <c r="AC105" s="46">
        <v>0</v>
      </c>
      <c r="AD105" s="46">
        <v>0.2</v>
      </c>
      <c r="AE105" s="46">
        <v>0.8</v>
      </c>
      <c r="AF105" s="46">
        <v>0</v>
      </c>
    </row>
    <row r="106" spans="1:32">
      <c r="A106" s="38" t="s">
        <v>451</v>
      </c>
      <c r="B106" s="38" t="s">
        <v>452</v>
      </c>
      <c r="C106" s="38" t="s">
        <v>160</v>
      </c>
      <c r="D106" s="38">
        <v>126</v>
      </c>
      <c r="E106" s="38">
        <v>143</v>
      </c>
      <c r="F106" s="46">
        <v>0.17499999999999999</v>
      </c>
      <c r="G106" s="46">
        <v>0.82499999999999996</v>
      </c>
      <c r="H106" s="46">
        <v>5.8000000000000003E-2</v>
      </c>
      <c r="I106" s="46">
        <v>0.15</v>
      </c>
      <c r="J106" s="46">
        <v>0.152</v>
      </c>
      <c r="K106" s="46">
        <v>0.129</v>
      </c>
      <c r="L106" s="46">
        <v>9.8000000000000004E-2</v>
      </c>
      <c r="M106" s="46">
        <v>5.8999999999999997E-2</v>
      </c>
      <c r="N106" s="46">
        <v>6.0999999999999999E-2</v>
      </c>
      <c r="O106" s="46">
        <v>5.6000000000000001E-2</v>
      </c>
      <c r="P106" s="46">
        <v>0.112</v>
      </c>
      <c r="Q106" s="46">
        <v>8.6999999999999994E-2</v>
      </c>
      <c r="R106" s="46">
        <v>3.1E-2</v>
      </c>
      <c r="S106" s="46">
        <v>7.0000000000000001E-3</v>
      </c>
      <c r="T106" s="46">
        <v>1.7999999999999999E-2</v>
      </c>
      <c r="U106" s="46">
        <v>9.6000000000000002E-2</v>
      </c>
      <c r="V106" s="46">
        <v>0.112</v>
      </c>
      <c r="W106" s="46">
        <v>0.28000000000000003</v>
      </c>
      <c r="X106" s="46">
        <v>0.251</v>
      </c>
      <c r="Y106" s="46">
        <v>0.17499999999999999</v>
      </c>
      <c r="Z106" s="46">
        <v>0.06</v>
      </c>
      <c r="AA106" s="46">
        <v>8.0000000000000002E-3</v>
      </c>
      <c r="AB106" s="46">
        <v>0</v>
      </c>
      <c r="AC106" s="46">
        <v>0</v>
      </c>
      <c r="AD106" s="46">
        <v>0.372</v>
      </c>
      <c r="AE106" s="46">
        <v>0.628</v>
      </c>
      <c r="AF106" s="46">
        <v>0</v>
      </c>
    </row>
    <row r="107" spans="1:32">
      <c r="A107" s="38" t="s">
        <v>453</v>
      </c>
      <c r="B107" s="38" t="s">
        <v>454</v>
      </c>
      <c r="C107" s="38" t="s">
        <v>160</v>
      </c>
      <c r="D107" s="38">
        <v>35</v>
      </c>
      <c r="E107" s="38">
        <v>38</v>
      </c>
      <c r="F107" s="46">
        <v>7.8E-2</v>
      </c>
      <c r="G107" s="46">
        <v>0.92200000000000004</v>
      </c>
      <c r="H107" s="46">
        <v>0</v>
      </c>
      <c r="I107" s="46">
        <v>7.1999999999999995E-2</v>
      </c>
      <c r="J107" s="46">
        <v>0</v>
      </c>
      <c r="K107" s="46">
        <v>7.8E-2</v>
      </c>
      <c r="L107" s="46">
        <v>0.13100000000000001</v>
      </c>
      <c r="M107" s="46">
        <v>0.16300000000000001</v>
      </c>
      <c r="N107" s="46">
        <v>0.111</v>
      </c>
      <c r="O107" s="46">
        <v>0.13100000000000001</v>
      </c>
      <c r="P107" s="46">
        <v>0.157</v>
      </c>
      <c r="Q107" s="46">
        <v>5.1999999999999998E-2</v>
      </c>
      <c r="R107" s="46">
        <v>7.1999999999999995E-2</v>
      </c>
      <c r="S107" s="46">
        <v>3.3000000000000002E-2</v>
      </c>
      <c r="T107" s="46">
        <v>0</v>
      </c>
      <c r="U107" s="46">
        <v>3.4000000000000002E-2</v>
      </c>
      <c r="V107" s="46">
        <v>7.3999999999999996E-2</v>
      </c>
      <c r="W107" s="46">
        <v>0.218</v>
      </c>
      <c r="X107" s="46">
        <v>0.35399999999999998</v>
      </c>
      <c r="Y107" s="46">
        <v>0.24299999999999999</v>
      </c>
      <c r="Z107" s="46">
        <v>7.8E-2</v>
      </c>
      <c r="AA107" s="46">
        <v>0</v>
      </c>
      <c r="AB107" s="46">
        <v>0</v>
      </c>
      <c r="AC107" s="46">
        <v>0</v>
      </c>
      <c r="AD107" s="46">
        <v>0</v>
      </c>
      <c r="AE107" s="46">
        <v>1</v>
      </c>
      <c r="AF107" s="46">
        <v>0</v>
      </c>
    </row>
    <row r="108" spans="1:32">
      <c r="A108" s="38" t="s">
        <v>455</v>
      </c>
      <c r="B108" s="38" t="s">
        <v>456</v>
      </c>
      <c r="C108" s="38" t="s">
        <v>160</v>
      </c>
      <c r="D108" s="38">
        <v>211</v>
      </c>
      <c r="E108" s="38">
        <v>220</v>
      </c>
      <c r="F108" s="46">
        <v>0.255</v>
      </c>
      <c r="G108" s="46">
        <v>0.745</v>
      </c>
      <c r="H108" s="46">
        <v>0</v>
      </c>
      <c r="I108" s="46">
        <v>0</v>
      </c>
      <c r="J108" s="46">
        <v>2.1999999999999999E-2</v>
      </c>
      <c r="K108" s="46">
        <v>3.7999999999999999E-2</v>
      </c>
      <c r="L108" s="46">
        <v>0.11700000000000001</v>
      </c>
      <c r="M108" s="46">
        <v>9.0999999999999998E-2</v>
      </c>
      <c r="N108" s="46">
        <v>0.13400000000000001</v>
      </c>
      <c r="O108" s="46">
        <v>0.17199999999999999</v>
      </c>
      <c r="P108" s="46">
        <v>0.191</v>
      </c>
      <c r="Q108" s="46">
        <v>0.157</v>
      </c>
      <c r="R108" s="46">
        <v>5.8000000000000003E-2</v>
      </c>
      <c r="S108" s="46">
        <v>2.1999999999999999E-2</v>
      </c>
      <c r="T108" s="46">
        <v>2.1000000000000001E-2</v>
      </c>
      <c r="U108" s="46">
        <v>4.0000000000000001E-3</v>
      </c>
      <c r="V108" s="46">
        <v>4.3999999999999997E-2</v>
      </c>
      <c r="W108" s="46">
        <v>6.5000000000000002E-2</v>
      </c>
      <c r="X108" s="46">
        <v>0.223</v>
      </c>
      <c r="Y108" s="46">
        <v>0.28599999999999998</v>
      </c>
      <c r="Z108" s="46">
        <v>0.317</v>
      </c>
      <c r="AA108" s="46">
        <v>0.04</v>
      </c>
      <c r="AB108" s="46">
        <v>0</v>
      </c>
      <c r="AC108" s="46">
        <v>0</v>
      </c>
      <c r="AD108" s="46">
        <v>0.16300000000000001</v>
      </c>
      <c r="AE108" s="46">
        <v>0.83699999999999997</v>
      </c>
      <c r="AF108" s="46">
        <v>0</v>
      </c>
    </row>
    <row r="109" spans="1:32">
      <c r="A109" s="38" t="s">
        <v>457</v>
      </c>
      <c r="B109" s="38" t="s">
        <v>458</v>
      </c>
      <c r="C109" s="38" t="s">
        <v>160</v>
      </c>
      <c r="D109" s="38">
        <v>82</v>
      </c>
      <c r="E109" s="38">
        <v>87</v>
      </c>
      <c r="F109" s="46">
        <v>0.08</v>
      </c>
      <c r="G109" s="46">
        <v>0.92</v>
      </c>
      <c r="H109" s="46">
        <v>1.0999999999999999E-2</v>
      </c>
      <c r="I109" s="46">
        <v>2.3E-2</v>
      </c>
      <c r="J109" s="46">
        <v>6.3E-2</v>
      </c>
      <c r="K109" s="46">
        <v>0.123</v>
      </c>
      <c r="L109" s="46">
        <v>0.13200000000000001</v>
      </c>
      <c r="M109" s="46">
        <v>0.123</v>
      </c>
      <c r="N109" s="46">
        <v>0.13500000000000001</v>
      </c>
      <c r="O109" s="46">
        <v>8.5999999999999993E-2</v>
      </c>
      <c r="P109" s="46">
        <v>0.106</v>
      </c>
      <c r="Q109" s="46">
        <v>0.123</v>
      </c>
      <c r="R109" s="46">
        <v>7.1999999999999995E-2</v>
      </c>
      <c r="S109" s="46">
        <v>1.0999999999999999E-2</v>
      </c>
      <c r="T109" s="46">
        <v>0</v>
      </c>
      <c r="U109" s="46">
        <v>4.9000000000000002E-2</v>
      </c>
      <c r="V109" s="46">
        <v>4.2000000000000003E-2</v>
      </c>
      <c r="W109" s="46">
        <v>0.11799999999999999</v>
      </c>
      <c r="X109" s="46">
        <v>0.42699999999999999</v>
      </c>
      <c r="Y109" s="46">
        <v>0.192</v>
      </c>
      <c r="Z109" s="46">
        <v>0.13400000000000001</v>
      </c>
      <c r="AA109" s="46">
        <v>3.6999999999999998E-2</v>
      </c>
      <c r="AB109" s="46">
        <v>0</v>
      </c>
      <c r="AC109" s="46">
        <v>0</v>
      </c>
      <c r="AD109" s="46">
        <v>0.316</v>
      </c>
      <c r="AE109" s="46">
        <v>0.68400000000000005</v>
      </c>
      <c r="AF109" s="46">
        <v>0</v>
      </c>
    </row>
    <row r="110" spans="1:32">
      <c r="A110" s="38" t="s">
        <v>459</v>
      </c>
      <c r="B110" s="38" t="s">
        <v>460</v>
      </c>
      <c r="C110" s="38" t="s">
        <v>160</v>
      </c>
      <c r="D110" s="38">
        <v>607</v>
      </c>
      <c r="E110" s="38">
        <v>661</v>
      </c>
      <c r="F110" s="46">
        <v>0.28599999999999998</v>
      </c>
      <c r="G110" s="46">
        <v>0.71399999999999997</v>
      </c>
      <c r="H110" s="46">
        <v>6.0000000000000001E-3</v>
      </c>
      <c r="I110" s="46">
        <v>6.5000000000000002E-2</v>
      </c>
      <c r="J110" s="46">
        <v>0.11700000000000001</v>
      </c>
      <c r="K110" s="46">
        <v>0.13300000000000001</v>
      </c>
      <c r="L110" s="46">
        <v>0.16200000000000001</v>
      </c>
      <c r="M110" s="46">
        <v>0.123</v>
      </c>
      <c r="N110" s="46">
        <v>0.127</v>
      </c>
      <c r="O110" s="46">
        <v>0.10199999999999999</v>
      </c>
      <c r="P110" s="46">
        <v>0.09</v>
      </c>
      <c r="Q110" s="46">
        <v>4.9000000000000002E-2</v>
      </c>
      <c r="R110" s="46">
        <v>2.1999999999999999E-2</v>
      </c>
      <c r="S110" s="46">
        <v>5.0000000000000001E-3</v>
      </c>
      <c r="T110" s="46">
        <v>2.5999999999999999E-2</v>
      </c>
      <c r="U110" s="46">
        <v>0.18</v>
      </c>
      <c r="V110" s="46">
        <v>0.42599999999999999</v>
      </c>
      <c r="W110" s="46">
        <v>0.251</v>
      </c>
      <c r="X110" s="46">
        <v>8.2000000000000003E-2</v>
      </c>
      <c r="Y110" s="46">
        <v>2.1000000000000001E-2</v>
      </c>
      <c r="Z110" s="46">
        <v>1.2999999999999999E-2</v>
      </c>
      <c r="AA110" s="46">
        <v>0</v>
      </c>
      <c r="AB110" s="46">
        <v>0</v>
      </c>
      <c r="AC110" s="46">
        <v>0</v>
      </c>
      <c r="AD110" s="46">
        <v>9.2999999999999999E-2</v>
      </c>
      <c r="AE110" s="46">
        <v>0.90500000000000003</v>
      </c>
      <c r="AF110" s="46">
        <v>2E-3</v>
      </c>
    </row>
    <row r="111" spans="1:32">
      <c r="A111" s="38" t="s">
        <v>461</v>
      </c>
      <c r="B111" s="38" t="s">
        <v>462</v>
      </c>
      <c r="C111" s="38" t="s">
        <v>160</v>
      </c>
      <c r="D111" s="38">
        <v>55</v>
      </c>
      <c r="E111" s="38">
        <v>57</v>
      </c>
      <c r="F111" s="46">
        <v>3.5000000000000003E-2</v>
      </c>
      <c r="G111" s="46">
        <v>0.95599999999999996</v>
      </c>
      <c r="H111" s="46">
        <v>0</v>
      </c>
      <c r="I111" s="46">
        <v>1.7999999999999999E-2</v>
      </c>
      <c r="J111" s="46">
        <v>7.4999999999999997E-2</v>
      </c>
      <c r="K111" s="46">
        <v>0.114</v>
      </c>
      <c r="L111" s="46">
        <v>7.9000000000000001E-2</v>
      </c>
      <c r="M111" s="46">
        <v>8.3000000000000004E-2</v>
      </c>
      <c r="N111" s="46">
        <v>0.123</v>
      </c>
      <c r="O111" s="46">
        <v>0.158</v>
      </c>
      <c r="P111" s="46">
        <v>0.14000000000000001</v>
      </c>
      <c r="Q111" s="46">
        <v>0.123</v>
      </c>
      <c r="R111" s="46">
        <v>9.1999999999999998E-2</v>
      </c>
      <c r="S111" s="46">
        <v>1.7999999999999999E-2</v>
      </c>
      <c r="T111" s="46">
        <v>4.4999999999999998E-2</v>
      </c>
      <c r="U111" s="46">
        <v>5.0999999999999997E-2</v>
      </c>
      <c r="V111" s="46">
        <v>0.246</v>
      </c>
      <c r="W111" s="46">
        <v>0.51900000000000002</v>
      </c>
      <c r="X111" s="46">
        <v>4.1000000000000002E-2</v>
      </c>
      <c r="Y111" s="46">
        <v>8.1000000000000003E-2</v>
      </c>
      <c r="Z111" s="46">
        <v>1.7999999999999999E-2</v>
      </c>
      <c r="AA111" s="46">
        <v>0</v>
      </c>
      <c r="AB111" s="46">
        <v>0</v>
      </c>
      <c r="AC111" s="46">
        <v>0</v>
      </c>
      <c r="AD111" s="46">
        <v>5.0999999999999997E-2</v>
      </c>
      <c r="AE111" s="46">
        <v>0.94899999999999995</v>
      </c>
      <c r="AF111" s="46">
        <v>0</v>
      </c>
    </row>
    <row r="112" spans="1:32">
      <c r="A112" s="38" t="s">
        <v>463</v>
      </c>
      <c r="B112" s="38" t="s">
        <v>464</v>
      </c>
      <c r="C112" s="38" t="s">
        <v>160</v>
      </c>
      <c r="D112" s="38">
        <v>34</v>
      </c>
      <c r="E112" s="38">
        <v>35</v>
      </c>
      <c r="F112" s="46">
        <v>0</v>
      </c>
      <c r="G112" s="46">
        <v>1</v>
      </c>
      <c r="H112" s="46">
        <v>0</v>
      </c>
      <c r="I112" s="46">
        <v>0</v>
      </c>
      <c r="J112" s="46">
        <v>2.9000000000000001E-2</v>
      </c>
      <c r="K112" s="46">
        <v>2.9000000000000001E-2</v>
      </c>
      <c r="L112" s="46">
        <v>6.5000000000000002E-2</v>
      </c>
      <c r="M112" s="46">
        <v>3.9E-2</v>
      </c>
      <c r="N112" s="46">
        <v>0.159</v>
      </c>
      <c r="O112" s="46">
        <v>0.22500000000000001</v>
      </c>
      <c r="P112" s="46">
        <v>0.21</v>
      </c>
      <c r="Q112" s="46">
        <v>0.13800000000000001</v>
      </c>
      <c r="R112" s="46">
        <v>0.11600000000000001</v>
      </c>
      <c r="S112" s="46">
        <v>0</v>
      </c>
      <c r="T112" s="46">
        <v>0</v>
      </c>
      <c r="U112" s="46">
        <v>0.32100000000000001</v>
      </c>
      <c r="V112" s="46">
        <v>7.0000000000000001E-3</v>
      </c>
      <c r="W112" s="46">
        <v>0.63400000000000001</v>
      </c>
      <c r="X112" s="46">
        <v>0</v>
      </c>
      <c r="Y112" s="46">
        <v>3.6999999999999998E-2</v>
      </c>
      <c r="Z112" s="46">
        <v>0</v>
      </c>
      <c r="AA112" s="46">
        <v>0</v>
      </c>
      <c r="AB112" s="46">
        <v>0</v>
      </c>
      <c r="AC112" s="46">
        <v>0</v>
      </c>
      <c r="AD112" s="46">
        <v>0</v>
      </c>
      <c r="AE112" s="46">
        <v>1</v>
      </c>
      <c r="AF112" s="46">
        <v>0</v>
      </c>
    </row>
    <row r="113" spans="1:32">
      <c r="A113" s="38" t="s">
        <v>465</v>
      </c>
      <c r="B113" s="38" t="s">
        <v>466</v>
      </c>
      <c r="C113" s="38" t="s">
        <v>160</v>
      </c>
      <c r="D113" s="38">
        <v>39</v>
      </c>
      <c r="E113" s="38">
        <v>41</v>
      </c>
      <c r="F113" s="46">
        <v>4.9000000000000002E-2</v>
      </c>
      <c r="G113" s="46">
        <v>0.95099999999999996</v>
      </c>
      <c r="H113" s="46">
        <v>0</v>
      </c>
      <c r="I113" s="46">
        <v>0</v>
      </c>
      <c r="J113" s="46">
        <v>2.5000000000000001E-2</v>
      </c>
      <c r="K113" s="46">
        <v>2.5000000000000001E-2</v>
      </c>
      <c r="L113" s="46">
        <v>0</v>
      </c>
      <c r="M113" s="46">
        <v>3.1E-2</v>
      </c>
      <c r="N113" s="46">
        <v>0.123</v>
      </c>
      <c r="O113" s="46">
        <v>0.111</v>
      </c>
      <c r="P113" s="46">
        <v>0.25900000000000001</v>
      </c>
      <c r="Q113" s="46">
        <v>0.27800000000000002</v>
      </c>
      <c r="R113" s="46">
        <v>9.9000000000000005E-2</v>
      </c>
      <c r="S113" s="46">
        <v>6.8000000000000005E-2</v>
      </c>
      <c r="T113" s="46">
        <v>3.2000000000000001E-2</v>
      </c>
      <c r="U113" s="46">
        <v>0.27100000000000002</v>
      </c>
      <c r="V113" s="46">
        <v>0.65800000000000003</v>
      </c>
      <c r="W113" s="46">
        <v>2.5999999999999999E-2</v>
      </c>
      <c r="X113" s="46">
        <v>3.9E-2</v>
      </c>
      <c r="Y113" s="46">
        <v>0</v>
      </c>
      <c r="Z113" s="46">
        <v>0</v>
      </c>
      <c r="AA113" s="46">
        <v>0</v>
      </c>
      <c r="AB113" s="46">
        <v>0</v>
      </c>
      <c r="AC113" s="46">
        <v>0</v>
      </c>
      <c r="AD113" s="46">
        <v>0.29299999999999998</v>
      </c>
      <c r="AE113" s="46">
        <v>0.70699999999999996</v>
      </c>
      <c r="AF113" s="46">
        <v>0</v>
      </c>
    </row>
    <row r="114" spans="1:32">
      <c r="A114" s="38" t="s">
        <v>467</v>
      </c>
      <c r="B114" s="38" t="s">
        <v>468</v>
      </c>
      <c r="C114" s="38" t="s">
        <v>160</v>
      </c>
      <c r="D114" s="38">
        <v>85</v>
      </c>
      <c r="E114" s="38">
        <v>88</v>
      </c>
      <c r="F114" s="46">
        <v>3.6999999999999998E-2</v>
      </c>
      <c r="G114" s="46">
        <v>0.96299999999999997</v>
      </c>
      <c r="H114" s="46">
        <v>1.0999999999999999E-2</v>
      </c>
      <c r="I114" s="46">
        <v>0</v>
      </c>
      <c r="J114" s="46">
        <v>3.6999999999999998E-2</v>
      </c>
      <c r="K114" s="46">
        <v>0.106</v>
      </c>
      <c r="L114" s="46">
        <v>7.0999999999999994E-2</v>
      </c>
      <c r="M114" s="46">
        <v>8.3000000000000004E-2</v>
      </c>
      <c r="N114" s="46">
        <v>0.109</v>
      </c>
      <c r="O114" s="46">
        <v>0.13400000000000001</v>
      </c>
      <c r="P114" s="46">
        <v>0.18</v>
      </c>
      <c r="Q114" s="46">
        <v>0.13100000000000001</v>
      </c>
      <c r="R114" s="46">
        <v>0.12</v>
      </c>
      <c r="S114" s="46">
        <v>2.3E-2</v>
      </c>
      <c r="T114" s="46">
        <v>1.7999999999999999E-2</v>
      </c>
      <c r="U114" s="46">
        <v>0.20100000000000001</v>
      </c>
      <c r="V114" s="46">
        <v>0.69</v>
      </c>
      <c r="W114" s="46">
        <v>8.2000000000000003E-2</v>
      </c>
      <c r="X114" s="46">
        <v>1.7999999999999999E-2</v>
      </c>
      <c r="Y114" s="46">
        <v>1.2E-2</v>
      </c>
      <c r="Z114" s="46">
        <v>1.7999999999999999E-2</v>
      </c>
      <c r="AA114" s="46">
        <v>0</v>
      </c>
      <c r="AB114" s="46">
        <v>0</v>
      </c>
      <c r="AC114" s="46">
        <v>0</v>
      </c>
      <c r="AD114" s="46">
        <v>0.38200000000000001</v>
      </c>
      <c r="AE114" s="46">
        <v>0.61799999999999999</v>
      </c>
      <c r="AF114" s="46">
        <v>0</v>
      </c>
    </row>
    <row r="115" spans="1:32">
      <c r="A115" s="38" t="s">
        <v>469</v>
      </c>
      <c r="B115" s="38" t="s">
        <v>470</v>
      </c>
      <c r="C115" s="38" t="s">
        <v>160</v>
      </c>
      <c r="D115" s="38">
        <v>32</v>
      </c>
      <c r="E115" s="38">
        <v>32</v>
      </c>
      <c r="F115" s="46">
        <v>0</v>
      </c>
      <c r="G115" s="46">
        <v>1</v>
      </c>
      <c r="H115" s="46">
        <v>0</v>
      </c>
      <c r="I115" s="46">
        <v>8.6999999999999994E-2</v>
      </c>
      <c r="J115" s="46">
        <v>0.16500000000000001</v>
      </c>
      <c r="K115" s="46">
        <v>0.126</v>
      </c>
      <c r="L115" s="46">
        <v>0.126</v>
      </c>
      <c r="M115" s="46">
        <v>0.10199999999999999</v>
      </c>
      <c r="N115" s="46">
        <v>1.6E-2</v>
      </c>
      <c r="O115" s="46">
        <v>6.3E-2</v>
      </c>
      <c r="P115" s="46">
        <v>0.126</v>
      </c>
      <c r="Q115" s="46">
        <v>0.17299999999999999</v>
      </c>
      <c r="R115" s="46">
        <v>3.1E-2</v>
      </c>
      <c r="S115" s="46">
        <v>0</v>
      </c>
      <c r="T115" s="46">
        <v>0</v>
      </c>
      <c r="U115" s="46">
        <v>0.158</v>
      </c>
      <c r="V115" s="46">
        <v>0</v>
      </c>
      <c r="W115" s="46">
        <v>0</v>
      </c>
      <c r="X115" s="46">
        <v>0.52700000000000002</v>
      </c>
      <c r="Y115" s="46">
        <v>0.33900000000000002</v>
      </c>
      <c r="Z115" s="46">
        <v>1.6E-2</v>
      </c>
      <c r="AA115" s="46">
        <v>0</v>
      </c>
      <c r="AB115" s="46">
        <v>0</v>
      </c>
      <c r="AC115" s="46">
        <v>0</v>
      </c>
      <c r="AD115" s="46">
        <v>0</v>
      </c>
      <c r="AE115" s="46">
        <v>1</v>
      </c>
      <c r="AF115" s="46">
        <v>0</v>
      </c>
    </row>
    <row r="116" spans="1:32">
      <c r="A116" s="38" t="s">
        <v>471</v>
      </c>
      <c r="B116" s="38" t="s">
        <v>472</v>
      </c>
      <c r="C116" s="38" t="s">
        <v>160</v>
      </c>
      <c r="D116" s="38">
        <v>128</v>
      </c>
      <c r="E116" s="38">
        <v>160</v>
      </c>
      <c r="F116" s="46">
        <v>0.72299999999999998</v>
      </c>
      <c r="G116" s="46">
        <v>0.27700000000000002</v>
      </c>
      <c r="H116" s="46">
        <v>0</v>
      </c>
      <c r="I116" s="46">
        <v>6.0000000000000001E-3</v>
      </c>
      <c r="J116" s="46">
        <v>1.0999999999999999E-2</v>
      </c>
      <c r="K116" s="46">
        <v>6.3E-2</v>
      </c>
      <c r="L116" s="46">
        <v>6.0999999999999999E-2</v>
      </c>
      <c r="M116" s="46">
        <v>8.8999999999999996E-2</v>
      </c>
      <c r="N116" s="46">
        <v>0.11</v>
      </c>
      <c r="O116" s="46">
        <v>0.13</v>
      </c>
      <c r="P116" s="46">
        <v>0.187</v>
      </c>
      <c r="Q116" s="46">
        <v>0.216</v>
      </c>
      <c r="R116" s="46">
        <v>8.7999999999999995E-2</v>
      </c>
      <c r="S116" s="46">
        <v>3.9E-2</v>
      </c>
      <c r="T116" s="46">
        <v>0.98599999999999999</v>
      </c>
      <c r="U116" s="46">
        <v>0</v>
      </c>
      <c r="V116" s="46">
        <v>1E-3</v>
      </c>
      <c r="W116" s="46">
        <v>0.01</v>
      </c>
      <c r="X116" s="46">
        <v>8.0000000000000002E-3</v>
      </c>
      <c r="Y116" s="46">
        <v>0</v>
      </c>
      <c r="Z116" s="46">
        <v>0</v>
      </c>
      <c r="AA116" s="46">
        <v>0</v>
      </c>
      <c r="AB116" s="46">
        <v>0</v>
      </c>
      <c r="AC116" s="46">
        <v>0</v>
      </c>
      <c r="AD116" s="46">
        <v>0.65200000000000002</v>
      </c>
      <c r="AE116" s="46">
        <v>0.34799999999999998</v>
      </c>
      <c r="AF116" s="46">
        <v>0</v>
      </c>
    </row>
    <row r="117" spans="1:32">
      <c r="A117" s="38" t="s">
        <v>473</v>
      </c>
      <c r="B117" s="38" t="s">
        <v>474</v>
      </c>
      <c r="C117" s="38" t="s">
        <v>160</v>
      </c>
      <c r="D117" s="38">
        <v>84</v>
      </c>
      <c r="E117" s="38">
        <v>94</v>
      </c>
      <c r="F117" s="46">
        <v>0.76900000000000002</v>
      </c>
      <c r="G117" s="46">
        <v>0.23100000000000001</v>
      </c>
      <c r="H117" s="46">
        <v>2.1000000000000001E-2</v>
      </c>
      <c r="I117" s="46">
        <v>6.6000000000000003E-2</v>
      </c>
      <c r="J117" s="46">
        <v>0.154</v>
      </c>
      <c r="K117" s="46">
        <v>0.25</v>
      </c>
      <c r="L117" s="46">
        <v>0.19400000000000001</v>
      </c>
      <c r="M117" s="46">
        <v>0.104</v>
      </c>
      <c r="N117" s="46">
        <v>9.2999999999999999E-2</v>
      </c>
      <c r="O117" s="46">
        <v>6.9000000000000006E-2</v>
      </c>
      <c r="P117" s="46">
        <v>3.6999999999999998E-2</v>
      </c>
      <c r="Q117" s="46">
        <v>1.0999999999999999E-2</v>
      </c>
      <c r="R117" s="46">
        <v>0</v>
      </c>
      <c r="S117" s="46">
        <v>0</v>
      </c>
      <c r="T117" s="46">
        <v>0.41899999999999998</v>
      </c>
      <c r="U117" s="46">
        <v>0.39800000000000002</v>
      </c>
      <c r="V117" s="46">
        <v>5.7000000000000002E-2</v>
      </c>
      <c r="W117" s="46">
        <v>8.1000000000000003E-2</v>
      </c>
      <c r="X117" s="46">
        <v>4.3999999999999997E-2</v>
      </c>
      <c r="Y117" s="46">
        <v>0</v>
      </c>
      <c r="Z117" s="46">
        <v>0</v>
      </c>
      <c r="AA117" s="46">
        <v>0</v>
      </c>
      <c r="AB117" s="46">
        <v>0</v>
      </c>
      <c r="AC117" s="46">
        <v>0</v>
      </c>
      <c r="AD117" s="46">
        <v>0</v>
      </c>
      <c r="AE117" s="46">
        <v>1</v>
      </c>
      <c r="AF117" s="46">
        <v>0</v>
      </c>
    </row>
    <row r="118" spans="1:32">
      <c r="A118" s="38" t="s">
        <v>475</v>
      </c>
      <c r="B118" s="38" t="s">
        <v>476</v>
      </c>
      <c r="C118" s="38" t="s">
        <v>160</v>
      </c>
      <c r="D118" s="38">
        <v>754</v>
      </c>
      <c r="E118" s="38">
        <v>1064</v>
      </c>
      <c r="F118" s="46">
        <v>0.18</v>
      </c>
      <c r="G118" s="46">
        <v>0.82</v>
      </c>
      <c r="H118" s="46">
        <v>6.0000000000000001E-3</v>
      </c>
      <c r="I118" s="46">
        <v>2.5999999999999999E-2</v>
      </c>
      <c r="J118" s="46">
        <v>3.5000000000000003E-2</v>
      </c>
      <c r="K118" s="46">
        <v>0.04</v>
      </c>
      <c r="L118" s="46">
        <v>5.1999999999999998E-2</v>
      </c>
      <c r="M118" s="46">
        <v>6.3E-2</v>
      </c>
      <c r="N118" s="46">
        <v>0.10199999999999999</v>
      </c>
      <c r="O118" s="46">
        <v>0.14399999999999999</v>
      </c>
      <c r="P118" s="46">
        <v>0.18099999999999999</v>
      </c>
      <c r="Q118" s="46">
        <v>0.17199999999999999</v>
      </c>
      <c r="R118" s="46">
        <v>0.12</v>
      </c>
      <c r="S118" s="46">
        <v>5.8999999999999997E-2</v>
      </c>
      <c r="T118" s="46">
        <v>0.95599999999999996</v>
      </c>
      <c r="U118" s="46">
        <v>2.5999999999999999E-2</v>
      </c>
      <c r="V118" s="46">
        <v>1.2E-2</v>
      </c>
      <c r="W118" s="46">
        <v>2E-3</v>
      </c>
      <c r="X118" s="46">
        <v>3.0000000000000001E-3</v>
      </c>
      <c r="Y118" s="46">
        <v>1E-3</v>
      </c>
      <c r="Z118" s="46">
        <v>0</v>
      </c>
      <c r="AA118" s="46">
        <v>0</v>
      </c>
      <c r="AB118" s="46">
        <v>0</v>
      </c>
      <c r="AC118" s="46">
        <v>0</v>
      </c>
      <c r="AD118" s="46">
        <v>0.36599999999999999</v>
      </c>
      <c r="AE118" s="46">
        <v>0.63400000000000001</v>
      </c>
      <c r="AF118" s="46">
        <v>0</v>
      </c>
    </row>
    <row r="119" spans="1:32">
      <c r="A119" s="38" t="s">
        <v>477</v>
      </c>
      <c r="B119" s="38" t="s">
        <v>478</v>
      </c>
      <c r="C119" s="38" t="s">
        <v>160</v>
      </c>
      <c r="D119" s="38">
        <v>77</v>
      </c>
      <c r="E119" s="38">
        <v>90</v>
      </c>
      <c r="F119" s="46">
        <v>0.67300000000000004</v>
      </c>
      <c r="G119" s="46">
        <v>0.32700000000000001</v>
      </c>
      <c r="H119" s="46">
        <v>0</v>
      </c>
      <c r="I119" s="46">
        <v>1.9E-2</v>
      </c>
      <c r="J119" s="46">
        <v>1.4E-2</v>
      </c>
      <c r="K119" s="46">
        <v>8.1000000000000003E-2</v>
      </c>
      <c r="L119" s="46">
        <v>8.4000000000000005E-2</v>
      </c>
      <c r="M119" s="46">
        <v>0.115</v>
      </c>
      <c r="N119" s="46">
        <v>0.13400000000000001</v>
      </c>
      <c r="O119" s="46">
        <v>0.10100000000000001</v>
      </c>
      <c r="P119" s="46">
        <v>0.21199999999999999</v>
      </c>
      <c r="Q119" s="46">
        <v>0.16500000000000001</v>
      </c>
      <c r="R119" s="46">
        <v>0.05</v>
      </c>
      <c r="S119" s="46">
        <v>3.1E-2</v>
      </c>
      <c r="T119" s="46">
        <v>0.02</v>
      </c>
      <c r="U119" s="46">
        <v>0.60299999999999998</v>
      </c>
      <c r="V119" s="46">
        <v>0.313</v>
      </c>
      <c r="W119" s="46">
        <v>5.1999999999999998E-2</v>
      </c>
      <c r="X119" s="46">
        <v>0</v>
      </c>
      <c r="Y119" s="46">
        <v>1.2999999999999999E-2</v>
      </c>
      <c r="Z119" s="46">
        <v>0</v>
      </c>
      <c r="AA119" s="46">
        <v>0</v>
      </c>
      <c r="AB119" s="46">
        <v>0</v>
      </c>
      <c r="AC119" s="46">
        <v>0</v>
      </c>
      <c r="AD119" s="46">
        <v>5.8000000000000003E-2</v>
      </c>
      <c r="AE119" s="46">
        <v>0.94199999999999995</v>
      </c>
      <c r="AF119" s="46">
        <v>0</v>
      </c>
    </row>
    <row r="120" spans="1:32">
      <c r="A120" s="38" t="s">
        <v>479</v>
      </c>
      <c r="B120" s="38" t="s">
        <v>480</v>
      </c>
      <c r="C120" s="38" t="s">
        <v>160</v>
      </c>
      <c r="D120" s="38">
        <v>117</v>
      </c>
      <c r="E120" s="38">
        <v>133</v>
      </c>
      <c r="F120" s="46">
        <v>0.22700000000000001</v>
      </c>
      <c r="G120" s="46">
        <v>0.77300000000000002</v>
      </c>
      <c r="H120" s="46">
        <v>8.0000000000000002E-3</v>
      </c>
      <c r="I120" s="46">
        <v>1.9E-2</v>
      </c>
      <c r="J120" s="46">
        <v>3.5999999999999997E-2</v>
      </c>
      <c r="K120" s="46">
        <v>6.6000000000000003E-2</v>
      </c>
      <c r="L120" s="46">
        <v>3.7999999999999999E-2</v>
      </c>
      <c r="M120" s="46">
        <v>6.4000000000000001E-2</v>
      </c>
      <c r="N120" s="46">
        <v>0.113</v>
      </c>
      <c r="O120" s="46">
        <v>0.13100000000000001</v>
      </c>
      <c r="P120" s="46">
        <v>0.20499999999999999</v>
      </c>
      <c r="Q120" s="46">
        <v>0.17799999999999999</v>
      </c>
      <c r="R120" s="46">
        <v>0.113</v>
      </c>
      <c r="S120" s="46">
        <v>3.7999999999999999E-2</v>
      </c>
      <c r="T120" s="46">
        <v>0.06</v>
      </c>
      <c r="U120" s="46">
        <v>0.71199999999999997</v>
      </c>
      <c r="V120" s="46">
        <v>0.14399999999999999</v>
      </c>
      <c r="W120" s="46">
        <v>3.3000000000000002E-2</v>
      </c>
      <c r="X120" s="46">
        <v>3.7999999999999999E-2</v>
      </c>
      <c r="Y120" s="46">
        <v>1.2999999999999999E-2</v>
      </c>
      <c r="Z120" s="46">
        <v>0</v>
      </c>
      <c r="AA120" s="46">
        <v>0</v>
      </c>
      <c r="AB120" s="46">
        <v>0</v>
      </c>
      <c r="AC120" s="46">
        <v>0</v>
      </c>
      <c r="AD120" s="46">
        <v>0.35899999999999999</v>
      </c>
      <c r="AE120" s="46">
        <v>0.64100000000000001</v>
      </c>
      <c r="AF120" s="46">
        <v>0</v>
      </c>
    </row>
    <row r="121" spans="1:32">
      <c r="A121" s="38" t="s">
        <v>481</v>
      </c>
      <c r="B121" s="38" t="s">
        <v>482</v>
      </c>
      <c r="C121" s="38" t="s">
        <v>159</v>
      </c>
      <c r="D121" s="38">
        <v>200</v>
      </c>
      <c r="E121" s="38">
        <v>255</v>
      </c>
      <c r="F121" s="46">
        <v>0.87</v>
      </c>
      <c r="G121" s="46">
        <v>0.13</v>
      </c>
      <c r="H121" s="46">
        <v>0</v>
      </c>
      <c r="I121" s="46">
        <v>0.104</v>
      </c>
      <c r="J121" s="46">
        <v>0.111</v>
      </c>
      <c r="K121" s="46">
        <v>0.11899999999999999</v>
      </c>
      <c r="L121" s="46">
        <v>0.114</v>
      </c>
      <c r="M121" s="46">
        <v>6.6000000000000003E-2</v>
      </c>
      <c r="N121" s="46">
        <v>7.5999999999999998E-2</v>
      </c>
      <c r="O121" s="46">
        <v>7.8E-2</v>
      </c>
      <c r="P121" s="46">
        <v>0.10199999999999999</v>
      </c>
      <c r="Q121" s="46">
        <v>0.19</v>
      </c>
      <c r="R121" s="46">
        <v>3.5000000000000003E-2</v>
      </c>
      <c r="S121" s="46">
        <v>5.0000000000000001E-3</v>
      </c>
      <c r="T121" s="46">
        <v>8.9999999999999993E-3</v>
      </c>
      <c r="U121" s="46">
        <v>8.5000000000000006E-2</v>
      </c>
      <c r="V121" s="46">
        <v>0.29199999999999998</v>
      </c>
      <c r="W121" s="46">
        <v>0.43099999999999999</v>
      </c>
      <c r="X121" s="46">
        <v>0.159</v>
      </c>
      <c r="Y121" s="46">
        <v>2.5000000000000001E-2</v>
      </c>
      <c r="Z121" s="46">
        <v>0</v>
      </c>
      <c r="AA121" s="46">
        <v>0</v>
      </c>
      <c r="AB121" s="46">
        <v>0</v>
      </c>
      <c r="AC121" s="46">
        <v>0</v>
      </c>
      <c r="AD121" s="46">
        <v>0.23699999999999999</v>
      </c>
      <c r="AE121" s="46">
        <v>0.76300000000000001</v>
      </c>
      <c r="AF121" s="46">
        <v>0</v>
      </c>
    </row>
    <row r="122" spans="1:32">
      <c r="A122" s="38" t="s">
        <v>483</v>
      </c>
      <c r="B122" s="38" t="s">
        <v>484</v>
      </c>
      <c r="C122" s="38" t="s">
        <v>159</v>
      </c>
      <c r="D122" s="38">
        <v>1045</v>
      </c>
      <c r="E122" s="38">
        <v>1467</v>
      </c>
      <c r="F122" s="46">
        <v>0.91400000000000003</v>
      </c>
      <c r="G122" s="46">
        <v>8.5999999999999993E-2</v>
      </c>
      <c r="H122" s="46">
        <v>3.0000000000000001E-3</v>
      </c>
      <c r="I122" s="46">
        <v>9.8000000000000004E-2</v>
      </c>
      <c r="J122" s="46">
        <v>8.7999999999999995E-2</v>
      </c>
      <c r="K122" s="46">
        <v>8.4000000000000005E-2</v>
      </c>
      <c r="L122" s="46">
        <v>7.9000000000000001E-2</v>
      </c>
      <c r="M122" s="46">
        <v>9.1999999999999998E-2</v>
      </c>
      <c r="N122" s="46">
        <v>7.6999999999999999E-2</v>
      </c>
      <c r="O122" s="46">
        <v>0.1</v>
      </c>
      <c r="P122" s="46">
        <v>0.14000000000000001</v>
      </c>
      <c r="Q122" s="46">
        <v>0.17499999999999999</v>
      </c>
      <c r="R122" s="46">
        <v>5.3999999999999999E-2</v>
      </c>
      <c r="S122" s="46">
        <v>1.0999999999999999E-2</v>
      </c>
      <c r="T122" s="46">
        <v>0.22500000000000001</v>
      </c>
      <c r="U122" s="46">
        <v>0.74399999999999999</v>
      </c>
      <c r="V122" s="46">
        <v>0.03</v>
      </c>
      <c r="W122" s="46">
        <v>0</v>
      </c>
      <c r="X122" s="46">
        <v>0</v>
      </c>
      <c r="Y122" s="46">
        <v>0</v>
      </c>
      <c r="Z122" s="46">
        <v>1E-3</v>
      </c>
      <c r="AA122" s="46">
        <v>0</v>
      </c>
      <c r="AB122" s="46">
        <v>0</v>
      </c>
      <c r="AC122" s="46">
        <v>0</v>
      </c>
      <c r="AD122" s="46">
        <v>0.36399999999999999</v>
      </c>
      <c r="AE122" s="46">
        <v>0.63600000000000001</v>
      </c>
      <c r="AF122" s="46">
        <v>0</v>
      </c>
    </row>
    <row r="123" spans="1:32">
      <c r="A123" s="38" t="s">
        <v>485</v>
      </c>
      <c r="B123" s="38" t="s">
        <v>486</v>
      </c>
      <c r="C123" s="38" t="s">
        <v>159</v>
      </c>
      <c r="D123" s="38">
        <v>207</v>
      </c>
      <c r="E123" s="38">
        <v>258</v>
      </c>
      <c r="F123" s="46">
        <v>0.77900000000000003</v>
      </c>
      <c r="G123" s="46">
        <v>0.221</v>
      </c>
      <c r="H123" s="46">
        <v>0</v>
      </c>
      <c r="I123" s="46">
        <v>2.1000000000000001E-2</v>
      </c>
      <c r="J123" s="46">
        <v>9.2999999999999999E-2</v>
      </c>
      <c r="K123" s="46">
        <v>0.124</v>
      </c>
      <c r="L123" s="46">
        <v>7.1999999999999995E-2</v>
      </c>
      <c r="M123" s="46">
        <v>0.105</v>
      </c>
      <c r="N123" s="46">
        <v>0.153</v>
      </c>
      <c r="O123" s="46">
        <v>0.155</v>
      </c>
      <c r="P123" s="46">
        <v>0.124</v>
      </c>
      <c r="Q123" s="46">
        <v>0.108</v>
      </c>
      <c r="R123" s="46">
        <v>0.04</v>
      </c>
      <c r="S123" s="46">
        <v>6.0000000000000001E-3</v>
      </c>
      <c r="T123" s="46">
        <v>0.26600000000000001</v>
      </c>
      <c r="U123" s="46">
        <v>0.21099999999999999</v>
      </c>
      <c r="V123" s="46">
        <v>0.17</v>
      </c>
      <c r="W123" s="46">
        <v>0.17100000000000001</v>
      </c>
      <c r="X123" s="46">
        <v>0.13</v>
      </c>
      <c r="Y123" s="46">
        <v>0.04</v>
      </c>
      <c r="Z123" s="46">
        <v>1.0999999999999999E-2</v>
      </c>
      <c r="AA123" s="46">
        <v>0</v>
      </c>
      <c r="AB123" s="46">
        <v>0</v>
      </c>
      <c r="AC123" s="46">
        <v>0</v>
      </c>
      <c r="AD123" s="46">
        <v>0.66700000000000004</v>
      </c>
      <c r="AE123" s="46">
        <v>0.33300000000000002</v>
      </c>
      <c r="AF123" s="46">
        <v>0</v>
      </c>
    </row>
    <row r="124" spans="1:32">
      <c r="A124" s="38" t="s">
        <v>487</v>
      </c>
      <c r="B124" s="38" t="s">
        <v>488</v>
      </c>
      <c r="C124" s="38" t="s">
        <v>159</v>
      </c>
      <c r="D124" s="38">
        <v>1793</v>
      </c>
      <c r="E124" s="38">
        <v>2063</v>
      </c>
      <c r="F124" s="46">
        <v>0.65200000000000002</v>
      </c>
      <c r="G124" s="46">
        <v>0.34799999999999998</v>
      </c>
      <c r="H124" s="46">
        <v>1E-3</v>
      </c>
      <c r="I124" s="46">
        <v>3.5000000000000003E-2</v>
      </c>
      <c r="J124" s="46">
        <v>7.9000000000000001E-2</v>
      </c>
      <c r="K124" s="46">
        <v>0.106</v>
      </c>
      <c r="L124" s="46">
        <v>0.11600000000000001</v>
      </c>
      <c r="M124" s="46">
        <v>0.122</v>
      </c>
      <c r="N124" s="46">
        <v>0.128</v>
      </c>
      <c r="O124" s="46">
        <v>0.11899999999999999</v>
      </c>
      <c r="P124" s="46">
        <v>0.129</v>
      </c>
      <c r="Q124" s="46">
        <v>0.1</v>
      </c>
      <c r="R124" s="46">
        <v>4.8000000000000001E-2</v>
      </c>
      <c r="S124" s="46">
        <v>1.6E-2</v>
      </c>
      <c r="T124" s="46">
        <v>7.6999999999999999E-2</v>
      </c>
      <c r="U124" s="46">
        <v>0.41099999999999998</v>
      </c>
      <c r="V124" s="46">
        <v>0.13100000000000001</v>
      </c>
      <c r="W124" s="46">
        <v>0.23599999999999999</v>
      </c>
      <c r="X124" s="46">
        <v>0.111</v>
      </c>
      <c r="Y124" s="46">
        <v>2.3E-2</v>
      </c>
      <c r="Z124" s="46">
        <v>1.0999999999999999E-2</v>
      </c>
      <c r="AA124" s="46">
        <v>1E-3</v>
      </c>
      <c r="AB124" s="46">
        <v>0</v>
      </c>
      <c r="AC124" s="46">
        <v>0</v>
      </c>
      <c r="AD124" s="46">
        <v>0.25800000000000001</v>
      </c>
      <c r="AE124" s="46">
        <v>0.74</v>
      </c>
      <c r="AF124" s="46">
        <v>0</v>
      </c>
    </row>
    <row r="125" spans="1:32">
      <c r="A125" s="38" t="s">
        <v>489</v>
      </c>
      <c r="B125" s="38" t="s">
        <v>490</v>
      </c>
      <c r="C125" s="38" t="s">
        <v>171</v>
      </c>
      <c r="D125" s="38">
        <v>17</v>
      </c>
      <c r="E125" s="38">
        <v>43</v>
      </c>
      <c r="F125" s="46">
        <v>0.97699999999999998</v>
      </c>
      <c r="G125" s="46">
        <v>2.3E-2</v>
      </c>
      <c r="H125" s="46">
        <v>1.2E-2</v>
      </c>
      <c r="I125" s="46">
        <v>5.8000000000000003E-2</v>
      </c>
      <c r="J125" s="46">
        <v>3.5000000000000003E-2</v>
      </c>
      <c r="K125" s="46">
        <v>0</v>
      </c>
      <c r="L125" s="46">
        <v>6.9000000000000006E-2</v>
      </c>
      <c r="M125" s="46">
        <v>3.5000000000000003E-2</v>
      </c>
      <c r="N125" s="46">
        <v>0.156</v>
      </c>
      <c r="O125" s="46">
        <v>0.15</v>
      </c>
      <c r="P125" s="46">
        <v>0.249</v>
      </c>
      <c r="Q125" s="46">
        <v>0.11600000000000001</v>
      </c>
      <c r="R125" s="46">
        <v>8.1000000000000003E-2</v>
      </c>
      <c r="S125" s="46">
        <v>0.04</v>
      </c>
      <c r="T125" s="46">
        <v>0.35199999999999998</v>
      </c>
      <c r="U125" s="46">
        <v>0.64800000000000002</v>
      </c>
      <c r="V125" s="46">
        <v>0</v>
      </c>
      <c r="W125" s="46">
        <v>0</v>
      </c>
      <c r="X125" s="46">
        <v>0</v>
      </c>
      <c r="Y125" s="46">
        <v>0</v>
      </c>
      <c r="Z125" s="46">
        <v>0</v>
      </c>
      <c r="AA125" s="46">
        <v>0</v>
      </c>
      <c r="AB125" s="46">
        <v>0</v>
      </c>
      <c r="AC125" s="46">
        <v>0</v>
      </c>
      <c r="AD125" s="46">
        <v>3.0000000000000001E-3</v>
      </c>
      <c r="AE125" s="46">
        <v>0.997</v>
      </c>
      <c r="AF125" s="46">
        <v>0</v>
      </c>
    </row>
    <row r="126" spans="1:32">
      <c r="A126" s="38" t="s">
        <v>491</v>
      </c>
      <c r="B126" s="38" t="s">
        <v>155</v>
      </c>
      <c r="C126" s="38" t="s">
        <v>155</v>
      </c>
      <c r="D126" s="38">
        <v>9127</v>
      </c>
      <c r="E126" s="38">
        <v>13061</v>
      </c>
      <c r="F126" s="46">
        <v>0.94399999999999995</v>
      </c>
      <c r="G126" s="46">
        <v>5.6000000000000001E-2</v>
      </c>
      <c r="H126" s="46">
        <v>1.2E-2</v>
      </c>
      <c r="I126" s="46">
        <v>5.1999999999999998E-2</v>
      </c>
      <c r="J126" s="46">
        <v>5.0999999999999997E-2</v>
      </c>
      <c r="K126" s="46">
        <v>6.4000000000000001E-2</v>
      </c>
      <c r="L126" s="46">
        <v>0.10100000000000001</v>
      </c>
      <c r="M126" s="46">
        <v>0.13500000000000001</v>
      </c>
      <c r="N126" s="46">
        <v>0.17699999999999999</v>
      </c>
      <c r="O126" s="46">
        <v>0.16200000000000001</v>
      </c>
      <c r="P126" s="46">
        <v>0.129</v>
      </c>
      <c r="Q126" s="46">
        <v>8.3000000000000004E-2</v>
      </c>
      <c r="R126" s="46">
        <v>2.8000000000000001E-2</v>
      </c>
      <c r="S126" s="46">
        <v>7.0000000000000001E-3</v>
      </c>
      <c r="T126" s="46">
        <v>0.99</v>
      </c>
      <c r="U126" s="46">
        <v>7.0000000000000001E-3</v>
      </c>
      <c r="V126" s="46">
        <v>1E-3</v>
      </c>
      <c r="W126" s="46">
        <v>1E-3</v>
      </c>
      <c r="X126" s="46">
        <v>0</v>
      </c>
      <c r="Y126" s="46">
        <v>0</v>
      </c>
      <c r="Z126" s="46">
        <v>0</v>
      </c>
      <c r="AA126" s="46">
        <v>0</v>
      </c>
      <c r="AB126" s="46">
        <v>0</v>
      </c>
      <c r="AC126" s="46">
        <v>0</v>
      </c>
      <c r="AD126" s="46">
        <v>0.32500000000000001</v>
      </c>
      <c r="AE126" s="46">
        <v>0.67400000000000004</v>
      </c>
      <c r="AF126" s="46">
        <v>1E-3</v>
      </c>
    </row>
    <row r="127" spans="1:32">
      <c r="A127" s="38" t="s">
        <v>492</v>
      </c>
      <c r="B127" s="38" t="s">
        <v>493</v>
      </c>
      <c r="C127" s="38" t="s">
        <v>171</v>
      </c>
      <c r="D127" s="38">
        <v>326</v>
      </c>
      <c r="E127" s="38">
        <v>411</v>
      </c>
      <c r="F127" s="46">
        <v>0.99</v>
      </c>
      <c r="G127" s="46">
        <v>0.01</v>
      </c>
      <c r="H127" s="46">
        <v>0</v>
      </c>
      <c r="I127" s="46">
        <v>2.5999999999999999E-2</v>
      </c>
      <c r="J127" s="46">
        <v>5.8000000000000003E-2</v>
      </c>
      <c r="K127" s="46">
        <v>7.0999999999999994E-2</v>
      </c>
      <c r="L127" s="46">
        <v>0.08</v>
      </c>
      <c r="M127" s="46">
        <v>0.128</v>
      </c>
      <c r="N127" s="46">
        <v>0.183</v>
      </c>
      <c r="O127" s="46">
        <v>0.14499999999999999</v>
      </c>
      <c r="P127" s="46">
        <v>0.151</v>
      </c>
      <c r="Q127" s="46">
        <v>0.10299999999999999</v>
      </c>
      <c r="R127" s="46">
        <v>4.3999999999999997E-2</v>
      </c>
      <c r="S127" s="46">
        <v>0.01</v>
      </c>
      <c r="T127" s="46">
        <v>1.2999999999999999E-2</v>
      </c>
      <c r="U127" s="46">
        <v>0.93400000000000005</v>
      </c>
      <c r="V127" s="46">
        <v>4.8000000000000001E-2</v>
      </c>
      <c r="W127" s="46">
        <v>2E-3</v>
      </c>
      <c r="X127" s="46">
        <v>4.0000000000000001E-3</v>
      </c>
      <c r="Y127" s="46">
        <v>0</v>
      </c>
      <c r="Z127" s="46">
        <v>0</v>
      </c>
      <c r="AA127" s="46">
        <v>0</v>
      </c>
      <c r="AB127" s="46">
        <v>0</v>
      </c>
      <c r="AC127" s="46">
        <v>0</v>
      </c>
      <c r="AD127" s="46">
        <v>0.26</v>
      </c>
      <c r="AE127" s="46">
        <v>0.74</v>
      </c>
      <c r="AF127" s="46">
        <v>0</v>
      </c>
    </row>
    <row r="128" spans="1:32">
      <c r="A128" s="38" t="s">
        <v>494</v>
      </c>
      <c r="B128" s="38" t="s">
        <v>166</v>
      </c>
      <c r="C128" s="38" t="s">
        <v>166</v>
      </c>
      <c r="D128" s="38">
        <v>2442</v>
      </c>
      <c r="E128" s="38">
        <v>3301</v>
      </c>
      <c r="F128" s="46">
        <v>0.67900000000000005</v>
      </c>
      <c r="G128" s="46">
        <v>0.32100000000000001</v>
      </c>
      <c r="H128" s="46">
        <v>1.0999999999999999E-2</v>
      </c>
      <c r="I128" s="46">
        <v>6.2E-2</v>
      </c>
      <c r="J128" s="46">
        <v>6.5000000000000002E-2</v>
      </c>
      <c r="K128" s="46">
        <v>9.4E-2</v>
      </c>
      <c r="L128" s="46">
        <v>9.9000000000000005E-2</v>
      </c>
      <c r="M128" s="46">
        <v>9.8000000000000004E-2</v>
      </c>
      <c r="N128" s="46">
        <v>9.1999999999999998E-2</v>
      </c>
      <c r="O128" s="46">
        <v>0.12</v>
      </c>
      <c r="P128" s="46">
        <v>0.14199999999999999</v>
      </c>
      <c r="Q128" s="46">
        <v>0.13600000000000001</v>
      </c>
      <c r="R128" s="46">
        <v>6.9000000000000006E-2</v>
      </c>
      <c r="S128" s="46">
        <v>1.4999999999999999E-2</v>
      </c>
      <c r="T128" s="46">
        <v>0.93100000000000005</v>
      </c>
      <c r="U128" s="46">
        <v>6.5000000000000002E-2</v>
      </c>
      <c r="V128" s="46">
        <v>3.0000000000000001E-3</v>
      </c>
      <c r="W128" s="46">
        <v>0</v>
      </c>
      <c r="X128" s="46">
        <v>0</v>
      </c>
      <c r="Y128" s="46">
        <v>0</v>
      </c>
      <c r="Z128" s="46">
        <v>0</v>
      </c>
      <c r="AA128" s="46">
        <v>0</v>
      </c>
      <c r="AB128" s="46">
        <v>0</v>
      </c>
      <c r="AC128" s="46">
        <v>0</v>
      </c>
      <c r="AD128" s="46">
        <v>0.33900000000000002</v>
      </c>
      <c r="AE128" s="46">
        <v>0.66100000000000003</v>
      </c>
      <c r="AF128" s="46">
        <v>0</v>
      </c>
    </row>
    <row r="129" spans="1:32">
      <c r="A129" s="38" t="s">
        <v>495</v>
      </c>
      <c r="B129" s="38" t="s">
        <v>496</v>
      </c>
      <c r="C129" s="38" t="s">
        <v>171</v>
      </c>
      <c r="D129" s="38">
        <v>42</v>
      </c>
      <c r="E129" s="38">
        <v>59</v>
      </c>
      <c r="F129" s="46">
        <v>0.50600000000000001</v>
      </c>
      <c r="G129" s="46">
        <v>0.49399999999999999</v>
      </c>
      <c r="H129" s="46">
        <v>0</v>
      </c>
      <c r="I129" s="46">
        <v>4.0000000000000001E-3</v>
      </c>
      <c r="J129" s="46">
        <v>4.5999999999999999E-2</v>
      </c>
      <c r="K129" s="46">
        <v>2.1000000000000001E-2</v>
      </c>
      <c r="L129" s="46">
        <v>4.2000000000000003E-2</v>
      </c>
      <c r="M129" s="46">
        <v>5.8999999999999997E-2</v>
      </c>
      <c r="N129" s="46">
        <v>0.11</v>
      </c>
      <c r="O129" s="46">
        <v>0.152</v>
      </c>
      <c r="P129" s="46">
        <v>0.253</v>
      </c>
      <c r="Q129" s="46">
        <v>0.19400000000000001</v>
      </c>
      <c r="R129" s="46">
        <v>0.10100000000000001</v>
      </c>
      <c r="S129" s="46">
        <v>1.7000000000000001E-2</v>
      </c>
      <c r="T129" s="46">
        <v>0.90400000000000003</v>
      </c>
      <c r="U129" s="46">
        <v>0</v>
      </c>
      <c r="V129" s="46">
        <v>0</v>
      </c>
      <c r="W129" s="46">
        <v>0</v>
      </c>
      <c r="X129" s="46">
        <v>9.6000000000000002E-2</v>
      </c>
      <c r="Y129" s="46">
        <v>0</v>
      </c>
      <c r="Z129" s="46">
        <v>0</v>
      </c>
      <c r="AA129" s="46">
        <v>0</v>
      </c>
      <c r="AB129" s="46">
        <v>0</v>
      </c>
      <c r="AC129" s="46">
        <v>0</v>
      </c>
      <c r="AD129" s="46">
        <v>1</v>
      </c>
      <c r="AE129" s="46">
        <v>0</v>
      </c>
      <c r="AF129" s="46">
        <v>0</v>
      </c>
    </row>
    <row r="130" spans="1:32">
      <c r="A130" s="38" t="s">
        <v>497</v>
      </c>
      <c r="B130" s="38" t="s">
        <v>498</v>
      </c>
      <c r="C130" s="38" t="s">
        <v>171</v>
      </c>
      <c r="D130" s="38">
        <v>59</v>
      </c>
      <c r="E130" s="38">
        <v>65</v>
      </c>
      <c r="F130" s="46">
        <v>0.74</v>
      </c>
      <c r="G130" s="46">
        <v>0.26</v>
      </c>
      <c r="H130" s="46">
        <v>0</v>
      </c>
      <c r="I130" s="46">
        <v>1.6E-2</v>
      </c>
      <c r="J130" s="46">
        <v>1.6E-2</v>
      </c>
      <c r="K130" s="46">
        <v>3.5000000000000003E-2</v>
      </c>
      <c r="L130" s="46">
        <v>9.7000000000000003E-2</v>
      </c>
      <c r="M130" s="46">
        <v>0.10100000000000001</v>
      </c>
      <c r="N130" s="46">
        <v>0.128</v>
      </c>
      <c r="O130" s="46">
        <v>0.14699999999999999</v>
      </c>
      <c r="P130" s="46">
        <v>0.186</v>
      </c>
      <c r="Q130" s="46">
        <v>0.20200000000000001</v>
      </c>
      <c r="R130" s="46">
        <v>7.0000000000000007E-2</v>
      </c>
      <c r="S130" s="46">
        <v>1.2E-2</v>
      </c>
      <c r="T130" s="46">
        <v>0.19600000000000001</v>
      </c>
      <c r="U130" s="46">
        <v>0.11799999999999999</v>
      </c>
      <c r="V130" s="46">
        <v>0.44700000000000001</v>
      </c>
      <c r="W130" s="46">
        <v>0.17199999999999999</v>
      </c>
      <c r="X130" s="46">
        <v>6.8000000000000005E-2</v>
      </c>
      <c r="Y130" s="46">
        <v>3.4000000000000002E-2</v>
      </c>
      <c r="Z130" s="46">
        <v>0</v>
      </c>
      <c r="AA130" s="46">
        <v>0</v>
      </c>
      <c r="AB130" s="46">
        <v>0</v>
      </c>
      <c r="AC130" s="46">
        <v>0</v>
      </c>
      <c r="AD130" s="46">
        <v>0.497</v>
      </c>
      <c r="AE130" s="46">
        <v>0.503</v>
      </c>
      <c r="AF130" s="46">
        <v>0</v>
      </c>
    </row>
    <row r="131" spans="1:32">
      <c r="A131" s="38" t="s">
        <v>499</v>
      </c>
      <c r="B131" s="38" t="s">
        <v>170</v>
      </c>
      <c r="C131" s="38" t="s">
        <v>170</v>
      </c>
      <c r="D131" s="38">
        <v>1300</v>
      </c>
      <c r="E131" s="38">
        <v>1387</v>
      </c>
      <c r="F131" s="46">
        <v>7.0999999999999994E-2</v>
      </c>
      <c r="G131" s="46">
        <v>0.92900000000000005</v>
      </c>
      <c r="H131" s="46">
        <v>5.0000000000000001E-3</v>
      </c>
      <c r="I131" s="46">
        <v>2.5000000000000001E-2</v>
      </c>
      <c r="J131" s="46">
        <v>7.8E-2</v>
      </c>
      <c r="K131" s="46">
        <v>0.14499999999999999</v>
      </c>
      <c r="L131" s="46">
        <v>0.152</v>
      </c>
      <c r="M131" s="46">
        <v>0.129</v>
      </c>
      <c r="N131" s="46">
        <v>0.13900000000000001</v>
      </c>
      <c r="O131" s="46">
        <v>0.125</v>
      </c>
      <c r="P131" s="46">
        <v>0.11799999999999999</v>
      </c>
      <c r="Q131" s="46">
        <v>6.7000000000000004E-2</v>
      </c>
      <c r="R131" s="46">
        <v>1.4999999999999999E-2</v>
      </c>
      <c r="S131" s="46">
        <v>3.0000000000000001E-3</v>
      </c>
      <c r="T131" s="46">
        <v>0.187</v>
      </c>
      <c r="U131" s="46">
        <v>2.5000000000000001E-2</v>
      </c>
      <c r="V131" s="46">
        <v>2.7E-2</v>
      </c>
      <c r="W131" s="46">
        <v>0.08</v>
      </c>
      <c r="X131" s="46">
        <v>0.47</v>
      </c>
      <c r="Y131" s="46">
        <v>0.182</v>
      </c>
      <c r="Z131" s="46">
        <v>2.1999999999999999E-2</v>
      </c>
      <c r="AA131" s="46">
        <v>8.0000000000000002E-3</v>
      </c>
      <c r="AB131" s="46">
        <v>0</v>
      </c>
      <c r="AC131" s="46">
        <v>0</v>
      </c>
      <c r="AD131" s="46">
        <v>0.30299999999999999</v>
      </c>
      <c r="AE131" s="46">
        <v>0.69699999999999995</v>
      </c>
      <c r="AF131" s="46">
        <v>0</v>
      </c>
    </row>
    <row r="132" spans="1:32">
      <c r="A132" s="38" t="s">
        <v>500</v>
      </c>
      <c r="B132" s="38" t="s">
        <v>501</v>
      </c>
      <c r="C132" s="38" t="s">
        <v>165</v>
      </c>
      <c r="D132" s="38">
        <v>2371</v>
      </c>
      <c r="E132" s="38">
        <v>2424</v>
      </c>
      <c r="F132" s="46">
        <v>0.25700000000000001</v>
      </c>
      <c r="G132" s="46">
        <v>0.74299999999999999</v>
      </c>
      <c r="H132" s="46">
        <v>0</v>
      </c>
      <c r="I132" s="46">
        <v>8.0000000000000002E-3</v>
      </c>
      <c r="J132" s="46">
        <v>4.2000000000000003E-2</v>
      </c>
      <c r="K132" s="46">
        <v>8.6999999999999994E-2</v>
      </c>
      <c r="L132" s="46">
        <v>0.11799999999999999</v>
      </c>
      <c r="M132" s="46">
        <v>0.112</v>
      </c>
      <c r="N132" s="46">
        <v>0.16300000000000001</v>
      </c>
      <c r="O132" s="46">
        <v>0.154</v>
      </c>
      <c r="P132" s="46">
        <v>0.152</v>
      </c>
      <c r="Q132" s="46">
        <v>0.113</v>
      </c>
      <c r="R132" s="46">
        <v>0.04</v>
      </c>
      <c r="S132" s="46">
        <v>1.0999999999999999E-2</v>
      </c>
      <c r="T132" s="46">
        <v>0.01</v>
      </c>
      <c r="U132" s="46">
        <v>5.0000000000000001E-3</v>
      </c>
      <c r="V132" s="46">
        <v>0.154</v>
      </c>
      <c r="W132" s="46">
        <v>0.34200000000000003</v>
      </c>
      <c r="X132" s="46">
        <v>0.44500000000000001</v>
      </c>
      <c r="Y132" s="46">
        <v>1.6E-2</v>
      </c>
      <c r="Z132" s="46">
        <v>1.4E-2</v>
      </c>
      <c r="AA132" s="46">
        <v>1.7999999999999999E-2</v>
      </c>
      <c r="AB132" s="46">
        <v>0</v>
      </c>
      <c r="AC132" s="46">
        <v>0</v>
      </c>
      <c r="AD132" s="46">
        <v>0.41099999999999998</v>
      </c>
      <c r="AE132" s="46">
        <v>0.58899999999999997</v>
      </c>
      <c r="AF132" s="46">
        <v>0</v>
      </c>
    </row>
    <row r="133" spans="1:32">
      <c r="A133" s="38" t="s">
        <v>502</v>
      </c>
      <c r="B133" s="38" t="s">
        <v>503</v>
      </c>
      <c r="C133" s="38" t="s">
        <v>165</v>
      </c>
      <c r="D133" s="38">
        <v>668</v>
      </c>
      <c r="E133" s="38">
        <v>722</v>
      </c>
      <c r="F133" s="46">
        <v>0.111</v>
      </c>
      <c r="G133" s="46">
        <v>0.88900000000000001</v>
      </c>
      <c r="H133" s="46">
        <v>0</v>
      </c>
      <c r="I133" s="46">
        <v>1.6E-2</v>
      </c>
      <c r="J133" s="46">
        <v>6.0999999999999999E-2</v>
      </c>
      <c r="K133" s="46">
        <v>0.12</v>
      </c>
      <c r="L133" s="46">
        <v>0.16900000000000001</v>
      </c>
      <c r="M133" s="46">
        <v>0.13600000000000001</v>
      </c>
      <c r="N133" s="46">
        <v>0.16</v>
      </c>
      <c r="O133" s="46">
        <v>0.151</v>
      </c>
      <c r="P133" s="46">
        <v>0.112</v>
      </c>
      <c r="Q133" s="46">
        <v>0.05</v>
      </c>
      <c r="R133" s="46">
        <v>0.02</v>
      </c>
      <c r="S133" s="46">
        <v>5.0000000000000001E-3</v>
      </c>
      <c r="T133" s="46">
        <v>1.9E-2</v>
      </c>
      <c r="U133" s="46">
        <v>0.5</v>
      </c>
      <c r="V133" s="46">
        <v>0.308</v>
      </c>
      <c r="W133" s="46">
        <v>0.14399999999999999</v>
      </c>
      <c r="X133" s="46">
        <v>1.7000000000000001E-2</v>
      </c>
      <c r="Y133" s="46">
        <v>8.0000000000000002E-3</v>
      </c>
      <c r="Z133" s="46">
        <v>2E-3</v>
      </c>
      <c r="AA133" s="46">
        <v>2E-3</v>
      </c>
      <c r="AB133" s="46">
        <v>0</v>
      </c>
      <c r="AC133" s="46">
        <v>0</v>
      </c>
      <c r="AD133" s="46">
        <v>0.16200000000000001</v>
      </c>
      <c r="AE133" s="46">
        <v>0.83799999999999997</v>
      </c>
      <c r="AF133" s="46">
        <v>0</v>
      </c>
    </row>
    <row r="134" spans="1:32">
      <c r="A134" s="38" t="s">
        <v>504</v>
      </c>
      <c r="B134" s="38" t="s">
        <v>505</v>
      </c>
      <c r="C134" s="38" t="s">
        <v>171</v>
      </c>
      <c r="D134" s="38">
        <v>60</v>
      </c>
      <c r="E134" s="38">
        <v>105</v>
      </c>
      <c r="F134" s="46">
        <v>0.58899999999999997</v>
      </c>
      <c r="G134" s="46">
        <v>0.41099999999999998</v>
      </c>
      <c r="H134" s="46">
        <v>1.2E-2</v>
      </c>
      <c r="I134" s="46">
        <v>7.0999999999999994E-2</v>
      </c>
      <c r="J134" s="46">
        <v>0.10199999999999999</v>
      </c>
      <c r="K134" s="46">
        <v>0.15</v>
      </c>
      <c r="L134" s="46">
        <v>3.5999999999999997E-2</v>
      </c>
      <c r="M134" s="46">
        <v>8.7999999999999995E-2</v>
      </c>
      <c r="N134" s="46">
        <v>4.2999999999999997E-2</v>
      </c>
      <c r="O134" s="46">
        <v>0.11600000000000001</v>
      </c>
      <c r="P134" s="46">
        <v>0.15</v>
      </c>
      <c r="Q134" s="46">
        <v>0.14699999999999999</v>
      </c>
      <c r="R134" s="46">
        <v>2.5999999999999999E-2</v>
      </c>
      <c r="S134" s="46">
        <v>5.8999999999999997E-2</v>
      </c>
      <c r="T134" s="46">
        <v>0.93400000000000005</v>
      </c>
      <c r="U134" s="46">
        <v>5.2999999999999999E-2</v>
      </c>
      <c r="V134" s="46">
        <v>1.7000000000000001E-2</v>
      </c>
      <c r="W134" s="46">
        <v>0</v>
      </c>
      <c r="X134" s="46">
        <v>0</v>
      </c>
      <c r="Y134" s="46">
        <v>0</v>
      </c>
      <c r="Z134" s="46">
        <v>0</v>
      </c>
      <c r="AA134" s="46">
        <v>0</v>
      </c>
      <c r="AB134" s="46">
        <v>0</v>
      </c>
      <c r="AC134" s="46">
        <v>0</v>
      </c>
      <c r="AD134" s="46">
        <v>0.21299999999999999</v>
      </c>
      <c r="AE134" s="46">
        <v>0.78700000000000003</v>
      </c>
      <c r="AF134" s="46">
        <v>0</v>
      </c>
    </row>
    <row r="135" spans="1:32">
      <c r="A135" s="38" t="s">
        <v>506</v>
      </c>
      <c r="B135" s="38" t="s">
        <v>507</v>
      </c>
      <c r="C135" s="38" t="s">
        <v>171</v>
      </c>
      <c r="D135" s="38">
        <v>34</v>
      </c>
      <c r="E135" s="38">
        <v>61</v>
      </c>
      <c r="F135" s="46">
        <v>0.85699999999999998</v>
      </c>
      <c r="G135" s="46">
        <v>0.14299999999999999</v>
      </c>
      <c r="H135" s="46">
        <v>0</v>
      </c>
      <c r="I135" s="46">
        <v>4.9000000000000002E-2</v>
      </c>
      <c r="J135" s="46">
        <v>6.5000000000000002E-2</v>
      </c>
      <c r="K135" s="46">
        <v>5.7000000000000002E-2</v>
      </c>
      <c r="L135" s="46">
        <v>7.2999999999999995E-2</v>
      </c>
      <c r="M135" s="46">
        <v>0.11799999999999999</v>
      </c>
      <c r="N135" s="46">
        <v>0.11</v>
      </c>
      <c r="O135" s="46">
        <v>0.151</v>
      </c>
      <c r="P135" s="46">
        <v>0.11</v>
      </c>
      <c r="Q135" s="46">
        <v>0.114</v>
      </c>
      <c r="R135" s="46">
        <v>9.8000000000000004E-2</v>
      </c>
      <c r="S135" s="46">
        <v>5.2999999999999999E-2</v>
      </c>
      <c r="T135" s="46">
        <v>0.80400000000000005</v>
      </c>
      <c r="U135" s="46">
        <v>6.6000000000000003E-2</v>
      </c>
      <c r="V135" s="46">
        <v>0.13</v>
      </c>
      <c r="W135" s="46">
        <v>0</v>
      </c>
      <c r="X135" s="46">
        <v>0</v>
      </c>
      <c r="Y135" s="46">
        <v>0</v>
      </c>
      <c r="Z135" s="46">
        <v>0</v>
      </c>
      <c r="AA135" s="46">
        <v>0</v>
      </c>
      <c r="AB135" s="46">
        <v>0</v>
      </c>
      <c r="AC135" s="46">
        <v>0</v>
      </c>
      <c r="AD135" s="46">
        <v>0.68400000000000005</v>
      </c>
      <c r="AE135" s="46">
        <v>0.316</v>
      </c>
      <c r="AF135" s="46">
        <v>0</v>
      </c>
    </row>
    <row r="136" spans="1:32">
      <c r="A136" s="38" t="s">
        <v>508</v>
      </c>
      <c r="B136" s="38" t="s">
        <v>509</v>
      </c>
      <c r="C136" s="38" t="s">
        <v>171</v>
      </c>
      <c r="D136" s="38">
        <v>10</v>
      </c>
      <c r="E136" s="38">
        <v>46</v>
      </c>
      <c r="F136" s="46">
        <v>0.69899999999999995</v>
      </c>
      <c r="G136" s="46">
        <v>0.30099999999999999</v>
      </c>
      <c r="H136" s="46">
        <v>0</v>
      </c>
      <c r="I136" s="46">
        <v>3.7999999999999999E-2</v>
      </c>
      <c r="J136" s="46">
        <v>9.8000000000000004E-2</v>
      </c>
      <c r="K136" s="46">
        <v>0.14199999999999999</v>
      </c>
      <c r="L136" s="46">
        <v>0.224</v>
      </c>
      <c r="M136" s="46">
        <v>0.104</v>
      </c>
      <c r="N136" s="46">
        <v>8.2000000000000003E-2</v>
      </c>
      <c r="O136" s="46">
        <v>0.13100000000000001</v>
      </c>
      <c r="P136" s="46">
        <v>0.115</v>
      </c>
      <c r="Q136" s="46">
        <v>1.6E-2</v>
      </c>
      <c r="R136" s="46">
        <v>1.6E-2</v>
      </c>
      <c r="S136" s="46">
        <v>3.3000000000000002E-2</v>
      </c>
      <c r="T136" s="46">
        <v>0.35499999999999998</v>
      </c>
      <c r="U136" s="46">
        <v>0</v>
      </c>
      <c r="V136" s="46">
        <v>0.20799999999999999</v>
      </c>
      <c r="W136" s="46">
        <v>0</v>
      </c>
      <c r="X136" s="46">
        <v>0</v>
      </c>
      <c r="Y136" s="46">
        <v>6.3E-2</v>
      </c>
      <c r="Z136" s="46">
        <v>0.374</v>
      </c>
      <c r="AA136" s="46">
        <v>0</v>
      </c>
      <c r="AB136" s="46">
        <v>0</v>
      </c>
      <c r="AC136" s="46">
        <v>0</v>
      </c>
      <c r="AD136" s="46">
        <v>0</v>
      </c>
      <c r="AE136" s="46">
        <v>1</v>
      </c>
      <c r="AF136" s="46">
        <v>0</v>
      </c>
    </row>
    <row r="137" spans="1:32">
      <c r="A137" s="38" t="s">
        <v>510</v>
      </c>
      <c r="B137" s="38" t="s">
        <v>511</v>
      </c>
      <c r="C137" s="38" t="s">
        <v>171</v>
      </c>
      <c r="D137" s="38">
        <v>19</v>
      </c>
      <c r="E137" s="38">
        <v>54</v>
      </c>
      <c r="F137" s="46">
        <v>0.58899999999999997</v>
      </c>
      <c r="G137" s="46">
        <v>0.41099999999999998</v>
      </c>
      <c r="H137" s="46">
        <v>2.8000000000000001E-2</v>
      </c>
      <c r="I137" s="46">
        <v>0.20599999999999999</v>
      </c>
      <c r="J137" s="46">
        <v>0.159</v>
      </c>
      <c r="K137" s="46">
        <v>0.112</v>
      </c>
      <c r="L137" s="46">
        <v>0.112</v>
      </c>
      <c r="M137" s="46">
        <v>0.11700000000000001</v>
      </c>
      <c r="N137" s="46">
        <v>0.107</v>
      </c>
      <c r="O137" s="46">
        <v>3.6999999999999998E-2</v>
      </c>
      <c r="P137" s="46">
        <v>6.5000000000000002E-2</v>
      </c>
      <c r="Q137" s="46">
        <v>3.3000000000000002E-2</v>
      </c>
      <c r="R137" s="46">
        <v>2.3E-2</v>
      </c>
      <c r="S137" s="46">
        <v>0</v>
      </c>
      <c r="T137" s="46">
        <v>0.46300000000000002</v>
      </c>
      <c r="U137" s="46">
        <v>0.34399999999999997</v>
      </c>
      <c r="V137" s="46">
        <v>0.19400000000000001</v>
      </c>
      <c r="W137" s="46">
        <v>0</v>
      </c>
      <c r="X137" s="46">
        <v>0</v>
      </c>
      <c r="Y137" s="46">
        <v>0</v>
      </c>
      <c r="Z137" s="46">
        <v>0</v>
      </c>
      <c r="AA137" s="46">
        <v>0</v>
      </c>
      <c r="AB137" s="46">
        <v>0</v>
      </c>
      <c r="AC137" s="46">
        <v>0</v>
      </c>
      <c r="AD137" s="46">
        <v>3.1E-2</v>
      </c>
      <c r="AE137" s="46">
        <v>0.96899999999999997</v>
      </c>
      <c r="AF137" s="46">
        <v>0</v>
      </c>
    </row>
    <row r="138" spans="1:32">
      <c r="A138" s="38" t="s">
        <v>512</v>
      </c>
      <c r="B138" s="38" t="s">
        <v>513</v>
      </c>
      <c r="C138" s="38" t="s">
        <v>171</v>
      </c>
      <c r="D138" s="38">
        <v>210</v>
      </c>
      <c r="E138" s="38">
        <v>521</v>
      </c>
      <c r="F138" s="46">
        <v>0.85299999999999998</v>
      </c>
      <c r="G138" s="46">
        <v>0.14699999999999999</v>
      </c>
      <c r="H138" s="46">
        <v>0.154</v>
      </c>
      <c r="I138" s="46">
        <v>0.22800000000000001</v>
      </c>
      <c r="J138" s="46">
        <v>5.8000000000000003E-2</v>
      </c>
      <c r="K138" s="46">
        <v>3.5999999999999997E-2</v>
      </c>
      <c r="L138" s="46">
        <v>6.7000000000000004E-2</v>
      </c>
      <c r="M138" s="46">
        <v>8.2000000000000003E-2</v>
      </c>
      <c r="N138" s="46">
        <v>0.108</v>
      </c>
      <c r="O138" s="46">
        <v>0.109</v>
      </c>
      <c r="P138" s="46">
        <v>7.4999999999999997E-2</v>
      </c>
      <c r="Q138" s="46">
        <v>5.8999999999999997E-2</v>
      </c>
      <c r="R138" s="46">
        <v>1.7999999999999999E-2</v>
      </c>
      <c r="S138" s="46">
        <v>4.0000000000000001E-3</v>
      </c>
      <c r="T138" s="46">
        <v>0.22</v>
      </c>
      <c r="U138" s="46">
        <v>0.622</v>
      </c>
      <c r="V138" s="46">
        <v>4.3999999999999997E-2</v>
      </c>
      <c r="W138" s="46">
        <v>9.0999999999999998E-2</v>
      </c>
      <c r="X138" s="46">
        <v>3.1E-2</v>
      </c>
      <c r="Y138" s="46">
        <v>0</v>
      </c>
      <c r="Z138" s="46">
        <v>0</v>
      </c>
      <c r="AA138" s="46">
        <v>0</v>
      </c>
      <c r="AB138" s="46">
        <v>0</v>
      </c>
      <c r="AC138" s="46">
        <v>0</v>
      </c>
      <c r="AD138" s="46">
        <v>0</v>
      </c>
      <c r="AE138" s="46">
        <v>1</v>
      </c>
      <c r="AF138" s="46">
        <v>0</v>
      </c>
    </row>
    <row r="139" spans="1:32">
      <c r="A139" s="38" t="s">
        <v>514</v>
      </c>
      <c r="B139" s="38" t="s">
        <v>515</v>
      </c>
      <c r="C139" s="38" t="s">
        <v>171</v>
      </c>
      <c r="D139" s="38">
        <v>19</v>
      </c>
      <c r="E139" s="38">
        <v>43</v>
      </c>
      <c r="F139" s="46">
        <v>0.314</v>
      </c>
      <c r="G139" s="46">
        <v>0.68600000000000005</v>
      </c>
      <c r="H139" s="46">
        <v>0.151</v>
      </c>
      <c r="I139" s="46">
        <v>0.5</v>
      </c>
      <c r="J139" s="46">
        <v>6.4000000000000001E-2</v>
      </c>
      <c r="K139" s="46">
        <v>5.1999999999999998E-2</v>
      </c>
      <c r="L139" s="46">
        <v>2.3E-2</v>
      </c>
      <c r="M139" s="46">
        <v>4.1000000000000002E-2</v>
      </c>
      <c r="N139" s="46">
        <v>5.8000000000000003E-2</v>
      </c>
      <c r="O139" s="46">
        <v>4.1000000000000002E-2</v>
      </c>
      <c r="P139" s="46">
        <v>4.7E-2</v>
      </c>
      <c r="Q139" s="46">
        <v>0</v>
      </c>
      <c r="R139" s="46">
        <v>2.3E-2</v>
      </c>
      <c r="S139" s="46">
        <v>0</v>
      </c>
      <c r="T139" s="46">
        <v>0.78500000000000003</v>
      </c>
      <c r="U139" s="46">
        <v>0.127</v>
      </c>
      <c r="V139" s="46">
        <v>6.2E-2</v>
      </c>
      <c r="W139" s="46">
        <v>5.2999999999999999E-2</v>
      </c>
      <c r="X139" s="46">
        <v>0</v>
      </c>
      <c r="Y139" s="46">
        <v>0</v>
      </c>
      <c r="Z139" s="46">
        <v>0</v>
      </c>
      <c r="AA139" s="46">
        <v>0</v>
      </c>
      <c r="AB139" s="46">
        <v>0</v>
      </c>
      <c r="AC139" s="46">
        <v>0</v>
      </c>
      <c r="AD139" s="46">
        <v>0</v>
      </c>
      <c r="AE139" s="46">
        <v>1</v>
      </c>
      <c r="AF139" s="46">
        <v>0</v>
      </c>
    </row>
    <row r="140" spans="1:32">
      <c r="A140" s="38" t="s">
        <v>516</v>
      </c>
      <c r="B140" s="38" t="s">
        <v>517</v>
      </c>
      <c r="C140" s="38" t="s">
        <v>153</v>
      </c>
      <c r="D140" s="38">
        <v>3465</v>
      </c>
      <c r="E140" s="38">
        <v>3868</v>
      </c>
      <c r="F140" s="46">
        <v>0.66500000000000004</v>
      </c>
      <c r="G140" s="46">
        <v>0.33500000000000002</v>
      </c>
      <c r="H140" s="46">
        <v>1E-3</v>
      </c>
      <c r="I140" s="46">
        <v>2.3E-2</v>
      </c>
      <c r="J140" s="46">
        <v>7.3999999999999996E-2</v>
      </c>
      <c r="K140" s="46">
        <v>0.124</v>
      </c>
      <c r="L140" s="46">
        <v>0.14699999999999999</v>
      </c>
      <c r="M140" s="46">
        <v>0.13100000000000001</v>
      </c>
      <c r="N140" s="46">
        <v>0.13200000000000001</v>
      </c>
      <c r="O140" s="46">
        <v>0.13</v>
      </c>
      <c r="P140" s="46">
        <v>0.11</v>
      </c>
      <c r="Q140" s="46">
        <v>9.0999999999999998E-2</v>
      </c>
      <c r="R140" s="46">
        <v>2.9000000000000001E-2</v>
      </c>
      <c r="S140" s="46">
        <v>7.0000000000000001E-3</v>
      </c>
      <c r="T140" s="46">
        <v>1E-3</v>
      </c>
      <c r="U140" s="46">
        <v>1.7000000000000001E-2</v>
      </c>
      <c r="V140" s="46">
        <v>8.2000000000000003E-2</v>
      </c>
      <c r="W140" s="46">
        <v>0.14299999999999999</v>
      </c>
      <c r="X140" s="46">
        <v>0.30099999999999999</v>
      </c>
      <c r="Y140" s="46">
        <v>0.252</v>
      </c>
      <c r="Z140" s="46">
        <v>0.152</v>
      </c>
      <c r="AA140" s="46">
        <v>4.1000000000000002E-2</v>
      </c>
      <c r="AB140" s="46">
        <v>0.01</v>
      </c>
      <c r="AC140" s="46">
        <v>1E-3</v>
      </c>
      <c r="AD140" s="46">
        <v>0.108</v>
      </c>
      <c r="AE140" s="46">
        <v>0.89200000000000002</v>
      </c>
      <c r="AF140" s="46">
        <v>0</v>
      </c>
    </row>
    <row r="141" spans="1:32">
      <c r="A141" s="38" t="s">
        <v>518</v>
      </c>
      <c r="B141" s="38" t="s">
        <v>519</v>
      </c>
      <c r="C141" s="38" t="s">
        <v>153</v>
      </c>
      <c r="D141" s="38">
        <v>516</v>
      </c>
      <c r="E141" s="38">
        <v>541</v>
      </c>
      <c r="F141" s="46">
        <v>0.74199999999999999</v>
      </c>
      <c r="G141" s="46">
        <v>0.25800000000000001</v>
      </c>
      <c r="H141" s="46">
        <v>0</v>
      </c>
      <c r="I141" s="46">
        <v>1.2E-2</v>
      </c>
      <c r="J141" s="46">
        <v>5.1999999999999998E-2</v>
      </c>
      <c r="K141" s="46">
        <v>0.124</v>
      </c>
      <c r="L141" s="46">
        <v>0.10299999999999999</v>
      </c>
      <c r="M141" s="46">
        <v>0.114</v>
      </c>
      <c r="N141" s="46">
        <v>0.13900000000000001</v>
      </c>
      <c r="O141" s="46">
        <v>0.16</v>
      </c>
      <c r="P141" s="46">
        <v>0.13800000000000001</v>
      </c>
      <c r="Q141" s="46">
        <v>0.11799999999999999</v>
      </c>
      <c r="R141" s="46">
        <v>4.1000000000000002E-2</v>
      </c>
      <c r="S141" s="46">
        <v>0</v>
      </c>
      <c r="T141" s="46">
        <v>1E-3</v>
      </c>
      <c r="U141" s="46">
        <v>1.7000000000000001E-2</v>
      </c>
      <c r="V141" s="46">
        <v>0.112</v>
      </c>
      <c r="W141" s="46">
        <v>0.182</v>
      </c>
      <c r="X141" s="46">
        <v>0.39300000000000002</v>
      </c>
      <c r="Y141" s="46">
        <v>0.158</v>
      </c>
      <c r="Z141" s="46">
        <v>0.105</v>
      </c>
      <c r="AA141" s="46">
        <v>3.1E-2</v>
      </c>
      <c r="AB141" s="46">
        <v>2E-3</v>
      </c>
      <c r="AC141" s="46">
        <v>0</v>
      </c>
      <c r="AD141" s="46">
        <v>0.14699999999999999</v>
      </c>
      <c r="AE141" s="46">
        <v>0.85299999999999998</v>
      </c>
      <c r="AF141" s="46">
        <v>0</v>
      </c>
    </row>
    <row r="142" spans="1:32">
      <c r="A142" s="38" t="s">
        <v>520</v>
      </c>
      <c r="B142" s="38" t="s">
        <v>521</v>
      </c>
      <c r="C142" s="38" t="s">
        <v>153</v>
      </c>
      <c r="D142" s="38">
        <v>35</v>
      </c>
      <c r="E142" s="38">
        <v>36</v>
      </c>
      <c r="F142" s="46">
        <v>0.55900000000000005</v>
      </c>
      <c r="G142" s="46">
        <v>0.441</v>
      </c>
      <c r="H142" s="46">
        <v>0</v>
      </c>
      <c r="I142" s="46">
        <v>1.4E-2</v>
      </c>
      <c r="J142" s="46">
        <v>7.5999999999999998E-2</v>
      </c>
      <c r="K142" s="46">
        <v>0.09</v>
      </c>
      <c r="L142" s="46">
        <v>0.193</v>
      </c>
      <c r="M142" s="46">
        <v>0.16600000000000001</v>
      </c>
      <c r="N142" s="46">
        <v>0.10299999999999999</v>
      </c>
      <c r="O142" s="46">
        <v>0.10299999999999999</v>
      </c>
      <c r="P142" s="46">
        <v>0.22800000000000001</v>
      </c>
      <c r="Q142" s="46">
        <v>2.8000000000000001E-2</v>
      </c>
      <c r="R142" s="46">
        <v>0</v>
      </c>
      <c r="S142" s="46">
        <v>0</v>
      </c>
      <c r="T142" s="46">
        <v>7.0000000000000001E-3</v>
      </c>
      <c r="U142" s="46">
        <v>3.4000000000000002E-2</v>
      </c>
      <c r="V142" s="46">
        <v>3.5999999999999997E-2</v>
      </c>
      <c r="W142" s="46">
        <v>8.7999999999999995E-2</v>
      </c>
      <c r="X142" s="46">
        <v>5.1999999999999998E-2</v>
      </c>
      <c r="Y142" s="46">
        <v>0.111</v>
      </c>
      <c r="Z142" s="46">
        <v>0.14599999999999999</v>
      </c>
      <c r="AA142" s="46">
        <v>0.05</v>
      </c>
      <c r="AB142" s="46">
        <v>0.39800000000000002</v>
      </c>
      <c r="AC142" s="46">
        <v>8.6999999999999994E-2</v>
      </c>
      <c r="AD142" s="46">
        <v>0.32300000000000001</v>
      </c>
      <c r="AE142" s="46">
        <v>0.67700000000000005</v>
      </c>
      <c r="AF142" s="46">
        <v>0</v>
      </c>
    </row>
    <row r="143" spans="1:32">
      <c r="A143" s="38" t="s">
        <v>522</v>
      </c>
      <c r="B143" s="38" t="s">
        <v>523</v>
      </c>
      <c r="C143" s="38" t="s">
        <v>153</v>
      </c>
      <c r="D143" s="38">
        <v>623</v>
      </c>
      <c r="E143" s="38">
        <v>705</v>
      </c>
      <c r="F143" s="46">
        <v>0.95799999999999996</v>
      </c>
      <c r="G143" s="46">
        <v>4.2000000000000003E-2</v>
      </c>
      <c r="H143" s="46">
        <v>4.0000000000000001E-3</v>
      </c>
      <c r="I143" s="46">
        <v>4.3999999999999997E-2</v>
      </c>
      <c r="J143" s="46">
        <v>0.08</v>
      </c>
      <c r="K143" s="46">
        <v>9.5000000000000001E-2</v>
      </c>
      <c r="L143" s="46">
        <v>0.121</v>
      </c>
      <c r="M143" s="46">
        <v>7.5999999999999998E-2</v>
      </c>
      <c r="N143" s="46">
        <v>0.121</v>
      </c>
      <c r="O143" s="46">
        <v>0.13500000000000001</v>
      </c>
      <c r="P143" s="46">
        <v>0.14299999999999999</v>
      </c>
      <c r="Q143" s="46">
        <v>0.11899999999999999</v>
      </c>
      <c r="R143" s="46">
        <v>5.2999999999999999E-2</v>
      </c>
      <c r="S143" s="46">
        <v>0.01</v>
      </c>
      <c r="T143" s="46">
        <v>1.7000000000000001E-2</v>
      </c>
      <c r="U143" s="46">
        <v>0.16</v>
      </c>
      <c r="V143" s="46">
        <v>0.47399999999999998</v>
      </c>
      <c r="W143" s="46">
        <v>0.219</v>
      </c>
      <c r="X143" s="46">
        <v>0.11</v>
      </c>
      <c r="Y143" s="46">
        <v>1.2999999999999999E-2</v>
      </c>
      <c r="Z143" s="46">
        <v>2E-3</v>
      </c>
      <c r="AA143" s="46">
        <v>3.0000000000000001E-3</v>
      </c>
      <c r="AB143" s="46">
        <v>2E-3</v>
      </c>
      <c r="AC143" s="46">
        <v>0</v>
      </c>
      <c r="AD143" s="46">
        <v>0.109</v>
      </c>
      <c r="AE143" s="46">
        <v>0.89100000000000001</v>
      </c>
      <c r="AF143" s="46">
        <v>0</v>
      </c>
    </row>
    <row r="144" spans="1:32">
      <c r="A144" s="38" t="s">
        <v>524</v>
      </c>
      <c r="B144" s="38" t="s">
        <v>525</v>
      </c>
      <c r="C144" s="38" t="s">
        <v>153</v>
      </c>
      <c r="D144" s="38">
        <v>553</v>
      </c>
      <c r="E144" s="38">
        <v>671</v>
      </c>
      <c r="F144" s="46">
        <v>0.95299999999999996</v>
      </c>
      <c r="G144" s="46">
        <v>4.7E-2</v>
      </c>
      <c r="H144" s="46">
        <v>0.01</v>
      </c>
      <c r="I144" s="46">
        <v>4.5999999999999999E-2</v>
      </c>
      <c r="J144" s="46">
        <v>9.4E-2</v>
      </c>
      <c r="K144" s="46">
        <v>9.8000000000000004E-2</v>
      </c>
      <c r="L144" s="46">
        <v>9.4E-2</v>
      </c>
      <c r="M144" s="46">
        <v>8.4000000000000005E-2</v>
      </c>
      <c r="N144" s="46">
        <v>0.114</v>
      </c>
      <c r="O144" s="46">
        <v>0.125</v>
      </c>
      <c r="P144" s="46">
        <v>0.158</v>
      </c>
      <c r="Q144" s="46">
        <v>0.1</v>
      </c>
      <c r="R144" s="46">
        <v>6.6000000000000003E-2</v>
      </c>
      <c r="S144" s="46">
        <v>1.0999999999999999E-2</v>
      </c>
      <c r="T144" s="46">
        <v>0.112</v>
      </c>
      <c r="U144" s="46">
        <v>0.48599999999999999</v>
      </c>
      <c r="V144" s="46">
        <v>0.29299999999999998</v>
      </c>
      <c r="W144" s="46">
        <v>7.8E-2</v>
      </c>
      <c r="X144" s="46">
        <v>2.5000000000000001E-2</v>
      </c>
      <c r="Y144" s="46">
        <v>6.0000000000000001E-3</v>
      </c>
      <c r="Z144" s="46">
        <v>0</v>
      </c>
      <c r="AA144" s="46">
        <v>0</v>
      </c>
      <c r="AB144" s="46">
        <v>0</v>
      </c>
      <c r="AC144" s="46">
        <v>0</v>
      </c>
      <c r="AD144" s="46">
        <v>0.192</v>
      </c>
      <c r="AE144" s="46">
        <v>0.80800000000000005</v>
      </c>
      <c r="AF144" s="46">
        <v>0</v>
      </c>
    </row>
    <row r="145" spans="1:32">
      <c r="A145" s="38" t="s">
        <v>526</v>
      </c>
      <c r="B145" s="38" t="s">
        <v>527</v>
      </c>
      <c r="C145" s="38" t="s">
        <v>153</v>
      </c>
      <c r="D145" s="38">
        <v>4013</v>
      </c>
      <c r="E145" s="38">
        <v>4942</v>
      </c>
      <c r="F145" s="46">
        <v>0.87</v>
      </c>
      <c r="G145" s="46">
        <v>0.13</v>
      </c>
      <c r="H145" s="46">
        <v>1.6E-2</v>
      </c>
      <c r="I145" s="46">
        <v>7.1999999999999995E-2</v>
      </c>
      <c r="J145" s="46">
        <v>8.8999999999999996E-2</v>
      </c>
      <c r="K145" s="46">
        <v>9.1999999999999998E-2</v>
      </c>
      <c r="L145" s="46">
        <v>8.7999999999999995E-2</v>
      </c>
      <c r="M145" s="46">
        <v>8.5000000000000006E-2</v>
      </c>
      <c r="N145" s="46">
        <v>0.11</v>
      </c>
      <c r="O145" s="46">
        <v>0.124</v>
      </c>
      <c r="P145" s="46">
        <v>0.13900000000000001</v>
      </c>
      <c r="Q145" s="46">
        <v>0.11799999999999999</v>
      </c>
      <c r="R145" s="46">
        <v>5.1999999999999998E-2</v>
      </c>
      <c r="S145" s="46">
        <v>1.4999999999999999E-2</v>
      </c>
      <c r="T145" s="46">
        <v>0.186</v>
      </c>
      <c r="U145" s="46">
        <v>0.54800000000000004</v>
      </c>
      <c r="V145" s="46">
        <v>0.17499999999999999</v>
      </c>
      <c r="W145" s="46">
        <v>5.8000000000000003E-2</v>
      </c>
      <c r="X145" s="46">
        <v>1.7999999999999999E-2</v>
      </c>
      <c r="Y145" s="46">
        <v>8.0000000000000002E-3</v>
      </c>
      <c r="Z145" s="46">
        <v>4.0000000000000001E-3</v>
      </c>
      <c r="AA145" s="46">
        <v>3.0000000000000001E-3</v>
      </c>
      <c r="AB145" s="46">
        <v>0</v>
      </c>
      <c r="AC145" s="46">
        <v>0</v>
      </c>
      <c r="AD145" s="46">
        <v>0.21</v>
      </c>
      <c r="AE145" s="46">
        <v>0.79</v>
      </c>
      <c r="AF145" s="46">
        <v>0</v>
      </c>
    </row>
    <row r="146" spans="1:32">
      <c r="A146" s="38" t="s">
        <v>528</v>
      </c>
      <c r="B146" s="38" t="s">
        <v>529</v>
      </c>
      <c r="C146" s="38" t="s">
        <v>153</v>
      </c>
      <c r="D146" s="38">
        <v>87</v>
      </c>
      <c r="E146" s="38">
        <v>110</v>
      </c>
      <c r="F146" s="46">
        <v>0.84</v>
      </c>
      <c r="G146" s="46">
        <v>0.16</v>
      </c>
      <c r="H146" s="46">
        <v>5.0000000000000001E-3</v>
      </c>
      <c r="I146" s="46">
        <v>0.05</v>
      </c>
      <c r="J146" s="46">
        <v>0.05</v>
      </c>
      <c r="K146" s="46">
        <v>0.10299999999999999</v>
      </c>
      <c r="L146" s="46">
        <v>0.11899999999999999</v>
      </c>
      <c r="M146" s="46">
        <v>6.6000000000000003E-2</v>
      </c>
      <c r="N146" s="46">
        <v>8.4000000000000005E-2</v>
      </c>
      <c r="O146" s="46">
        <v>0.121</v>
      </c>
      <c r="P146" s="46">
        <v>9.6000000000000002E-2</v>
      </c>
      <c r="Q146" s="46">
        <v>0.185</v>
      </c>
      <c r="R146" s="46">
        <v>9.8000000000000004E-2</v>
      </c>
      <c r="S146" s="46">
        <v>2.3E-2</v>
      </c>
      <c r="T146" s="46">
        <v>0.23499999999999999</v>
      </c>
      <c r="U146" s="46">
        <v>0.59799999999999998</v>
      </c>
      <c r="V146" s="46">
        <v>0.14199999999999999</v>
      </c>
      <c r="W146" s="46">
        <v>2.3E-2</v>
      </c>
      <c r="X146" s="46">
        <v>0</v>
      </c>
      <c r="Y146" s="46">
        <v>0</v>
      </c>
      <c r="Z146" s="46">
        <v>0</v>
      </c>
      <c r="AA146" s="46">
        <v>0</v>
      </c>
      <c r="AB146" s="46">
        <v>0</v>
      </c>
      <c r="AC146" s="46">
        <v>0</v>
      </c>
      <c r="AD146" s="46">
        <v>0.125</v>
      </c>
      <c r="AE146" s="46">
        <v>0.875</v>
      </c>
      <c r="AF146" s="46">
        <v>0</v>
      </c>
    </row>
    <row r="147" spans="1:32">
      <c r="A147" s="38" t="s">
        <v>530</v>
      </c>
      <c r="B147" s="38" t="s">
        <v>531</v>
      </c>
      <c r="C147" s="38" t="s">
        <v>153</v>
      </c>
      <c r="D147" s="38">
        <v>501</v>
      </c>
      <c r="E147" s="38">
        <v>580</v>
      </c>
      <c r="F147" s="46">
        <v>0.69599999999999995</v>
      </c>
      <c r="G147" s="46">
        <v>0.3</v>
      </c>
      <c r="H147" s="46">
        <v>1.2E-2</v>
      </c>
      <c r="I147" s="46">
        <v>7.8E-2</v>
      </c>
      <c r="J147" s="46">
        <v>0.14299999999999999</v>
      </c>
      <c r="K147" s="46">
        <v>0.152</v>
      </c>
      <c r="L147" s="46">
        <v>0.11799999999999999</v>
      </c>
      <c r="M147" s="46">
        <v>9.8000000000000004E-2</v>
      </c>
      <c r="N147" s="46">
        <v>8.5999999999999993E-2</v>
      </c>
      <c r="O147" s="46">
        <v>0.104</v>
      </c>
      <c r="P147" s="46">
        <v>0.107</v>
      </c>
      <c r="Q147" s="46">
        <v>6.6000000000000003E-2</v>
      </c>
      <c r="R147" s="46">
        <v>3.2000000000000001E-2</v>
      </c>
      <c r="S147" s="46">
        <v>4.0000000000000001E-3</v>
      </c>
      <c r="T147" s="46">
        <v>3.9E-2</v>
      </c>
      <c r="U147" s="46">
        <v>0.63900000000000001</v>
      </c>
      <c r="V147" s="46">
        <v>0.17399999999999999</v>
      </c>
      <c r="W147" s="46">
        <v>0.13200000000000001</v>
      </c>
      <c r="X147" s="46">
        <v>1.2E-2</v>
      </c>
      <c r="Y147" s="46">
        <v>2E-3</v>
      </c>
      <c r="Z147" s="46">
        <v>2E-3</v>
      </c>
      <c r="AA147" s="46">
        <v>0</v>
      </c>
      <c r="AB147" s="46">
        <v>0</v>
      </c>
      <c r="AC147" s="46">
        <v>0</v>
      </c>
      <c r="AD147" s="46">
        <v>6.0000000000000001E-3</v>
      </c>
      <c r="AE147" s="46">
        <v>0.99399999999999999</v>
      </c>
      <c r="AF147" s="46">
        <v>0</v>
      </c>
    </row>
    <row r="148" spans="1:32">
      <c r="A148" s="38" t="s">
        <v>532</v>
      </c>
      <c r="B148" s="38" t="s">
        <v>533</v>
      </c>
      <c r="C148" s="38" t="s">
        <v>153</v>
      </c>
      <c r="D148" s="38">
        <v>1113</v>
      </c>
      <c r="E148" s="38">
        <v>1317</v>
      </c>
      <c r="F148" s="46">
        <v>0.78800000000000003</v>
      </c>
      <c r="G148" s="46">
        <v>0.21199999999999999</v>
      </c>
      <c r="H148" s="46">
        <v>8.9999999999999993E-3</v>
      </c>
      <c r="I148" s="46">
        <v>6.7000000000000004E-2</v>
      </c>
      <c r="J148" s="46">
        <v>9.6000000000000002E-2</v>
      </c>
      <c r="K148" s="46">
        <v>0.107</v>
      </c>
      <c r="L148" s="46">
        <v>0.11</v>
      </c>
      <c r="M148" s="46">
        <v>9.9000000000000005E-2</v>
      </c>
      <c r="N148" s="46">
        <v>9.9000000000000005E-2</v>
      </c>
      <c r="O148" s="46">
        <v>0.114</v>
      </c>
      <c r="P148" s="46">
        <v>0.13300000000000001</v>
      </c>
      <c r="Q148" s="46">
        <v>9.7000000000000003E-2</v>
      </c>
      <c r="R148" s="46">
        <v>5.3999999999999999E-2</v>
      </c>
      <c r="S148" s="46">
        <v>1.4E-2</v>
      </c>
      <c r="T148" s="46">
        <v>4.8000000000000001E-2</v>
      </c>
      <c r="U148" s="46">
        <v>0.66700000000000004</v>
      </c>
      <c r="V148" s="46">
        <v>0.19600000000000001</v>
      </c>
      <c r="W148" s="46">
        <v>7.0999999999999994E-2</v>
      </c>
      <c r="X148" s="46">
        <v>1.7000000000000001E-2</v>
      </c>
      <c r="Y148" s="46">
        <v>2E-3</v>
      </c>
      <c r="Z148" s="46">
        <v>0</v>
      </c>
      <c r="AA148" s="46">
        <v>0</v>
      </c>
      <c r="AB148" s="46">
        <v>0</v>
      </c>
      <c r="AC148" s="46">
        <v>0</v>
      </c>
      <c r="AD148" s="46">
        <v>0.223</v>
      </c>
      <c r="AE148" s="46">
        <v>0.77700000000000002</v>
      </c>
      <c r="AF148" s="46">
        <v>0</v>
      </c>
    </row>
    <row r="149" spans="1:32">
      <c r="A149" s="38" t="s">
        <v>534</v>
      </c>
      <c r="B149" s="38" t="s">
        <v>535</v>
      </c>
      <c r="C149" s="38" t="s">
        <v>153</v>
      </c>
      <c r="D149" s="38">
        <v>932</v>
      </c>
      <c r="E149" s="38">
        <v>1256</v>
      </c>
      <c r="F149" s="46">
        <v>0.94399999999999995</v>
      </c>
      <c r="G149" s="46">
        <v>5.6000000000000001E-2</v>
      </c>
      <c r="H149" s="46">
        <v>1.4E-2</v>
      </c>
      <c r="I149" s="46">
        <v>6.0999999999999999E-2</v>
      </c>
      <c r="J149" s="46">
        <v>8.7999999999999995E-2</v>
      </c>
      <c r="K149" s="46">
        <v>7.9000000000000001E-2</v>
      </c>
      <c r="L149" s="46">
        <v>6.4000000000000001E-2</v>
      </c>
      <c r="M149" s="46">
        <v>7.1999999999999995E-2</v>
      </c>
      <c r="N149" s="46">
        <v>9.0999999999999998E-2</v>
      </c>
      <c r="O149" s="46">
        <v>0.12</v>
      </c>
      <c r="P149" s="46">
        <v>0.161</v>
      </c>
      <c r="Q149" s="46">
        <v>0.14000000000000001</v>
      </c>
      <c r="R149" s="46">
        <v>0.08</v>
      </c>
      <c r="S149" s="46">
        <v>3.2000000000000001E-2</v>
      </c>
      <c r="T149" s="46">
        <v>0.24099999999999999</v>
      </c>
      <c r="U149" s="46">
        <v>0.70399999999999996</v>
      </c>
      <c r="V149" s="46">
        <v>3.3000000000000002E-2</v>
      </c>
      <c r="W149" s="46">
        <v>8.9999999999999993E-3</v>
      </c>
      <c r="X149" s="46">
        <v>1.2999999999999999E-2</v>
      </c>
      <c r="Y149" s="46">
        <v>1E-3</v>
      </c>
      <c r="Z149" s="46">
        <v>0</v>
      </c>
      <c r="AA149" s="46">
        <v>0</v>
      </c>
      <c r="AB149" s="46">
        <v>0</v>
      </c>
      <c r="AC149" s="46">
        <v>0</v>
      </c>
      <c r="AD149" s="46">
        <v>0.28599999999999998</v>
      </c>
      <c r="AE149" s="46">
        <v>0.71399999999999997</v>
      </c>
      <c r="AF149" s="46">
        <v>0</v>
      </c>
    </row>
    <row r="150" spans="1:32">
      <c r="A150" s="38" t="s">
        <v>536</v>
      </c>
      <c r="B150" s="38" t="s">
        <v>537</v>
      </c>
      <c r="C150" s="38" t="s">
        <v>153</v>
      </c>
      <c r="D150" s="38">
        <v>743</v>
      </c>
      <c r="E150" s="38">
        <v>808</v>
      </c>
      <c r="F150" s="46">
        <v>0.749</v>
      </c>
      <c r="G150" s="46">
        <v>0.251</v>
      </c>
      <c r="H150" s="46">
        <v>2E-3</v>
      </c>
      <c r="I150" s="46">
        <v>3.3000000000000002E-2</v>
      </c>
      <c r="J150" s="46">
        <v>5.7000000000000002E-2</v>
      </c>
      <c r="K150" s="46">
        <v>7.5999999999999998E-2</v>
      </c>
      <c r="L150" s="46">
        <v>0.14000000000000001</v>
      </c>
      <c r="M150" s="46">
        <v>0.11899999999999999</v>
      </c>
      <c r="N150" s="46">
        <v>0.112</v>
      </c>
      <c r="O150" s="46">
        <v>0.14199999999999999</v>
      </c>
      <c r="P150" s="46">
        <v>0.152</v>
      </c>
      <c r="Q150" s="46">
        <v>0.11600000000000001</v>
      </c>
      <c r="R150" s="46">
        <v>4.2999999999999997E-2</v>
      </c>
      <c r="S150" s="46">
        <v>0.01</v>
      </c>
      <c r="T150" s="46">
        <v>1.2E-2</v>
      </c>
      <c r="U150" s="46">
        <v>0.28699999999999998</v>
      </c>
      <c r="V150" s="46">
        <v>0.40100000000000002</v>
      </c>
      <c r="W150" s="46">
        <v>0.184</v>
      </c>
      <c r="X150" s="46">
        <v>9.5000000000000001E-2</v>
      </c>
      <c r="Y150" s="46">
        <v>1.9E-2</v>
      </c>
      <c r="Z150" s="46">
        <v>3.0000000000000001E-3</v>
      </c>
      <c r="AA150" s="46">
        <v>0</v>
      </c>
      <c r="AB150" s="46">
        <v>0</v>
      </c>
      <c r="AC150" s="46">
        <v>0</v>
      </c>
      <c r="AD150" s="46">
        <v>0.14499999999999999</v>
      </c>
      <c r="AE150" s="46">
        <v>0.85499999999999998</v>
      </c>
      <c r="AF150" s="46">
        <v>0</v>
      </c>
    </row>
    <row r="151" spans="1:32">
      <c r="A151" s="38" t="s">
        <v>538</v>
      </c>
      <c r="B151" s="38" t="s">
        <v>539</v>
      </c>
      <c r="C151" s="38" t="s">
        <v>153</v>
      </c>
      <c r="D151" s="38">
        <v>299</v>
      </c>
      <c r="E151" s="38">
        <v>342</v>
      </c>
      <c r="F151" s="46">
        <v>0.73299999999999998</v>
      </c>
      <c r="G151" s="46">
        <v>0.26700000000000002</v>
      </c>
      <c r="H151" s="46">
        <v>3.0000000000000001E-3</v>
      </c>
      <c r="I151" s="46">
        <v>0.04</v>
      </c>
      <c r="J151" s="46">
        <v>7.1999999999999995E-2</v>
      </c>
      <c r="K151" s="46">
        <v>0.108</v>
      </c>
      <c r="L151" s="46">
        <v>0.157</v>
      </c>
      <c r="M151" s="46">
        <v>0.124</v>
      </c>
      <c r="N151" s="46">
        <v>8.2000000000000003E-2</v>
      </c>
      <c r="O151" s="46">
        <v>0.13300000000000001</v>
      </c>
      <c r="P151" s="46">
        <v>0.121</v>
      </c>
      <c r="Q151" s="46">
        <v>0.108</v>
      </c>
      <c r="R151" s="46">
        <v>5.0999999999999997E-2</v>
      </c>
      <c r="S151" s="46">
        <v>2E-3</v>
      </c>
      <c r="T151" s="46">
        <v>8.0000000000000002E-3</v>
      </c>
      <c r="U151" s="46">
        <v>0.16700000000000001</v>
      </c>
      <c r="V151" s="46">
        <v>0.47899999999999998</v>
      </c>
      <c r="W151" s="46">
        <v>0.313</v>
      </c>
      <c r="X151" s="46">
        <v>1.7999999999999999E-2</v>
      </c>
      <c r="Y151" s="46">
        <v>1.4E-2</v>
      </c>
      <c r="Z151" s="46">
        <v>3.0000000000000001E-3</v>
      </c>
      <c r="AA151" s="46">
        <v>0</v>
      </c>
      <c r="AB151" s="46">
        <v>0</v>
      </c>
      <c r="AC151" s="46">
        <v>0</v>
      </c>
      <c r="AD151" s="46">
        <v>3.0000000000000001E-3</v>
      </c>
      <c r="AE151" s="46">
        <v>0.997</v>
      </c>
      <c r="AF151" s="46">
        <v>0</v>
      </c>
    </row>
    <row r="152" spans="1:32">
      <c r="A152" s="38" t="s">
        <v>540</v>
      </c>
      <c r="B152" s="38" t="s">
        <v>541</v>
      </c>
      <c r="C152" s="38" t="s">
        <v>153</v>
      </c>
      <c r="D152" s="38">
        <v>163</v>
      </c>
      <c r="E152" s="38">
        <v>186</v>
      </c>
      <c r="F152" s="46">
        <v>0.70799999999999996</v>
      </c>
      <c r="G152" s="46">
        <v>0.29199999999999998</v>
      </c>
      <c r="H152" s="46">
        <v>0</v>
      </c>
      <c r="I152" s="46">
        <v>2.1999999999999999E-2</v>
      </c>
      <c r="J152" s="46">
        <v>2.3E-2</v>
      </c>
      <c r="K152" s="46">
        <v>0.13200000000000001</v>
      </c>
      <c r="L152" s="46">
        <v>0.127</v>
      </c>
      <c r="M152" s="46">
        <v>0.151</v>
      </c>
      <c r="N152" s="46">
        <v>0.11600000000000001</v>
      </c>
      <c r="O152" s="46">
        <v>0.19700000000000001</v>
      </c>
      <c r="P152" s="46">
        <v>0.125</v>
      </c>
      <c r="Q152" s="46">
        <v>6.9000000000000006E-2</v>
      </c>
      <c r="R152" s="46">
        <v>3.5000000000000003E-2</v>
      </c>
      <c r="S152" s="46">
        <v>5.0000000000000001E-3</v>
      </c>
      <c r="T152" s="46">
        <v>1.2999999999999999E-2</v>
      </c>
      <c r="U152" s="46">
        <v>0.182</v>
      </c>
      <c r="V152" s="46">
        <v>0.20899999999999999</v>
      </c>
      <c r="W152" s="46">
        <v>0.26600000000000001</v>
      </c>
      <c r="X152" s="46">
        <v>8.5000000000000006E-2</v>
      </c>
      <c r="Y152" s="46">
        <v>0.193</v>
      </c>
      <c r="Z152" s="46">
        <v>5.1999999999999998E-2</v>
      </c>
      <c r="AA152" s="46">
        <v>0</v>
      </c>
      <c r="AB152" s="46">
        <v>0</v>
      </c>
      <c r="AC152" s="46">
        <v>0</v>
      </c>
      <c r="AD152" s="46">
        <v>0</v>
      </c>
      <c r="AE152" s="46">
        <v>1</v>
      </c>
      <c r="AF152" s="46">
        <v>0</v>
      </c>
    </row>
    <row r="153" spans="1:32">
      <c r="A153" s="38" t="s">
        <v>542</v>
      </c>
      <c r="B153" s="38" t="s">
        <v>543</v>
      </c>
      <c r="C153" s="38" t="s">
        <v>153</v>
      </c>
      <c r="D153" s="38">
        <v>26</v>
      </c>
      <c r="E153" s="38">
        <v>35</v>
      </c>
      <c r="F153" s="46">
        <v>0.26100000000000001</v>
      </c>
      <c r="G153" s="46">
        <v>0.73899999999999999</v>
      </c>
      <c r="H153" s="46">
        <v>0</v>
      </c>
      <c r="I153" s="46">
        <v>2.9000000000000001E-2</v>
      </c>
      <c r="J153" s="46">
        <v>6.5000000000000002E-2</v>
      </c>
      <c r="K153" s="46">
        <v>0.10100000000000001</v>
      </c>
      <c r="L153" s="46">
        <v>9.4E-2</v>
      </c>
      <c r="M153" s="46">
        <v>2.9000000000000001E-2</v>
      </c>
      <c r="N153" s="46">
        <v>2.9000000000000001E-2</v>
      </c>
      <c r="O153" s="46">
        <v>0.109</v>
      </c>
      <c r="P153" s="46">
        <v>0.26800000000000002</v>
      </c>
      <c r="Q153" s="46">
        <v>0.13</v>
      </c>
      <c r="R153" s="46">
        <v>8.6999999999999994E-2</v>
      </c>
      <c r="S153" s="46">
        <v>7.1999999999999995E-2</v>
      </c>
      <c r="T153" s="46">
        <v>0.92400000000000004</v>
      </c>
      <c r="U153" s="46">
        <v>3.7999999999999999E-2</v>
      </c>
      <c r="V153" s="46">
        <v>3.7999999999999999E-2</v>
      </c>
      <c r="W153" s="46">
        <v>3.7999999999999999E-2</v>
      </c>
      <c r="X153" s="46">
        <v>0</v>
      </c>
      <c r="Y153" s="46">
        <v>0</v>
      </c>
      <c r="Z153" s="46">
        <v>0</v>
      </c>
      <c r="AA153" s="46">
        <v>0</v>
      </c>
      <c r="AB153" s="46">
        <v>0</v>
      </c>
      <c r="AC153" s="46">
        <v>0</v>
      </c>
      <c r="AD153" s="46">
        <v>8.9999999999999993E-3</v>
      </c>
      <c r="AE153" s="46">
        <v>0.99099999999999999</v>
      </c>
      <c r="AF153" s="46">
        <v>0</v>
      </c>
    </row>
    <row r="154" spans="1:32">
      <c r="A154" s="38" t="s">
        <v>544</v>
      </c>
      <c r="B154" s="38" t="s">
        <v>545</v>
      </c>
      <c r="C154" s="38" t="s">
        <v>153</v>
      </c>
      <c r="D154" s="38">
        <v>330</v>
      </c>
      <c r="E154" s="38">
        <v>371</v>
      </c>
      <c r="F154" s="46">
        <v>0.69599999999999995</v>
      </c>
      <c r="G154" s="46">
        <v>0.30399999999999999</v>
      </c>
      <c r="H154" s="46">
        <v>5.0000000000000001E-3</v>
      </c>
      <c r="I154" s="46">
        <v>0.05</v>
      </c>
      <c r="J154" s="46">
        <v>7.5999999999999998E-2</v>
      </c>
      <c r="K154" s="46">
        <v>8.3000000000000004E-2</v>
      </c>
      <c r="L154" s="46">
        <v>9.1999999999999998E-2</v>
      </c>
      <c r="M154" s="46">
        <v>0.15</v>
      </c>
      <c r="N154" s="46">
        <v>6.9000000000000006E-2</v>
      </c>
      <c r="O154" s="46">
        <v>0.123</v>
      </c>
      <c r="P154" s="46">
        <v>0.155</v>
      </c>
      <c r="Q154" s="46">
        <v>0.11899999999999999</v>
      </c>
      <c r="R154" s="46">
        <v>6.9000000000000006E-2</v>
      </c>
      <c r="S154" s="46">
        <v>8.0000000000000002E-3</v>
      </c>
      <c r="T154" s="46">
        <v>0.108</v>
      </c>
      <c r="U154" s="46">
        <v>0.42299999999999999</v>
      </c>
      <c r="V154" s="46">
        <v>0.24299999999999999</v>
      </c>
      <c r="W154" s="46">
        <v>0.123</v>
      </c>
      <c r="X154" s="46">
        <v>8.8999999999999996E-2</v>
      </c>
      <c r="Y154" s="46">
        <v>1.4E-2</v>
      </c>
      <c r="Z154" s="46">
        <v>0</v>
      </c>
      <c r="AA154" s="46">
        <v>3.0000000000000001E-3</v>
      </c>
      <c r="AB154" s="46">
        <v>0</v>
      </c>
      <c r="AC154" s="46">
        <v>0</v>
      </c>
      <c r="AD154" s="46">
        <v>3.6999999999999998E-2</v>
      </c>
      <c r="AE154" s="46">
        <v>0.96299999999999997</v>
      </c>
      <c r="AF154" s="46">
        <v>0</v>
      </c>
    </row>
    <row r="155" spans="1:32">
      <c r="A155" s="38" t="s">
        <v>546</v>
      </c>
      <c r="B155" s="38" t="s">
        <v>547</v>
      </c>
      <c r="C155" s="38" t="s">
        <v>153</v>
      </c>
      <c r="D155" s="38">
        <v>64</v>
      </c>
      <c r="E155" s="38">
        <v>86</v>
      </c>
      <c r="F155" s="46">
        <v>0.90400000000000003</v>
      </c>
      <c r="G155" s="46">
        <v>9.6000000000000002E-2</v>
      </c>
      <c r="H155" s="46">
        <v>1.2E-2</v>
      </c>
      <c r="I155" s="46">
        <v>5.6000000000000001E-2</v>
      </c>
      <c r="J155" s="46">
        <v>9.6000000000000002E-2</v>
      </c>
      <c r="K155" s="46">
        <v>3.7999999999999999E-2</v>
      </c>
      <c r="L155" s="46">
        <v>4.1000000000000002E-2</v>
      </c>
      <c r="M155" s="46">
        <v>4.1000000000000002E-2</v>
      </c>
      <c r="N155" s="46">
        <v>9.9000000000000005E-2</v>
      </c>
      <c r="O155" s="46">
        <v>6.7000000000000004E-2</v>
      </c>
      <c r="P155" s="46">
        <v>0.13500000000000001</v>
      </c>
      <c r="Q155" s="46">
        <v>0.16400000000000001</v>
      </c>
      <c r="R155" s="46">
        <v>0.158</v>
      </c>
      <c r="S155" s="46">
        <v>9.4E-2</v>
      </c>
      <c r="T155" s="46">
        <v>0.29799999999999999</v>
      </c>
      <c r="U155" s="46">
        <v>0.66600000000000004</v>
      </c>
      <c r="V155" s="46">
        <v>2.5000000000000001E-2</v>
      </c>
      <c r="W155" s="46">
        <v>1.4999999999999999E-2</v>
      </c>
      <c r="X155" s="46">
        <v>1.6E-2</v>
      </c>
      <c r="Y155" s="46">
        <v>0</v>
      </c>
      <c r="Z155" s="46">
        <v>0</v>
      </c>
      <c r="AA155" s="46">
        <v>0</v>
      </c>
      <c r="AB155" s="46">
        <v>0</v>
      </c>
      <c r="AC155" s="46">
        <v>0</v>
      </c>
      <c r="AD155" s="46">
        <v>8.1000000000000003E-2</v>
      </c>
      <c r="AE155" s="46">
        <v>0.91900000000000004</v>
      </c>
      <c r="AF155" s="46">
        <v>0</v>
      </c>
    </row>
    <row r="156" spans="1:32">
      <c r="A156" s="38" t="s">
        <v>548</v>
      </c>
      <c r="B156" s="38" t="s">
        <v>549</v>
      </c>
      <c r="C156" s="38" t="s">
        <v>153</v>
      </c>
      <c r="D156" s="38">
        <v>2667</v>
      </c>
      <c r="E156" s="38">
        <v>3449</v>
      </c>
      <c r="F156" s="46">
        <v>0.92400000000000004</v>
      </c>
      <c r="G156" s="46">
        <v>7.5999999999999998E-2</v>
      </c>
      <c r="H156" s="46">
        <v>1.2E-2</v>
      </c>
      <c r="I156" s="46">
        <v>3.4000000000000002E-2</v>
      </c>
      <c r="J156" s="46">
        <v>4.8000000000000001E-2</v>
      </c>
      <c r="K156" s="46">
        <v>6.2E-2</v>
      </c>
      <c r="L156" s="46">
        <v>9.5000000000000001E-2</v>
      </c>
      <c r="M156" s="46">
        <v>0.127</v>
      </c>
      <c r="N156" s="46">
        <v>0.16500000000000001</v>
      </c>
      <c r="O156" s="46">
        <v>0.182</v>
      </c>
      <c r="P156" s="46">
        <v>0.14699999999999999</v>
      </c>
      <c r="Q156" s="46">
        <v>8.5999999999999993E-2</v>
      </c>
      <c r="R156" s="46">
        <v>3.1E-2</v>
      </c>
      <c r="S156" s="46">
        <v>1.2E-2</v>
      </c>
      <c r="T156" s="46">
        <v>0.39400000000000002</v>
      </c>
      <c r="U156" s="46">
        <v>0.42099999999999999</v>
      </c>
      <c r="V156" s="46">
        <v>0.125</v>
      </c>
      <c r="W156" s="46">
        <v>3.5999999999999997E-2</v>
      </c>
      <c r="X156" s="46">
        <v>8.9999999999999993E-3</v>
      </c>
      <c r="Y156" s="46">
        <v>7.0000000000000001E-3</v>
      </c>
      <c r="Z156" s="46">
        <v>6.0000000000000001E-3</v>
      </c>
      <c r="AA156" s="46">
        <v>2E-3</v>
      </c>
      <c r="AB156" s="46">
        <v>0</v>
      </c>
      <c r="AC156" s="46">
        <v>0</v>
      </c>
      <c r="AD156" s="46">
        <v>0.27600000000000002</v>
      </c>
      <c r="AE156" s="46">
        <v>0.72299999999999998</v>
      </c>
      <c r="AF156" s="46">
        <v>1E-3</v>
      </c>
    </row>
    <row r="157" spans="1:32">
      <c r="A157" s="38" t="s">
        <v>550</v>
      </c>
      <c r="B157" s="38" t="s">
        <v>551</v>
      </c>
      <c r="C157" s="38" t="s">
        <v>153</v>
      </c>
      <c r="D157" s="38">
        <v>237</v>
      </c>
      <c r="E157" s="38">
        <v>251</v>
      </c>
      <c r="F157" s="46">
        <v>0.57399999999999995</v>
      </c>
      <c r="G157" s="46">
        <v>0.42599999999999999</v>
      </c>
      <c r="H157" s="46">
        <v>4.0000000000000001E-3</v>
      </c>
      <c r="I157" s="46">
        <v>2.8000000000000001E-2</v>
      </c>
      <c r="J157" s="46">
        <v>7.8E-2</v>
      </c>
      <c r="K157" s="46">
        <v>9.1999999999999998E-2</v>
      </c>
      <c r="L157" s="46">
        <v>0.13900000000000001</v>
      </c>
      <c r="M157" s="46">
        <v>9.9000000000000005E-2</v>
      </c>
      <c r="N157" s="46">
        <v>9.9000000000000005E-2</v>
      </c>
      <c r="O157" s="46">
        <v>0.114</v>
      </c>
      <c r="P157" s="46">
        <v>0.14299999999999999</v>
      </c>
      <c r="Q157" s="46">
        <v>0.14199999999999999</v>
      </c>
      <c r="R157" s="46">
        <v>0.05</v>
      </c>
      <c r="S157" s="46">
        <v>1.2999999999999999E-2</v>
      </c>
      <c r="T157" s="46">
        <v>0.161</v>
      </c>
      <c r="U157" s="46">
        <v>0.21099999999999999</v>
      </c>
      <c r="V157" s="46">
        <v>0.314</v>
      </c>
      <c r="W157" s="46">
        <v>0.17399999999999999</v>
      </c>
      <c r="X157" s="46">
        <v>0.08</v>
      </c>
      <c r="Y157" s="46">
        <v>5.5E-2</v>
      </c>
      <c r="Z157" s="46">
        <v>0</v>
      </c>
      <c r="AA157" s="46">
        <v>4.0000000000000001E-3</v>
      </c>
      <c r="AB157" s="46">
        <v>0</v>
      </c>
      <c r="AC157" s="46">
        <v>0</v>
      </c>
      <c r="AD157" s="46">
        <v>0.184</v>
      </c>
      <c r="AE157" s="46">
        <v>0.81599999999999995</v>
      </c>
      <c r="AF157" s="46">
        <v>0</v>
      </c>
    </row>
    <row r="158" spans="1:32">
      <c r="A158" s="38" t="s">
        <v>552</v>
      </c>
      <c r="B158" s="38" t="s">
        <v>553</v>
      </c>
      <c r="C158" s="38" t="s">
        <v>153</v>
      </c>
      <c r="D158" s="38">
        <v>41</v>
      </c>
      <c r="E158" s="38">
        <v>48</v>
      </c>
      <c r="F158" s="46">
        <v>0.71599999999999997</v>
      </c>
      <c r="G158" s="46">
        <v>0.28399999999999997</v>
      </c>
      <c r="H158" s="46">
        <v>0</v>
      </c>
      <c r="I158" s="46">
        <v>2.1000000000000001E-2</v>
      </c>
      <c r="J158" s="46">
        <v>0</v>
      </c>
      <c r="K158" s="46">
        <v>0.105</v>
      </c>
      <c r="L158" s="46">
        <v>0.14699999999999999</v>
      </c>
      <c r="M158" s="46">
        <v>0.17899999999999999</v>
      </c>
      <c r="N158" s="46">
        <v>0.11600000000000001</v>
      </c>
      <c r="O158" s="46">
        <v>1.0999999999999999E-2</v>
      </c>
      <c r="P158" s="46">
        <v>0.189</v>
      </c>
      <c r="Q158" s="46">
        <v>9.5000000000000001E-2</v>
      </c>
      <c r="R158" s="46">
        <v>0.111</v>
      </c>
      <c r="S158" s="46">
        <v>2.5999999999999999E-2</v>
      </c>
      <c r="T158" s="46">
        <v>0.219</v>
      </c>
      <c r="U158" s="46">
        <v>0.33700000000000002</v>
      </c>
      <c r="V158" s="46">
        <v>0.26100000000000001</v>
      </c>
      <c r="W158" s="46">
        <v>8.5000000000000006E-2</v>
      </c>
      <c r="X158" s="46">
        <v>9.7000000000000003E-2</v>
      </c>
      <c r="Y158" s="46">
        <v>0</v>
      </c>
      <c r="Z158" s="46">
        <v>0</v>
      </c>
      <c r="AA158" s="46">
        <v>0</v>
      </c>
      <c r="AB158" s="46">
        <v>0</v>
      </c>
      <c r="AC158" s="46">
        <v>0</v>
      </c>
      <c r="AD158" s="46">
        <v>0.30499999999999999</v>
      </c>
      <c r="AE158" s="46">
        <v>0.69499999999999995</v>
      </c>
      <c r="AF158" s="46">
        <v>0</v>
      </c>
    </row>
    <row r="159" spans="1:32">
      <c r="A159" s="38" t="s">
        <v>554</v>
      </c>
      <c r="B159" s="38" t="s">
        <v>555</v>
      </c>
      <c r="C159" s="38" t="s">
        <v>153</v>
      </c>
      <c r="D159" s="38">
        <v>762</v>
      </c>
      <c r="E159" s="38">
        <v>887</v>
      </c>
      <c r="F159" s="46">
        <v>0.76500000000000001</v>
      </c>
      <c r="G159" s="46">
        <v>0.23499999999999999</v>
      </c>
      <c r="H159" s="46">
        <v>2E-3</v>
      </c>
      <c r="I159" s="46">
        <v>7.9000000000000001E-2</v>
      </c>
      <c r="J159" s="46">
        <v>0.151</v>
      </c>
      <c r="K159" s="46">
        <v>0.13900000000000001</v>
      </c>
      <c r="L159" s="46">
        <v>0.109</v>
      </c>
      <c r="M159" s="46">
        <v>0.10299999999999999</v>
      </c>
      <c r="N159" s="46">
        <v>8.2000000000000003E-2</v>
      </c>
      <c r="O159" s="46">
        <v>9.6000000000000002E-2</v>
      </c>
      <c r="P159" s="46">
        <v>0.11</v>
      </c>
      <c r="Q159" s="46">
        <v>8.5999999999999993E-2</v>
      </c>
      <c r="R159" s="46">
        <v>3.3000000000000002E-2</v>
      </c>
      <c r="S159" s="46">
        <v>1.0999999999999999E-2</v>
      </c>
      <c r="T159" s="46">
        <v>1.9E-2</v>
      </c>
      <c r="U159" s="46">
        <v>0.42299999999999999</v>
      </c>
      <c r="V159" s="46">
        <v>0.27500000000000002</v>
      </c>
      <c r="W159" s="46">
        <v>0.153</v>
      </c>
      <c r="X159" s="46">
        <v>8.7999999999999995E-2</v>
      </c>
      <c r="Y159" s="46">
        <v>3.6999999999999998E-2</v>
      </c>
      <c r="Z159" s="46">
        <v>5.0000000000000001E-3</v>
      </c>
      <c r="AA159" s="46">
        <v>0</v>
      </c>
      <c r="AB159" s="46">
        <v>0</v>
      </c>
      <c r="AC159" s="46">
        <v>0</v>
      </c>
      <c r="AD159" s="46">
        <v>0.128</v>
      </c>
      <c r="AE159" s="46">
        <v>0.872</v>
      </c>
      <c r="AF159" s="46">
        <v>0</v>
      </c>
    </row>
    <row r="160" spans="1:32">
      <c r="A160" s="38" t="s">
        <v>556</v>
      </c>
      <c r="B160" s="38" t="s">
        <v>557</v>
      </c>
      <c r="C160" s="38" t="s">
        <v>153</v>
      </c>
      <c r="D160" s="38">
        <v>33</v>
      </c>
      <c r="E160" s="38">
        <v>38</v>
      </c>
      <c r="F160" s="46">
        <v>0.81299999999999994</v>
      </c>
      <c r="G160" s="46">
        <v>0.187</v>
      </c>
      <c r="H160" s="46">
        <v>0</v>
      </c>
      <c r="I160" s="46">
        <v>3.3000000000000002E-2</v>
      </c>
      <c r="J160" s="46">
        <v>4.7E-2</v>
      </c>
      <c r="K160" s="46">
        <v>6.7000000000000004E-2</v>
      </c>
      <c r="L160" s="46">
        <v>9.2999999999999999E-2</v>
      </c>
      <c r="M160" s="46">
        <v>0.16</v>
      </c>
      <c r="N160" s="46">
        <v>4.7E-2</v>
      </c>
      <c r="O160" s="46">
        <v>8.6999999999999994E-2</v>
      </c>
      <c r="P160" s="46">
        <v>0.18</v>
      </c>
      <c r="Q160" s="46">
        <v>0.2</v>
      </c>
      <c r="R160" s="46">
        <v>8.6999999999999994E-2</v>
      </c>
      <c r="S160" s="46">
        <v>0</v>
      </c>
      <c r="T160" s="46">
        <v>2.3E-2</v>
      </c>
      <c r="U160" s="46">
        <v>0.42899999999999999</v>
      </c>
      <c r="V160" s="46">
        <v>9.2999999999999999E-2</v>
      </c>
      <c r="W160" s="46">
        <v>0.432</v>
      </c>
      <c r="X160" s="46">
        <v>0.03</v>
      </c>
      <c r="Y160" s="46">
        <v>0.03</v>
      </c>
      <c r="Z160" s="46">
        <v>0</v>
      </c>
      <c r="AA160" s="46">
        <v>0</v>
      </c>
      <c r="AB160" s="46">
        <v>0</v>
      </c>
      <c r="AC160" s="46">
        <v>0</v>
      </c>
      <c r="AD160" s="46">
        <v>0.34399999999999997</v>
      </c>
      <c r="AE160" s="46">
        <v>0.65600000000000003</v>
      </c>
      <c r="AF160" s="46">
        <v>0</v>
      </c>
    </row>
    <row r="161" spans="1:32">
      <c r="A161" s="38" t="s">
        <v>558</v>
      </c>
      <c r="B161" s="38" t="s">
        <v>559</v>
      </c>
      <c r="C161" s="38" t="s">
        <v>153</v>
      </c>
      <c r="D161" s="38">
        <v>380</v>
      </c>
      <c r="E161" s="38">
        <v>427</v>
      </c>
      <c r="F161" s="46">
        <v>0.82199999999999995</v>
      </c>
      <c r="G161" s="46">
        <v>0.17799999999999999</v>
      </c>
      <c r="H161" s="46">
        <v>4.0000000000000001E-3</v>
      </c>
      <c r="I161" s="46">
        <v>0.06</v>
      </c>
      <c r="J161" s="46">
        <v>8.8999999999999996E-2</v>
      </c>
      <c r="K161" s="46">
        <v>0.14499999999999999</v>
      </c>
      <c r="L161" s="46">
        <v>0.13</v>
      </c>
      <c r="M161" s="46">
        <v>0.11700000000000001</v>
      </c>
      <c r="N161" s="46">
        <v>0.13200000000000001</v>
      </c>
      <c r="O161" s="46">
        <v>8.3000000000000004E-2</v>
      </c>
      <c r="P161" s="46">
        <v>0.13</v>
      </c>
      <c r="Q161" s="46">
        <v>7.0999999999999994E-2</v>
      </c>
      <c r="R161" s="46">
        <v>3.1E-2</v>
      </c>
      <c r="S161" s="46">
        <v>7.0000000000000001E-3</v>
      </c>
      <c r="T161" s="46">
        <v>5.0000000000000001E-3</v>
      </c>
      <c r="U161" s="46">
        <v>0.188</v>
      </c>
      <c r="V161" s="46">
        <v>0.498</v>
      </c>
      <c r="W161" s="46">
        <v>0.19400000000000001</v>
      </c>
      <c r="X161" s="46">
        <v>8.1000000000000003E-2</v>
      </c>
      <c r="Y161" s="46">
        <v>0.02</v>
      </c>
      <c r="Z161" s="46">
        <v>1.4E-2</v>
      </c>
      <c r="AA161" s="46">
        <v>0</v>
      </c>
      <c r="AB161" s="46">
        <v>0</v>
      </c>
      <c r="AC161" s="46">
        <v>0</v>
      </c>
      <c r="AD161" s="46">
        <v>0.11</v>
      </c>
      <c r="AE161" s="46">
        <v>0.89</v>
      </c>
      <c r="AF161" s="46">
        <v>0</v>
      </c>
    </row>
    <row r="162" spans="1:32">
      <c r="A162" s="38" t="s">
        <v>560</v>
      </c>
      <c r="B162" s="38" t="s">
        <v>561</v>
      </c>
      <c r="C162" s="38" t="s">
        <v>153</v>
      </c>
      <c r="D162" s="38">
        <v>831</v>
      </c>
      <c r="E162" s="38">
        <v>879</v>
      </c>
      <c r="F162" s="46">
        <v>0.38800000000000001</v>
      </c>
      <c r="G162" s="46">
        <v>0.61199999999999999</v>
      </c>
      <c r="H162" s="46">
        <v>2E-3</v>
      </c>
      <c r="I162" s="46">
        <v>1.7999999999999999E-2</v>
      </c>
      <c r="J162" s="46">
        <v>4.4999999999999998E-2</v>
      </c>
      <c r="K162" s="46">
        <v>0.12</v>
      </c>
      <c r="L162" s="46">
        <v>0.109</v>
      </c>
      <c r="M162" s="46">
        <v>0.108</v>
      </c>
      <c r="N162" s="46">
        <v>0.13300000000000001</v>
      </c>
      <c r="O162" s="46">
        <v>0.122</v>
      </c>
      <c r="P162" s="46">
        <v>0.14699999999999999</v>
      </c>
      <c r="Q162" s="46">
        <v>0.129</v>
      </c>
      <c r="R162" s="46">
        <v>5.7000000000000002E-2</v>
      </c>
      <c r="S162" s="46">
        <v>1.0999999999999999E-2</v>
      </c>
      <c r="T162" s="46">
        <v>0</v>
      </c>
      <c r="U162" s="46">
        <v>0.112</v>
      </c>
      <c r="V162" s="46">
        <v>0.17899999999999999</v>
      </c>
      <c r="W162" s="46">
        <v>0.25700000000000001</v>
      </c>
      <c r="X162" s="46">
        <v>0.25</v>
      </c>
      <c r="Y162" s="46">
        <v>0.153</v>
      </c>
      <c r="Z162" s="46">
        <v>4.2999999999999997E-2</v>
      </c>
      <c r="AA162" s="46">
        <v>4.0000000000000001E-3</v>
      </c>
      <c r="AB162" s="46">
        <v>2E-3</v>
      </c>
      <c r="AC162" s="46">
        <v>0</v>
      </c>
      <c r="AD162" s="46">
        <v>0.11600000000000001</v>
      </c>
      <c r="AE162" s="46">
        <v>0.88400000000000001</v>
      </c>
      <c r="AF162" s="46">
        <v>0</v>
      </c>
    </row>
    <row r="163" spans="1:32">
      <c r="A163" s="38" t="s">
        <v>562</v>
      </c>
      <c r="B163" s="38" t="s">
        <v>563</v>
      </c>
      <c r="C163" s="38" t="s">
        <v>153</v>
      </c>
      <c r="D163" s="38">
        <v>494</v>
      </c>
      <c r="E163" s="38">
        <v>774</v>
      </c>
      <c r="F163" s="46">
        <v>0.96</v>
      </c>
      <c r="G163" s="46">
        <v>0.04</v>
      </c>
      <c r="H163" s="46">
        <v>3.0000000000000001E-3</v>
      </c>
      <c r="I163" s="46">
        <v>8.9999999999999993E-3</v>
      </c>
      <c r="J163" s="46">
        <v>1.0999999999999999E-2</v>
      </c>
      <c r="K163" s="46">
        <v>3.5000000000000003E-2</v>
      </c>
      <c r="L163" s="46">
        <v>3.4000000000000002E-2</v>
      </c>
      <c r="M163" s="46">
        <v>0.08</v>
      </c>
      <c r="N163" s="46">
        <v>0.13700000000000001</v>
      </c>
      <c r="O163" s="46">
        <v>0.17199999999999999</v>
      </c>
      <c r="P163" s="46">
        <v>0.21299999999999999</v>
      </c>
      <c r="Q163" s="46">
        <v>0.184</v>
      </c>
      <c r="R163" s="46">
        <v>8.3000000000000004E-2</v>
      </c>
      <c r="S163" s="46">
        <v>0.04</v>
      </c>
      <c r="T163" s="46">
        <v>0.371</v>
      </c>
      <c r="U163" s="46">
        <v>0.626</v>
      </c>
      <c r="V163" s="46">
        <v>3.0000000000000001E-3</v>
      </c>
      <c r="W163" s="46">
        <v>0</v>
      </c>
      <c r="X163" s="46">
        <v>0</v>
      </c>
      <c r="Y163" s="46">
        <v>0</v>
      </c>
      <c r="Z163" s="46">
        <v>0</v>
      </c>
      <c r="AA163" s="46">
        <v>0</v>
      </c>
      <c r="AB163" s="46">
        <v>0</v>
      </c>
      <c r="AC163" s="46">
        <v>0</v>
      </c>
      <c r="AD163" s="46">
        <v>0.32600000000000001</v>
      </c>
      <c r="AE163" s="46">
        <v>0.67400000000000004</v>
      </c>
      <c r="AF163" s="46">
        <v>0</v>
      </c>
    </row>
    <row r="164" spans="1:32">
      <c r="A164" s="38" t="s">
        <v>564</v>
      </c>
      <c r="B164" s="38" t="s">
        <v>565</v>
      </c>
      <c r="C164" s="38" t="s">
        <v>153</v>
      </c>
      <c r="D164" s="38">
        <v>768</v>
      </c>
      <c r="E164" s="38">
        <v>988</v>
      </c>
      <c r="F164" s="46">
        <v>0.77900000000000003</v>
      </c>
      <c r="G164" s="46">
        <v>0.221</v>
      </c>
      <c r="H164" s="46">
        <v>0.01</v>
      </c>
      <c r="I164" s="46">
        <v>6.6000000000000003E-2</v>
      </c>
      <c r="J164" s="46">
        <v>8.7999999999999995E-2</v>
      </c>
      <c r="K164" s="46">
        <v>0.09</v>
      </c>
      <c r="L164" s="46">
        <v>0.109</v>
      </c>
      <c r="M164" s="46">
        <v>9.2999999999999999E-2</v>
      </c>
      <c r="N164" s="46">
        <v>0.107</v>
      </c>
      <c r="O164" s="46">
        <v>0.13</v>
      </c>
      <c r="P164" s="46">
        <v>0.126</v>
      </c>
      <c r="Q164" s="46">
        <v>0.107</v>
      </c>
      <c r="R164" s="46">
        <v>5.5E-2</v>
      </c>
      <c r="S164" s="46">
        <v>1.7999999999999999E-2</v>
      </c>
      <c r="T164" s="46">
        <v>7.4999999999999997E-2</v>
      </c>
      <c r="U164" s="46">
        <v>0.32600000000000001</v>
      </c>
      <c r="V164" s="46">
        <v>0.3</v>
      </c>
      <c r="W164" s="46">
        <v>0.186</v>
      </c>
      <c r="X164" s="46">
        <v>9.6000000000000002E-2</v>
      </c>
      <c r="Y164" s="46">
        <v>1.2E-2</v>
      </c>
      <c r="Z164" s="46">
        <v>0</v>
      </c>
      <c r="AA164" s="46">
        <v>3.0000000000000001E-3</v>
      </c>
      <c r="AB164" s="46">
        <v>1E-3</v>
      </c>
      <c r="AC164" s="46">
        <v>0</v>
      </c>
      <c r="AD164" s="46">
        <v>0.16300000000000001</v>
      </c>
      <c r="AE164" s="46">
        <v>0.83699999999999997</v>
      </c>
      <c r="AF164" s="46">
        <v>0</v>
      </c>
    </row>
    <row r="165" spans="1:32">
      <c r="A165" s="38" t="s">
        <v>566</v>
      </c>
      <c r="B165" s="38" t="s">
        <v>567</v>
      </c>
      <c r="C165" s="38" t="s">
        <v>173</v>
      </c>
      <c r="D165" s="38">
        <v>24</v>
      </c>
      <c r="E165" s="38">
        <v>32</v>
      </c>
      <c r="F165" s="46">
        <v>0.78600000000000003</v>
      </c>
      <c r="G165" s="46">
        <v>0.214</v>
      </c>
      <c r="H165" s="46">
        <v>3.2000000000000001E-2</v>
      </c>
      <c r="I165" s="46">
        <v>7.9000000000000001E-2</v>
      </c>
      <c r="J165" s="46">
        <v>3.2000000000000001E-2</v>
      </c>
      <c r="K165" s="46">
        <v>0.19800000000000001</v>
      </c>
      <c r="L165" s="46">
        <v>0.20599999999999999</v>
      </c>
      <c r="M165" s="46">
        <v>0.16700000000000001</v>
      </c>
      <c r="N165" s="46">
        <v>7.0999999999999994E-2</v>
      </c>
      <c r="O165" s="46">
        <v>0.13500000000000001</v>
      </c>
      <c r="P165" s="46">
        <v>3.2000000000000001E-2</v>
      </c>
      <c r="Q165" s="46">
        <v>6.3E-2</v>
      </c>
      <c r="R165" s="46">
        <v>0</v>
      </c>
      <c r="S165" s="46">
        <v>0</v>
      </c>
      <c r="T165" s="46">
        <v>0.17599999999999999</v>
      </c>
      <c r="U165" s="46">
        <v>0.184</v>
      </c>
      <c r="V165" s="46">
        <v>0.159</v>
      </c>
      <c r="W165" s="46">
        <v>8.5000000000000006E-2</v>
      </c>
      <c r="X165" s="46">
        <v>0.32100000000000001</v>
      </c>
      <c r="Y165" s="46">
        <v>7.3999999999999996E-2</v>
      </c>
      <c r="Z165" s="46">
        <v>0</v>
      </c>
      <c r="AA165" s="46">
        <v>0</v>
      </c>
      <c r="AB165" s="46">
        <v>0</v>
      </c>
      <c r="AC165" s="46">
        <v>0</v>
      </c>
      <c r="AD165" s="46">
        <v>0</v>
      </c>
      <c r="AE165" s="46">
        <v>1</v>
      </c>
      <c r="AF165" s="46">
        <v>0</v>
      </c>
    </row>
    <row r="166" spans="1:32">
      <c r="A166" s="38" t="s">
        <v>568</v>
      </c>
      <c r="B166" s="38" t="s">
        <v>569</v>
      </c>
      <c r="C166" s="38" t="s">
        <v>173</v>
      </c>
      <c r="D166" s="38">
        <v>392</v>
      </c>
      <c r="E166" s="38">
        <v>419</v>
      </c>
      <c r="F166" s="46">
        <v>0.67600000000000005</v>
      </c>
      <c r="G166" s="46">
        <v>0.32400000000000001</v>
      </c>
      <c r="H166" s="46">
        <v>3.0000000000000001E-3</v>
      </c>
      <c r="I166" s="46">
        <v>2.8000000000000001E-2</v>
      </c>
      <c r="J166" s="46">
        <v>7.9000000000000001E-2</v>
      </c>
      <c r="K166" s="46">
        <v>0.121</v>
      </c>
      <c r="L166" s="46">
        <v>0.121</v>
      </c>
      <c r="M166" s="46">
        <v>0.11700000000000001</v>
      </c>
      <c r="N166" s="46">
        <v>0.13300000000000001</v>
      </c>
      <c r="O166" s="46">
        <v>0.14299999999999999</v>
      </c>
      <c r="P166" s="46">
        <v>0.122</v>
      </c>
      <c r="Q166" s="46">
        <v>9.4E-2</v>
      </c>
      <c r="R166" s="46">
        <v>2.9000000000000001E-2</v>
      </c>
      <c r="S166" s="46">
        <v>8.9999999999999993E-3</v>
      </c>
      <c r="T166" s="46">
        <v>0</v>
      </c>
      <c r="U166" s="46">
        <v>0</v>
      </c>
      <c r="V166" s="46">
        <v>0.47299999999999998</v>
      </c>
      <c r="W166" s="46">
        <v>0.248</v>
      </c>
      <c r="X166" s="46">
        <v>0.19700000000000001</v>
      </c>
      <c r="Y166" s="46">
        <v>7.6999999999999999E-2</v>
      </c>
      <c r="Z166" s="46">
        <v>6.0000000000000001E-3</v>
      </c>
      <c r="AA166" s="46">
        <v>0</v>
      </c>
      <c r="AB166" s="46">
        <v>0</v>
      </c>
      <c r="AC166" s="46">
        <v>0</v>
      </c>
      <c r="AD166" s="46">
        <v>0.498</v>
      </c>
      <c r="AE166" s="46">
        <v>0.502</v>
      </c>
      <c r="AF166" s="46">
        <v>0</v>
      </c>
    </row>
    <row r="167" spans="1:32">
      <c r="A167" s="38" t="s">
        <v>570</v>
      </c>
      <c r="B167" s="38" t="s">
        <v>571</v>
      </c>
      <c r="C167" s="38" t="s">
        <v>173</v>
      </c>
      <c r="D167" s="38">
        <v>40</v>
      </c>
      <c r="E167" s="38">
        <v>72</v>
      </c>
      <c r="F167" s="46">
        <v>0.82599999999999996</v>
      </c>
      <c r="G167" s="46">
        <v>0.17399999999999999</v>
      </c>
      <c r="H167" s="46">
        <v>1.7000000000000001E-2</v>
      </c>
      <c r="I167" s="46">
        <v>0.125</v>
      </c>
      <c r="J167" s="46">
        <v>0.153</v>
      </c>
      <c r="K167" s="46">
        <v>5.6000000000000001E-2</v>
      </c>
      <c r="L167" s="46">
        <v>7.5999999999999998E-2</v>
      </c>
      <c r="M167" s="46">
        <v>8.3000000000000004E-2</v>
      </c>
      <c r="N167" s="46">
        <v>0.10100000000000001</v>
      </c>
      <c r="O167" s="46">
        <v>7.2999999999999995E-2</v>
      </c>
      <c r="P167" s="46">
        <v>0.13200000000000001</v>
      </c>
      <c r="Q167" s="46">
        <v>0.115</v>
      </c>
      <c r="R167" s="46">
        <v>2.8000000000000001E-2</v>
      </c>
      <c r="S167" s="46">
        <v>4.2000000000000003E-2</v>
      </c>
      <c r="T167" s="46">
        <v>0.61</v>
      </c>
      <c r="U167" s="46">
        <v>0.11</v>
      </c>
      <c r="V167" s="46">
        <v>0.254</v>
      </c>
      <c r="W167" s="46">
        <v>2.5000000000000001E-2</v>
      </c>
      <c r="X167" s="46">
        <v>0</v>
      </c>
      <c r="Y167" s="46">
        <v>0</v>
      </c>
      <c r="Z167" s="46">
        <v>0</v>
      </c>
      <c r="AA167" s="46">
        <v>0</v>
      </c>
      <c r="AB167" s="46">
        <v>0</v>
      </c>
      <c r="AC167" s="46">
        <v>0</v>
      </c>
      <c r="AD167" s="46">
        <v>1.2999999999999999E-2</v>
      </c>
      <c r="AE167" s="46">
        <v>0.98699999999999999</v>
      </c>
      <c r="AF167" s="46">
        <v>0</v>
      </c>
    </row>
    <row r="168" spans="1:32">
      <c r="A168" s="38" t="s">
        <v>572</v>
      </c>
      <c r="B168" s="38" t="s">
        <v>573</v>
      </c>
      <c r="C168" s="38" t="s">
        <v>173</v>
      </c>
      <c r="D168" s="38">
        <v>163</v>
      </c>
      <c r="E168" s="38">
        <v>189</v>
      </c>
      <c r="F168" s="46">
        <v>0.47</v>
      </c>
      <c r="G168" s="46">
        <v>0.53</v>
      </c>
      <c r="H168" s="46">
        <v>5.0000000000000001E-3</v>
      </c>
      <c r="I168" s="46">
        <v>5.1999999999999998E-2</v>
      </c>
      <c r="J168" s="46">
        <v>5.1999999999999998E-2</v>
      </c>
      <c r="K168" s="46">
        <v>8.5000000000000006E-2</v>
      </c>
      <c r="L168" s="46">
        <v>0.14000000000000001</v>
      </c>
      <c r="M168" s="46">
        <v>8.3000000000000004E-2</v>
      </c>
      <c r="N168" s="46">
        <v>9.4E-2</v>
      </c>
      <c r="O168" s="46">
        <v>0.108</v>
      </c>
      <c r="P168" s="46">
        <v>0.12</v>
      </c>
      <c r="Q168" s="46">
        <v>0.13500000000000001</v>
      </c>
      <c r="R168" s="46">
        <v>8.6999999999999994E-2</v>
      </c>
      <c r="S168" s="46">
        <v>4.1000000000000002E-2</v>
      </c>
      <c r="T168" s="46">
        <v>0.87</v>
      </c>
      <c r="U168" s="46">
        <v>7.2999999999999995E-2</v>
      </c>
      <c r="V168" s="46">
        <v>0.05</v>
      </c>
      <c r="W168" s="46">
        <v>6.0000000000000001E-3</v>
      </c>
      <c r="X168" s="46">
        <v>0</v>
      </c>
      <c r="Y168" s="46">
        <v>0</v>
      </c>
      <c r="Z168" s="46">
        <v>0</v>
      </c>
      <c r="AA168" s="46">
        <v>0</v>
      </c>
      <c r="AB168" s="46">
        <v>0</v>
      </c>
      <c r="AC168" s="46">
        <v>0</v>
      </c>
      <c r="AD168" s="46">
        <v>0.246</v>
      </c>
      <c r="AE168" s="46">
        <v>0.754</v>
      </c>
      <c r="AF168" s="46">
        <v>0</v>
      </c>
    </row>
    <row r="169" spans="1:32">
      <c r="A169" s="38" t="s">
        <v>574</v>
      </c>
      <c r="B169" s="38" t="s">
        <v>575</v>
      </c>
      <c r="C169" s="38" t="s">
        <v>172</v>
      </c>
      <c r="D169" s="38">
        <v>200</v>
      </c>
      <c r="E169" s="38">
        <v>236</v>
      </c>
      <c r="F169" s="46">
        <v>0.68200000000000005</v>
      </c>
      <c r="G169" s="46">
        <v>0.318</v>
      </c>
      <c r="H169" s="46">
        <v>0</v>
      </c>
      <c r="I169" s="46">
        <v>0.01</v>
      </c>
      <c r="J169" s="46">
        <v>0.04</v>
      </c>
      <c r="K169" s="46">
        <v>7.1999999999999995E-2</v>
      </c>
      <c r="L169" s="46">
        <v>8.1000000000000003E-2</v>
      </c>
      <c r="M169" s="46">
        <v>9.9000000000000005E-2</v>
      </c>
      <c r="N169" s="46">
        <v>0.121</v>
      </c>
      <c r="O169" s="46">
        <v>0.19900000000000001</v>
      </c>
      <c r="P169" s="46">
        <v>0.152</v>
      </c>
      <c r="Q169" s="46">
        <v>0.14899999999999999</v>
      </c>
      <c r="R169" s="46">
        <v>6.7000000000000004E-2</v>
      </c>
      <c r="S169" s="46">
        <v>1.2E-2</v>
      </c>
      <c r="T169" s="46">
        <v>0.82</v>
      </c>
      <c r="U169" s="46">
        <v>0.16600000000000001</v>
      </c>
      <c r="V169" s="46">
        <v>8.9999999999999993E-3</v>
      </c>
      <c r="W169" s="46">
        <v>0</v>
      </c>
      <c r="X169" s="46">
        <v>5.0000000000000001E-3</v>
      </c>
      <c r="Y169" s="46">
        <v>0</v>
      </c>
      <c r="Z169" s="46">
        <v>0</v>
      </c>
      <c r="AA169" s="46">
        <v>0</v>
      </c>
      <c r="AB169" s="46">
        <v>0</v>
      </c>
      <c r="AC169" s="46">
        <v>0</v>
      </c>
      <c r="AD169" s="46">
        <v>0.221</v>
      </c>
      <c r="AE169" s="46">
        <v>0.77900000000000003</v>
      </c>
      <c r="AF169" s="46">
        <v>0</v>
      </c>
    </row>
    <row r="170" spans="1:32">
      <c r="A170" s="38" t="s">
        <v>576</v>
      </c>
      <c r="B170" s="38" t="s">
        <v>577</v>
      </c>
      <c r="C170" s="38" t="s">
        <v>172</v>
      </c>
      <c r="D170" s="38">
        <v>47</v>
      </c>
      <c r="E170" s="38">
        <v>46</v>
      </c>
      <c r="F170" s="46">
        <v>0.16200000000000001</v>
      </c>
      <c r="G170" s="46">
        <v>0.83799999999999997</v>
      </c>
      <c r="H170" s="46">
        <v>2.1999999999999999E-2</v>
      </c>
      <c r="I170" s="46">
        <v>0</v>
      </c>
      <c r="J170" s="46">
        <v>7.0000000000000007E-2</v>
      </c>
      <c r="K170" s="46">
        <v>2.1999999999999999E-2</v>
      </c>
      <c r="L170" s="46">
        <v>8.1000000000000003E-2</v>
      </c>
      <c r="M170" s="46">
        <v>0.124</v>
      </c>
      <c r="N170" s="46">
        <v>6.5000000000000002E-2</v>
      </c>
      <c r="O170" s="46">
        <v>0.23799999999999999</v>
      </c>
      <c r="P170" s="46">
        <v>9.1999999999999998E-2</v>
      </c>
      <c r="Q170" s="46">
        <v>0.22700000000000001</v>
      </c>
      <c r="R170" s="46">
        <v>5.3999999999999999E-2</v>
      </c>
      <c r="S170" s="46">
        <v>2.1999999999999999E-2</v>
      </c>
      <c r="T170" s="46">
        <v>0.17699999999999999</v>
      </c>
      <c r="U170" s="46">
        <v>6.4000000000000001E-2</v>
      </c>
      <c r="V170" s="46">
        <v>0</v>
      </c>
      <c r="W170" s="46">
        <v>0.16500000000000001</v>
      </c>
      <c r="X170" s="46">
        <v>8.8999999999999996E-2</v>
      </c>
      <c r="Y170" s="46">
        <v>0.32800000000000001</v>
      </c>
      <c r="Z170" s="46">
        <v>7.0000000000000007E-2</v>
      </c>
      <c r="AA170" s="46">
        <v>0.107</v>
      </c>
      <c r="AB170" s="46">
        <v>0</v>
      </c>
      <c r="AC170" s="46">
        <v>0</v>
      </c>
      <c r="AD170" s="46">
        <v>0</v>
      </c>
      <c r="AE170" s="46">
        <v>1</v>
      </c>
      <c r="AF170" s="46">
        <v>0</v>
      </c>
    </row>
    <row r="171" spans="1:32">
      <c r="A171" s="38" t="s">
        <v>578</v>
      </c>
      <c r="B171" s="38" t="s">
        <v>579</v>
      </c>
      <c r="C171" s="38" t="s">
        <v>172</v>
      </c>
      <c r="D171" s="38">
        <v>29</v>
      </c>
      <c r="E171" s="38">
        <v>35</v>
      </c>
      <c r="F171" s="46">
        <v>0.13800000000000001</v>
      </c>
      <c r="G171" s="46">
        <v>0.86199999999999999</v>
      </c>
      <c r="H171" s="46">
        <v>0</v>
      </c>
      <c r="I171" s="46">
        <v>0</v>
      </c>
      <c r="J171" s="46">
        <v>0</v>
      </c>
      <c r="K171" s="46">
        <v>2.9000000000000001E-2</v>
      </c>
      <c r="L171" s="46">
        <v>2.9000000000000001E-2</v>
      </c>
      <c r="M171" s="46">
        <v>0.10100000000000001</v>
      </c>
      <c r="N171" s="46">
        <v>5.8000000000000003E-2</v>
      </c>
      <c r="O171" s="46">
        <v>0.16700000000000001</v>
      </c>
      <c r="P171" s="46">
        <v>0.23200000000000001</v>
      </c>
      <c r="Q171" s="46">
        <v>0.26800000000000002</v>
      </c>
      <c r="R171" s="46">
        <v>0.10100000000000001</v>
      </c>
      <c r="S171" s="46">
        <v>1.4E-2</v>
      </c>
      <c r="T171" s="46">
        <v>0.36199999999999999</v>
      </c>
      <c r="U171" s="46">
        <v>0</v>
      </c>
      <c r="V171" s="46">
        <v>0</v>
      </c>
      <c r="W171" s="46">
        <v>0</v>
      </c>
      <c r="X171" s="46">
        <v>0.59599999999999997</v>
      </c>
      <c r="Y171" s="46">
        <v>4.2999999999999997E-2</v>
      </c>
      <c r="Z171" s="46">
        <v>0</v>
      </c>
      <c r="AA171" s="46">
        <v>0</v>
      </c>
      <c r="AB171" s="46">
        <v>0</v>
      </c>
      <c r="AC171" s="46">
        <v>0</v>
      </c>
      <c r="AD171" s="46">
        <v>7.8E-2</v>
      </c>
      <c r="AE171" s="46">
        <v>0.92200000000000004</v>
      </c>
      <c r="AF171" s="46">
        <v>0</v>
      </c>
    </row>
    <row r="172" spans="1:32">
      <c r="A172" s="38" t="s">
        <v>580</v>
      </c>
      <c r="B172" s="38" t="s">
        <v>581</v>
      </c>
      <c r="C172" s="38" t="s">
        <v>172</v>
      </c>
      <c r="D172" s="38">
        <v>47</v>
      </c>
      <c r="E172" s="38">
        <v>51</v>
      </c>
      <c r="F172" s="46">
        <v>0.05</v>
      </c>
      <c r="G172" s="46">
        <v>0.95</v>
      </c>
      <c r="H172" s="46">
        <v>0</v>
      </c>
      <c r="I172" s="46">
        <v>0</v>
      </c>
      <c r="J172" s="46">
        <v>0.02</v>
      </c>
      <c r="K172" s="46">
        <v>4.4999999999999998E-2</v>
      </c>
      <c r="L172" s="46">
        <v>0.04</v>
      </c>
      <c r="M172" s="46">
        <v>0.05</v>
      </c>
      <c r="N172" s="46">
        <v>0.14399999999999999</v>
      </c>
      <c r="O172" s="46">
        <v>0.124</v>
      </c>
      <c r="P172" s="46">
        <v>0.193</v>
      </c>
      <c r="Q172" s="46">
        <v>0.20300000000000001</v>
      </c>
      <c r="R172" s="46">
        <v>8.4000000000000005E-2</v>
      </c>
      <c r="S172" s="46">
        <v>0.109</v>
      </c>
      <c r="T172" s="46">
        <v>0.23799999999999999</v>
      </c>
      <c r="U172" s="46">
        <v>0.76200000000000001</v>
      </c>
      <c r="V172" s="46">
        <v>0</v>
      </c>
      <c r="W172" s="46">
        <v>0</v>
      </c>
      <c r="X172" s="46">
        <v>0</v>
      </c>
      <c r="Y172" s="46">
        <v>0</v>
      </c>
      <c r="Z172" s="46">
        <v>0</v>
      </c>
      <c r="AA172" s="46">
        <v>0</v>
      </c>
      <c r="AB172" s="46">
        <v>0</v>
      </c>
      <c r="AC172" s="46">
        <v>0</v>
      </c>
      <c r="AD172" s="46">
        <v>0.23300000000000001</v>
      </c>
      <c r="AE172" s="46">
        <v>0.76700000000000002</v>
      </c>
      <c r="AF172" s="46">
        <v>0</v>
      </c>
    </row>
    <row r="173" spans="1:32">
      <c r="A173" s="38" t="s">
        <v>582</v>
      </c>
      <c r="B173" s="38" t="s">
        <v>583</v>
      </c>
      <c r="C173" s="38" t="s">
        <v>172</v>
      </c>
      <c r="D173" s="38">
        <v>306</v>
      </c>
      <c r="E173" s="38">
        <v>322</v>
      </c>
      <c r="F173" s="46">
        <v>9.6000000000000002E-2</v>
      </c>
      <c r="G173" s="46">
        <v>0.90400000000000003</v>
      </c>
      <c r="H173" s="46">
        <v>0</v>
      </c>
      <c r="I173" s="46">
        <v>3.0000000000000001E-3</v>
      </c>
      <c r="J173" s="46">
        <v>1.2E-2</v>
      </c>
      <c r="K173" s="46">
        <v>0.05</v>
      </c>
      <c r="L173" s="46">
        <v>6.4000000000000001E-2</v>
      </c>
      <c r="M173" s="46">
        <v>9.1999999999999998E-2</v>
      </c>
      <c r="N173" s="46">
        <v>0.16500000000000001</v>
      </c>
      <c r="O173" s="46">
        <v>0.19900000000000001</v>
      </c>
      <c r="P173" s="46">
        <v>0.22</v>
      </c>
      <c r="Q173" s="46">
        <v>0.14000000000000001</v>
      </c>
      <c r="R173" s="46">
        <v>4.5999999999999999E-2</v>
      </c>
      <c r="S173" s="46">
        <v>0.01</v>
      </c>
      <c r="T173" s="46">
        <v>0</v>
      </c>
      <c r="U173" s="46">
        <v>4.3999999999999997E-2</v>
      </c>
      <c r="V173" s="46">
        <v>0.89900000000000002</v>
      </c>
      <c r="W173" s="46">
        <v>0</v>
      </c>
      <c r="X173" s="46">
        <v>5.7000000000000002E-2</v>
      </c>
      <c r="Y173" s="46">
        <v>0</v>
      </c>
      <c r="Z173" s="46">
        <v>0</v>
      </c>
      <c r="AA173" s="46">
        <v>0</v>
      </c>
      <c r="AB173" s="46">
        <v>0</v>
      </c>
      <c r="AC173" s="46">
        <v>0</v>
      </c>
      <c r="AD173" s="46">
        <v>0.23499999999999999</v>
      </c>
      <c r="AE173" s="46">
        <v>0.76500000000000001</v>
      </c>
      <c r="AF173" s="46">
        <v>0</v>
      </c>
    </row>
    <row r="174" spans="1:32">
      <c r="A174" s="38" t="s">
        <v>584</v>
      </c>
      <c r="B174" s="38" t="s">
        <v>585</v>
      </c>
      <c r="C174" s="38" t="s">
        <v>172</v>
      </c>
      <c r="D174" s="38">
        <v>28</v>
      </c>
      <c r="E174" s="38">
        <v>31</v>
      </c>
      <c r="F174" s="46">
        <v>7.1999999999999995E-2</v>
      </c>
      <c r="G174" s="46">
        <v>0.92800000000000005</v>
      </c>
      <c r="H174" s="46">
        <v>0</v>
      </c>
      <c r="I174" s="46">
        <v>0</v>
      </c>
      <c r="J174" s="46">
        <v>3.2000000000000001E-2</v>
      </c>
      <c r="K174" s="46">
        <v>3.2000000000000001E-2</v>
      </c>
      <c r="L174" s="46">
        <v>0.04</v>
      </c>
      <c r="M174" s="46">
        <v>0.04</v>
      </c>
      <c r="N174" s="46">
        <v>0.08</v>
      </c>
      <c r="O174" s="46">
        <v>0.2</v>
      </c>
      <c r="P174" s="46">
        <v>0.184</v>
      </c>
      <c r="Q174" s="46">
        <v>0.216</v>
      </c>
      <c r="R174" s="46">
        <v>0.192</v>
      </c>
      <c r="S174" s="46">
        <v>0</v>
      </c>
      <c r="T174" s="46">
        <v>0.69199999999999995</v>
      </c>
      <c r="U174" s="46">
        <v>7.1999999999999995E-2</v>
      </c>
      <c r="V174" s="46">
        <v>0.11799999999999999</v>
      </c>
      <c r="W174" s="46">
        <v>0.11700000000000001</v>
      </c>
      <c r="X174" s="46">
        <v>0</v>
      </c>
      <c r="Y174" s="46">
        <v>0</v>
      </c>
      <c r="Z174" s="46">
        <v>0</v>
      </c>
      <c r="AA174" s="46">
        <v>0</v>
      </c>
      <c r="AB174" s="46">
        <v>0</v>
      </c>
      <c r="AC174" s="46">
        <v>0</v>
      </c>
      <c r="AD174" s="46">
        <v>0.20499999999999999</v>
      </c>
      <c r="AE174" s="46">
        <v>0.79500000000000004</v>
      </c>
      <c r="AF174" s="46">
        <v>0</v>
      </c>
    </row>
    <row r="175" spans="1:32">
      <c r="A175" s="38" t="s">
        <v>586</v>
      </c>
      <c r="B175" s="38" t="s">
        <v>587</v>
      </c>
      <c r="C175" s="38" t="s">
        <v>172</v>
      </c>
      <c r="D175" s="38">
        <v>144</v>
      </c>
      <c r="E175" s="38">
        <v>172</v>
      </c>
      <c r="F175" s="46">
        <v>0.22900000000000001</v>
      </c>
      <c r="G175" s="46">
        <v>0.77100000000000002</v>
      </c>
      <c r="H175" s="46">
        <v>6.0000000000000001E-3</v>
      </c>
      <c r="I175" s="46">
        <v>3.2000000000000001E-2</v>
      </c>
      <c r="J175" s="46">
        <v>4.9000000000000002E-2</v>
      </c>
      <c r="K175" s="46">
        <v>7.6999999999999999E-2</v>
      </c>
      <c r="L175" s="46">
        <v>0.107</v>
      </c>
      <c r="M175" s="46">
        <v>7.4999999999999997E-2</v>
      </c>
      <c r="N175" s="46">
        <v>8.4000000000000005E-2</v>
      </c>
      <c r="O175" s="46">
        <v>0.12</v>
      </c>
      <c r="P175" s="46">
        <v>0.155</v>
      </c>
      <c r="Q175" s="46">
        <v>0.16500000000000001</v>
      </c>
      <c r="R175" s="46">
        <v>0.10199999999999999</v>
      </c>
      <c r="S175" s="46">
        <v>2.5999999999999999E-2</v>
      </c>
      <c r="T175" s="46">
        <v>0.67700000000000005</v>
      </c>
      <c r="U175" s="46">
        <v>0.13700000000000001</v>
      </c>
      <c r="V175" s="46">
        <v>0.14000000000000001</v>
      </c>
      <c r="W175" s="46">
        <v>0.04</v>
      </c>
      <c r="X175" s="46">
        <v>1.2E-2</v>
      </c>
      <c r="Y175" s="46">
        <v>0</v>
      </c>
      <c r="Z175" s="46">
        <v>0</v>
      </c>
      <c r="AA175" s="46">
        <v>0</v>
      </c>
      <c r="AB175" s="46">
        <v>0</v>
      </c>
      <c r="AC175" s="46">
        <v>0</v>
      </c>
      <c r="AD175" s="46">
        <v>0.156</v>
      </c>
      <c r="AE175" s="46">
        <v>0.84399999999999997</v>
      </c>
      <c r="AF175" s="46">
        <v>0</v>
      </c>
    </row>
    <row r="176" spans="1:32">
      <c r="A176" s="38" t="s">
        <v>588</v>
      </c>
      <c r="B176" s="38" t="s">
        <v>589</v>
      </c>
      <c r="C176" s="38" t="s">
        <v>164</v>
      </c>
      <c r="D176" s="38">
        <v>3142</v>
      </c>
      <c r="E176" s="38">
        <v>5128</v>
      </c>
      <c r="F176" s="46">
        <v>0.79400000000000004</v>
      </c>
      <c r="G176" s="46">
        <v>0.20599999999999999</v>
      </c>
      <c r="H176" s="46">
        <v>1.4E-2</v>
      </c>
      <c r="I176" s="46">
        <v>3.2000000000000001E-2</v>
      </c>
      <c r="J176" s="46">
        <v>3.6999999999999998E-2</v>
      </c>
      <c r="K176" s="46">
        <v>5.5E-2</v>
      </c>
      <c r="L176" s="46">
        <v>0.09</v>
      </c>
      <c r="M176" s="46">
        <v>0.107</v>
      </c>
      <c r="N176" s="46">
        <v>0.14099999999999999</v>
      </c>
      <c r="O176" s="46">
        <v>0.13900000000000001</v>
      </c>
      <c r="P176" s="46">
        <v>0.152</v>
      </c>
      <c r="Q176" s="46">
        <v>0.13200000000000001</v>
      </c>
      <c r="R176" s="46">
        <v>7.3999999999999996E-2</v>
      </c>
      <c r="S176" s="46">
        <v>2.9000000000000001E-2</v>
      </c>
      <c r="T176" s="46">
        <v>0.995</v>
      </c>
      <c r="U176" s="46">
        <v>1E-3</v>
      </c>
      <c r="V176" s="46">
        <v>3.0000000000000001E-3</v>
      </c>
      <c r="W176" s="46">
        <v>0</v>
      </c>
      <c r="X176" s="46">
        <v>0</v>
      </c>
      <c r="Y176" s="46">
        <v>0</v>
      </c>
      <c r="Z176" s="46">
        <v>0</v>
      </c>
      <c r="AA176" s="46">
        <v>0</v>
      </c>
      <c r="AB176" s="46">
        <v>0</v>
      </c>
      <c r="AC176" s="46">
        <v>0</v>
      </c>
      <c r="AD176" s="46">
        <v>0.34200000000000003</v>
      </c>
      <c r="AE176" s="46">
        <v>0.65800000000000003</v>
      </c>
      <c r="AF176" s="46">
        <v>0</v>
      </c>
    </row>
    <row r="177" spans="1:32">
      <c r="A177" s="38" t="s">
        <v>590</v>
      </c>
      <c r="B177" s="38" t="s">
        <v>591</v>
      </c>
      <c r="C177" s="38" t="s">
        <v>169</v>
      </c>
      <c r="D177" s="38">
        <v>74</v>
      </c>
      <c r="E177" s="38">
        <v>85</v>
      </c>
      <c r="F177" s="46">
        <v>0.70299999999999996</v>
      </c>
      <c r="G177" s="46">
        <v>0.29699999999999999</v>
      </c>
      <c r="H177" s="46">
        <v>1.2E-2</v>
      </c>
      <c r="I177" s="46">
        <v>2.9000000000000001E-2</v>
      </c>
      <c r="J177" s="46">
        <v>3.2000000000000001E-2</v>
      </c>
      <c r="K177" s="46">
        <v>4.3999999999999997E-2</v>
      </c>
      <c r="L177" s="46">
        <v>0.112</v>
      </c>
      <c r="M177" s="46">
        <v>2.1000000000000001E-2</v>
      </c>
      <c r="N177" s="46">
        <v>7.3999999999999996E-2</v>
      </c>
      <c r="O177" s="46">
        <v>0.13200000000000001</v>
      </c>
      <c r="P177" s="46">
        <v>0.24399999999999999</v>
      </c>
      <c r="Q177" s="46">
        <v>0.112</v>
      </c>
      <c r="R177" s="46">
        <v>0.1</v>
      </c>
      <c r="S177" s="46">
        <v>8.7999999999999995E-2</v>
      </c>
      <c r="T177" s="46">
        <v>0.84299999999999997</v>
      </c>
      <c r="U177" s="46">
        <v>4.8000000000000001E-2</v>
      </c>
      <c r="V177" s="46">
        <v>8.4000000000000005E-2</v>
      </c>
      <c r="W177" s="46">
        <v>5.7000000000000002E-2</v>
      </c>
      <c r="X177" s="46">
        <v>1.2999999999999999E-2</v>
      </c>
      <c r="Y177" s="46">
        <v>0</v>
      </c>
      <c r="Z177" s="46">
        <v>0</v>
      </c>
      <c r="AA177" s="46">
        <v>0</v>
      </c>
      <c r="AB177" s="46">
        <v>0</v>
      </c>
      <c r="AC177" s="46">
        <v>0</v>
      </c>
      <c r="AD177" s="46">
        <v>0.72599999999999998</v>
      </c>
      <c r="AE177" s="46">
        <v>0.27400000000000002</v>
      </c>
      <c r="AF177" s="46">
        <v>0</v>
      </c>
    </row>
    <row r="178" spans="1:32">
      <c r="A178" s="38" t="s">
        <v>592</v>
      </c>
      <c r="B178" s="38" t="s">
        <v>593</v>
      </c>
      <c r="C178" s="38" t="s">
        <v>169</v>
      </c>
      <c r="D178" s="38">
        <v>77</v>
      </c>
      <c r="E178" s="38">
        <v>80</v>
      </c>
      <c r="F178" s="46">
        <v>0.159</v>
      </c>
      <c r="G178" s="46">
        <v>0.84099999999999997</v>
      </c>
      <c r="H178" s="46">
        <v>2.5000000000000001E-2</v>
      </c>
      <c r="I178" s="46">
        <v>5.6000000000000001E-2</v>
      </c>
      <c r="J178" s="46">
        <v>7.4999999999999997E-2</v>
      </c>
      <c r="K178" s="46">
        <v>6.3E-2</v>
      </c>
      <c r="L178" s="46">
        <v>0.113</v>
      </c>
      <c r="M178" s="46">
        <v>0.122</v>
      </c>
      <c r="N178" s="46">
        <v>0.106</v>
      </c>
      <c r="O178" s="46">
        <v>0.19400000000000001</v>
      </c>
      <c r="P178" s="46">
        <v>0.109</v>
      </c>
      <c r="Q178" s="46">
        <v>9.4E-2</v>
      </c>
      <c r="R178" s="46">
        <v>4.7E-2</v>
      </c>
      <c r="S178" s="46">
        <v>1.2999999999999999E-2</v>
      </c>
      <c r="T178" s="46">
        <v>0.80500000000000005</v>
      </c>
      <c r="U178" s="46">
        <v>0.13300000000000001</v>
      </c>
      <c r="V178" s="46">
        <v>0.317</v>
      </c>
      <c r="W178" s="46">
        <v>0.311</v>
      </c>
      <c r="X178" s="46">
        <v>0.14599999999999999</v>
      </c>
      <c r="Y178" s="46">
        <v>2.9000000000000001E-2</v>
      </c>
      <c r="Z178" s="46">
        <v>0</v>
      </c>
      <c r="AA178" s="46">
        <v>0</v>
      </c>
      <c r="AB178" s="46">
        <v>0</v>
      </c>
      <c r="AC178" s="46">
        <v>0</v>
      </c>
      <c r="AD178" s="46">
        <v>0.81599999999999995</v>
      </c>
      <c r="AE178" s="46">
        <v>0.184</v>
      </c>
      <c r="AF178" s="46">
        <v>0</v>
      </c>
    </row>
    <row r="179" spans="1:32">
      <c r="A179" s="38" t="s">
        <v>594</v>
      </c>
      <c r="B179" s="38" t="s">
        <v>595</v>
      </c>
      <c r="C179" s="38" t="s">
        <v>169</v>
      </c>
      <c r="D179" s="38">
        <v>23</v>
      </c>
      <c r="E179" s="38">
        <v>45</v>
      </c>
      <c r="F179" s="46">
        <v>0.69799999999999995</v>
      </c>
      <c r="G179" s="46">
        <v>0.30199999999999999</v>
      </c>
      <c r="H179" s="46">
        <v>5.6000000000000001E-2</v>
      </c>
      <c r="I179" s="46">
        <v>0.23499999999999999</v>
      </c>
      <c r="J179" s="46">
        <v>8.4000000000000005E-2</v>
      </c>
      <c r="K179" s="46">
        <v>0.16800000000000001</v>
      </c>
      <c r="L179" s="46">
        <v>3.9E-2</v>
      </c>
      <c r="M179" s="46">
        <v>7.8E-2</v>
      </c>
      <c r="N179" s="46">
        <v>9.5000000000000001E-2</v>
      </c>
      <c r="O179" s="46">
        <v>9.5000000000000001E-2</v>
      </c>
      <c r="P179" s="46">
        <v>6.0999999999999999E-2</v>
      </c>
      <c r="Q179" s="46">
        <v>6.0999999999999999E-2</v>
      </c>
      <c r="R179" s="46">
        <v>6.0000000000000001E-3</v>
      </c>
      <c r="S179" s="46">
        <v>2.1999999999999999E-2</v>
      </c>
      <c r="T179" s="46">
        <v>0.999</v>
      </c>
      <c r="U179" s="46">
        <v>0.246</v>
      </c>
      <c r="V179" s="46">
        <v>0</v>
      </c>
      <c r="W179" s="46">
        <v>0</v>
      </c>
      <c r="X179" s="46">
        <v>0</v>
      </c>
      <c r="Y179" s="46">
        <v>0</v>
      </c>
      <c r="Z179" s="46">
        <v>0</v>
      </c>
      <c r="AA179" s="46">
        <v>0</v>
      </c>
      <c r="AB179" s="46">
        <v>0</v>
      </c>
      <c r="AC179" s="46">
        <v>0</v>
      </c>
      <c r="AD179" s="46">
        <v>0.25900000000000001</v>
      </c>
      <c r="AE179" s="46">
        <v>0.74099999999999999</v>
      </c>
      <c r="AF179" s="46">
        <v>0</v>
      </c>
    </row>
    <row r="180" spans="1:32">
      <c r="A180" s="38" t="s">
        <v>596</v>
      </c>
      <c r="B180" s="38" t="s">
        <v>597</v>
      </c>
      <c r="C180" s="38" t="s">
        <v>169</v>
      </c>
      <c r="D180" s="38">
        <v>570</v>
      </c>
      <c r="E180" s="38">
        <v>822</v>
      </c>
      <c r="F180" s="46">
        <v>0.80300000000000005</v>
      </c>
      <c r="G180" s="46">
        <v>0.19700000000000001</v>
      </c>
      <c r="H180" s="46">
        <v>1.2999999999999999E-2</v>
      </c>
      <c r="I180" s="46">
        <v>5.3999999999999999E-2</v>
      </c>
      <c r="J180" s="46">
        <v>6.0999999999999999E-2</v>
      </c>
      <c r="K180" s="46">
        <v>0.06</v>
      </c>
      <c r="L180" s="46">
        <v>7.6999999999999999E-2</v>
      </c>
      <c r="M180" s="46">
        <v>9.5000000000000001E-2</v>
      </c>
      <c r="N180" s="46">
        <v>0.11</v>
      </c>
      <c r="O180" s="46">
        <v>0.11600000000000001</v>
      </c>
      <c r="P180" s="46">
        <v>0.16800000000000001</v>
      </c>
      <c r="Q180" s="46">
        <v>0.13400000000000001</v>
      </c>
      <c r="R180" s="46">
        <v>8.3000000000000004E-2</v>
      </c>
      <c r="S180" s="46">
        <v>0.03</v>
      </c>
      <c r="T180" s="46">
        <v>0.66200000000000003</v>
      </c>
      <c r="U180" s="46">
        <v>1E-3</v>
      </c>
      <c r="V180" s="46">
        <v>0</v>
      </c>
      <c r="W180" s="46">
        <v>0</v>
      </c>
      <c r="X180" s="46">
        <v>0</v>
      </c>
      <c r="Y180" s="46">
        <v>0</v>
      </c>
      <c r="Z180" s="46">
        <v>0</v>
      </c>
      <c r="AA180" s="46">
        <v>0</v>
      </c>
      <c r="AB180" s="46">
        <v>0</v>
      </c>
      <c r="AC180" s="46">
        <v>0</v>
      </c>
      <c r="AD180" s="46">
        <v>0.41499999999999998</v>
      </c>
      <c r="AE180" s="46">
        <v>0.58499999999999996</v>
      </c>
      <c r="AF180" s="46">
        <v>0</v>
      </c>
    </row>
    <row r="181" spans="1:32">
      <c r="A181" s="38" t="s">
        <v>598</v>
      </c>
      <c r="B181" s="38" t="s">
        <v>599</v>
      </c>
      <c r="C181" s="38" t="s">
        <v>169</v>
      </c>
      <c r="D181" s="38">
        <v>66</v>
      </c>
      <c r="E181" s="38">
        <v>72</v>
      </c>
      <c r="F181" s="46">
        <v>4.8000000000000001E-2</v>
      </c>
      <c r="G181" s="46">
        <v>0.95199999999999996</v>
      </c>
      <c r="H181" s="46">
        <v>0</v>
      </c>
      <c r="I181" s="46">
        <v>1.7999999999999999E-2</v>
      </c>
      <c r="J181" s="46">
        <v>5.8999999999999997E-2</v>
      </c>
      <c r="K181" s="46">
        <v>1.4E-2</v>
      </c>
      <c r="L181" s="46">
        <v>5.1999999999999998E-2</v>
      </c>
      <c r="M181" s="46">
        <v>4.4999999999999998E-2</v>
      </c>
      <c r="N181" s="46">
        <v>0.09</v>
      </c>
      <c r="O181" s="46">
        <v>0.152</v>
      </c>
      <c r="P181" s="46">
        <v>0.14899999999999999</v>
      </c>
      <c r="Q181" s="46">
        <v>0.28399999999999997</v>
      </c>
      <c r="R181" s="46">
        <v>9.2999999999999999E-2</v>
      </c>
      <c r="S181" s="46">
        <v>5.5E-2</v>
      </c>
      <c r="T181" s="46">
        <v>0.84699999999999998</v>
      </c>
      <c r="U181" s="46">
        <v>0.40799999999999997</v>
      </c>
      <c r="V181" s="46">
        <v>7.4999999999999997E-2</v>
      </c>
      <c r="W181" s="46">
        <v>0</v>
      </c>
      <c r="X181" s="46">
        <v>0</v>
      </c>
      <c r="Y181" s="46">
        <v>0</v>
      </c>
      <c r="Z181" s="46">
        <v>0</v>
      </c>
      <c r="AA181" s="46">
        <v>0</v>
      </c>
      <c r="AB181" s="46">
        <v>0</v>
      </c>
      <c r="AC181" s="46">
        <v>0</v>
      </c>
      <c r="AD181" s="46">
        <v>0.46300000000000002</v>
      </c>
      <c r="AE181" s="46">
        <v>0.53700000000000003</v>
      </c>
      <c r="AF181" s="46">
        <v>0</v>
      </c>
    </row>
    <row r="182" spans="1:32">
      <c r="A182" s="38" t="s">
        <v>600</v>
      </c>
      <c r="B182" s="38" t="s">
        <v>601</v>
      </c>
      <c r="C182" s="38" t="s">
        <v>169</v>
      </c>
      <c r="D182" s="38">
        <v>229</v>
      </c>
      <c r="E182" s="38">
        <v>789</v>
      </c>
      <c r="F182" s="46">
        <v>0.41599999999999998</v>
      </c>
      <c r="G182" s="46">
        <v>0.58399999999999996</v>
      </c>
      <c r="H182" s="46">
        <v>8.9999999999999993E-3</v>
      </c>
      <c r="I182" s="46">
        <v>2.1000000000000001E-2</v>
      </c>
      <c r="J182" s="46">
        <v>2.3E-2</v>
      </c>
      <c r="K182" s="46">
        <v>0.02</v>
      </c>
      <c r="L182" s="46">
        <v>1.4999999999999999E-2</v>
      </c>
      <c r="M182" s="46">
        <v>0.02</v>
      </c>
      <c r="N182" s="46">
        <v>2.9000000000000001E-2</v>
      </c>
      <c r="O182" s="46">
        <v>4.2000000000000003E-2</v>
      </c>
      <c r="P182" s="46">
        <v>0.08</v>
      </c>
      <c r="Q182" s="46">
        <v>0.157</v>
      </c>
      <c r="R182" s="46">
        <v>0.18099999999999999</v>
      </c>
      <c r="S182" s="46">
        <v>0.40300000000000002</v>
      </c>
      <c r="T182" s="46" t="e">
        <v>#DIV/0!</v>
      </c>
      <c r="U182" s="46">
        <v>6.4000000000000001E-2</v>
      </c>
      <c r="V182" s="46">
        <v>2.5000000000000001E-2</v>
      </c>
      <c r="W182" s="46">
        <v>6.3E-2</v>
      </c>
      <c r="X182" s="46">
        <v>0</v>
      </c>
      <c r="Y182" s="46">
        <v>0</v>
      </c>
      <c r="Z182" s="46">
        <v>0</v>
      </c>
      <c r="AA182" s="46">
        <v>0</v>
      </c>
      <c r="AB182" s="46">
        <v>0</v>
      </c>
      <c r="AC182" s="46">
        <v>0</v>
      </c>
      <c r="AD182" s="46">
        <v>2.5000000000000001E-2</v>
      </c>
      <c r="AE182" s="46">
        <v>0.97499999999999998</v>
      </c>
      <c r="AF182" s="46">
        <v>0</v>
      </c>
    </row>
    <row r="363" spans="1:32">
      <c r="A363" t="b">
        <v>0</v>
      </c>
      <c r="D363" t="b">
        <v>0</v>
      </c>
      <c r="E363" t="b">
        <v>0</v>
      </c>
      <c r="F363" t="b">
        <v>0</v>
      </c>
      <c r="G363" t="b">
        <v>0</v>
      </c>
      <c r="H363" t="b">
        <v>1</v>
      </c>
      <c r="I363" t="b">
        <v>1</v>
      </c>
      <c r="J363" t="b">
        <v>1</v>
      </c>
      <c r="K363" t="b">
        <v>0</v>
      </c>
      <c r="L363" t="b">
        <v>0</v>
      </c>
      <c r="M363" t="b">
        <v>0</v>
      </c>
      <c r="N363" t="b">
        <v>0</v>
      </c>
      <c r="O363" t="b">
        <v>0</v>
      </c>
      <c r="P363" t="b">
        <v>0</v>
      </c>
      <c r="Q363" t="b">
        <v>0</v>
      </c>
      <c r="R363" t="b">
        <v>0</v>
      </c>
      <c r="S363" t="b">
        <v>0</v>
      </c>
      <c r="T363" t="b">
        <v>1</v>
      </c>
      <c r="U363" t="b">
        <v>1</v>
      </c>
      <c r="V363" t="b">
        <v>1</v>
      </c>
      <c r="W363" t="b">
        <v>1</v>
      </c>
      <c r="X363" t="b">
        <v>1</v>
      </c>
      <c r="Y363" t="b">
        <v>0</v>
      </c>
      <c r="Z363" t="b">
        <v>0</v>
      </c>
      <c r="AA363" t="b">
        <v>0</v>
      </c>
      <c r="AB363" t="b">
        <v>0</v>
      </c>
      <c r="AC363" t="b">
        <v>0</v>
      </c>
      <c r="AD363" t="b">
        <v>0</v>
      </c>
      <c r="AE363" t="b">
        <v>0</v>
      </c>
      <c r="AF363" t="b">
        <v>1</v>
      </c>
    </row>
    <row r="364" spans="1:32">
      <c r="A364" t="b">
        <v>0</v>
      </c>
      <c r="D364" t="b">
        <v>0</v>
      </c>
      <c r="E364" t="b">
        <v>0</v>
      </c>
      <c r="F364" t="b">
        <v>0</v>
      </c>
      <c r="G364" t="b">
        <v>0</v>
      </c>
      <c r="H364" t="b">
        <v>1</v>
      </c>
      <c r="I364" t="b">
        <v>1</v>
      </c>
      <c r="J364" t="b">
        <v>0</v>
      </c>
      <c r="K364" t="b">
        <v>0</v>
      </c>
      <c r="L364" t="b">
        <v>0</v>
      </c>
      <c r="M364" t="b">
        <v>0</v>
      </c>
      <c r="N364" t="b">
        <v>0</v>
      </c>
      <c r="O364" t="b">
        <v>0</v>
      </c>
      <c r="P364" t="b">
        <v>0</v>
      </c>
      <c r="Q364" t="b">
        <v>0</v>
      </c>
      <c r="R364" t="b">
        <v>0</v>
      </c>
      <c r="S364" t="b">
        <v>0</v>
      </c>
      <c r="T364" t="b">
        <v>0</v>
      </c>
      <c r="U364" t="b">
        <v>0</v>
      </c>
      <c r="V364" t="b">
        <v>1</v>
      </c>
      <c r="W364" t="b">
        <v>0</v>
      </c>
      <c r="X364" t="b">
        <v>0</v>
      </c>
      <c r="Y364" t="b">
        <v>0</v>
      </c>
      <c r="Z364" t="b">
        <v>0</v>
      </c>
      <c r="AA364" t="b">
        <v>0</v>
      </c>
      <c r="AB364" t="b">
        <v>0</v>
      </c>
      <c r="AC364" t="b">
        <v>0</v>
      </c>
      <c r="AD364" t="b">
        <v>0</v>
      </c>
      <c r="AE364" t="b">
        <v>0</v>
      </c>
      <c r="AF364" t="b">
        <v>1</v>
      </c>
    </row>
    <row r="365" spans="1:32">
      <c r="A365" t="b">
        <v>0</v>
      </c>
      <c r="D365" t="b">
        <v>0</v>
      </c>
      <c r="E365" t="b">
        <v>0</v>
      </c>
      <c r="F365" t="b">
        <v>0</v>
      </c>
      <c r="G365" t="b">
        <v>0</v>
      </c>
      <c r="H365" t="b">
        <v>1</v>
      </c>
      <c r="I365" t="b">
        <v>1</v>
      </c>
      <c r="J365" t="b">
        <v>0</v>
      </c>
      <c r="K365" t="b">
        <v>0</v>
      </c>
      <c r="L365" t="b">
        <v>0</v>
      </c>
      <c r="M365" t="b">
        <v>0</v>
      </c>
      <c r="N365" t="b">
        <v>0</v>
      </c>
      <c r="O365" t="b">
        <v>0</v>
      </c>
      <c r="P365" t="b">
        <v>0</v>
      </c>
      <c r="Q365" t="b">
        <v>0</v>
      </c>
      <c r="R365" t="b">
        <v>1</v>
      </c>
      <c r="S365" t="b">
        <v>0</v>
      </c>
      <c r="T365" t="b">
        <v>1</v>
      </c>
      <c r="U365" t="b">
        <v>0</v>
      </c>
      <c r="V365" t="b">
        <v>0</v>
      </c>
      <c r="W365" t="b">
        <v>0</v>
      </c>
      <c r="X365" t="b">
        <v>0</v>
      </c>
      <c r="Y365" t="b">
        <v>0</v>
      </c>
      <c r="Z365" t="b">
        <v>0</v>
      </c>
      <c r="AA365" t="b">
        <v>0</v>
      </c>
      <c r="AB365" t="b">
        <v>0</v>
      </c>
      <c r="AC365" t="b">
        <v>0</v>
      </c>
      <c r="AD365" t="b">
        <v>1</v>
      </c>
      <c r="AE365" t="b">
        <v>0</v>
      </c>
      <c r="AF365" t="b">
        <v>1</v>
      </c>
    </row>
    <row r="366" spans="1:32">
      <c r="A366" t="b">
        <v>0</v>
      </c>
      <c r="D366" t="b">
        <v>0</v>
      </c>
      <c r="E366" t="b">
        <v>0</v>
      </c>
      <c r="F366" t="b">
        <v>0</v>
      </c>
      <c r="G366" t="b">
        <v>0</v>
      </c>
      <c r="H366" t="b">
        <v>1</v>
      </c>
      <c r="I366" t="b">
        <v>0</v>
      </c>
      <c r="J366" t="b">
        <v>0</v>
      </c>
      <c r="K366" t="b">
        <v>0</v>
      </c>
      <c r="L366" t="b">
        <v>0</v>
      </c>
      <c r="M366" t="b">
        <v>0</v>
      </c>
      <c r="N366" t="b">
        <v>0</v>
      </c>
      <c r="O366" t="b">
        <v>0</v>
      </c>
      <c r="P366" t="b">
        <v>0</v>
      </c>
      <c r="Q366" t="b">
        <v>0</v>
      </c>
      <c r="R366" t="b">
        <v>0</v>
      </c>
      <c r="S366" t="b">
        <v>0</v>
      </c>
      <c r="T366" t="b">
        <v>0</v>
      </c>
      <c r="U366" t="b">
        <v>0</v>
      </c>
      <c r="V366" t="b">
        <v>0</v>
      </c>
      <c r="W366" t="b">
        <v>0</v>
      </c>
      <c r="X366" t="b">
        <v>0</v>
      </c>
      <c r="Y366" t="b">
        <v>0</v>
      </c>
      <c r="Z366" t="b">
        <v>0</v>
      </c>
      <c r="AA366" t="b">
        <v>0</v>
      </c>
      <c r="AB366" t="b">
        <v>0</v>
      </c>
      <c r="AC366" t="b">
        <v>0</v>
      </c>
      <c r="AD366" t="b">
        <v>0</v>
      </c>
      <c r="AE366" t="b">
        <v>0</v>
      </c>
      <c r="AF366" t="b">
        <v>0</v>
      </c>
    </row>
    <row r="367" spans="1:32">
      <c r="A367" t="b">
        <v>0</v>
      </c>
      <c r="D367" t="b">
        <v>0</v>
      </c>
      <c r="E367" t="b">
        <v>0</v>
      </c>
      <c r="F367" t="b">
        <v>0</v>
      </c>
      <c r="G367" t="b">
        <v>0</v>
      </c>
      <c r="H367" t="b">
        <v>1</v>
      </c>
      <c r="I367" t="b">
        <v>1</v>
      </c>
      <c r="J367" t="b">
        <v>0</v>
      </c>
      <c r="K367" t="b">
        <v>0</v>
      </c>
      <c r="L367" t="b">
        <v>0</v>
      </c>
      <c r="M367" t="b">
        <v>0</v>
      </c>
      <c r="N367" t="b">
        <v>0</v>
      </c>
      <c r="O367" t="b">
        <v>0</v>
      </c>
      <c r="P367" t="b">
        <v>0</v>
      </c>
      <c r="Q367" t="b">
        <v>0</v>
      </c>
      <c r="R367" t="b">
        <v>0</v>
      </c>
      <c r="S367" t="b">
        <v>0</v>
      </c>
      <c r="T367" t="b">
        <v>1</v>
      </c>
      <c r="U367" t="b">
        <v>0</v>
      </c>
      <c r="V367" t="b">
        <v>0</v>
      </c>
      <c r="W367" t="b">
        <v>0</v>
      </c>
      <c r="X367" t="b">
        <v>0</v>
      </c>
      <c r="Y367" t="b">
        <v>0</v>
      </c>
      <c r="Z367" t="b">
        <v>0</v>
      </c>
      <c r="AA367" t="b">
        <v>0</v>
      </c>
      <c r="AB367" t="b">
        <v>0</v>
      </c>
      <c r="AC367" t="b">
        <v>0</v>
      </c>
      <c r="AD367" t="b">
        <v>0</v>
      </c>
      <c r="AE367" t="b">
        <v>0</v>
      </c>
      <c r="AF367" t="b">
        <v>1</v>
      </c>
    </row>
    <row r="368" spans="1:32">
      <c r="A368" t="b">
        <v>0</v>
      </c>
      <c r="D368" t="b">
        <v>0</v>
      </c>
      <c r="E368" t="b">
        <v>0</v>
      </c>
      <c r="F368" t="b">
        <v>0</v>
      </c>
      <c r="G368" t="b">
        <v>0</v>
      </c>
      <c r="H368" t="b">
        <v>1</v>
      </c>
      <c r="I368" t="b">
        <v>1</v>
      </c>
      <c r="J368" t="b">
        <v>0</v>
      </c>
      <c r="K368" t="b">
        <v>0</v>
      </c>
      <c r="L368" t="b">
        <v>0</v>
      </c>
      <c r="M368" t="b">
        <v>0</v>
      </c>
      <c r="N368" t="b">
        <v>0</v>
      </c>
      <c r="O368" t="b">
        <v>0</v>
      </c>
      <c r="P368" t="b">
        <v>0</v>
      </c>
      <c r="Q368" t="b">
        <v>0</v>
      </c>
      <c r="R368" t="b">
        <v>0</v>
      </c>
      <c r="S368" t="b">
        <v>0</v>
      </c>
      <c r="T368" t="b">
        <v>0</v>
      </c>
      <c r="U368" t="b">
        <v>0</v>
      </c>
      <c r="V368" t="b">
        <v>0</v>
      </c>
      <c r="W368" t="b">
        <v>0</v>
      </c>
      <c r="X368" t="b">
        <v>0</v>
      </c>
      <c r="Y368" t="b">
        <v>0</v>
      </c>
      <c r="Z368" t="b">
        <v>0</v>
      </c>
      <c r="AA368" t="b">
        <v>0</v>
      </c>
      <c r="AB368" t="b">
        <v>0</v>
      </c>
      <c r="AC368" t="b">
        <v>0</v>
      </c>
      <c r="AD368" t="b">
        <v>0</v>
      </c>
      <c r="AE368" t="b">
        <v>0</v>
      </c>
      <c r="AF368" t="b">
        <v>1</v>
      </c>
    </row>
    <row r="369" spans="1:32">
      <c r="A369" t="b">
        <v>0</v>
      </c>
      <c r="D369" t="b">
        <v>0</v>
      </c>
      <c r="E369" t="b">
        <v>0</v>
      </c>
      <c r="F369" t="b">
        <v>0</v>
      </c>
      <c r="G369" t="b">
        <v>0</v>
      </c>
      <c r="H369" t="b">
        <v>1</v>
      </c>
      <c r="I369" t="b">
        <v>0</v>
      </c>
      <c r="J369" t="b">
        <v>0</v>
      </c>
      <c r="K369" t="b">
        <v>0</v>
      </c>
      <c r="L369" t="b">
        <v>0</v>
      </c>
      <c r="M369" t="b">
        <v>0</v>
      </c>
      <c r="N369" t="b">
        <v>0</v>
      </c>
      <c r="O369" t="b">
        <v>0</v>
      </c>
      <c r="P369" t="b">
        <v>0</v>
      </c>
      <c r="Q369" t="b">
        <v>0</v>
      </c>
      <c r="R369" t="b">
        <v>0</v>
      </c>
      <c r="S369" t="b">
        <v>0</v>
      </c>
      <c r="T369" t="b">
        <v>1</v>
      </c>
      <c r="U369" t="b">
        <v>0</v>
      </c>
      <c r="V369" t="b">
        <v>0</v>
      </c>
      <c r="W369" t="b">
        <v>0</v>
      </c>
      <c r="X369" t="b">
        <v>0</v>
      </c>
      <c r="Y369" t="b">
        <v>0</v>
      </c>
      <c r="Z369" t="b">
        <v>0</v>
      </c>
      <c r="AA369" t="b">
        <v>0</v>
      </c>
      <c r="AB369" t="b">
        <v>0</v>
      </c>
      <c r="AC369" t="b">
        <v>0</v>
      </c>
      <c r="AD369" t="b">
        <v>0</v>
      </c>
      <c r="AE369" t="b">
        <v>0</v>
      </c>
      <c r="AF369" t="b">
        <v>1</v>
      </c>
    </row>
    <row r="370" spans="1:32">
      <c r="A370" t="b">
        <v>0</v>
      </c>
      <c r="D370" t="b">
        <v>0</v>
      </c>
      <c r="E370" t="b">
        <v>0</v>
      </c>
      <c r="F370" t="b">
        <v>0</v>
      </c>
      <c r="G370" t="b">
        <v>0</v>
      </c>
      <c r="H370" t="b">
        <v>1</v>
      </c>
      <c r="I370" t="b">
        <v>1</v>
      </c>
      <c r="J370" t="b">
        <v>0</v>
      </c>
      <c r="K370" t="b">
        <v>0</v>
      </c>
      <c r="L370" t="b">
        <v>0</v>
      </c>
      <c r="M370" t="b">
        <v>0</v>
      </c>
      <c r="N370" t="b">
        <v>0</v>
      </c>
      <c r="O370" t="b">
        <v>0</v>
      </c>
      <c r="P370" t="b">
        <v>0</v>
      </c>
      <c r="Q370" t="b">
        <v>0</v>
      </c>
      <c r="R370" t="b">
        <v>0</v>
      </c>
      <c r="S370" t="b">
        <v>1</v>
      </c>
      <c r="T370" t="b">
        <v>1</v>
      </c>
      <c r="U370" t="b">
        <v>0</v>
      </c>
      <c r="V370" t="b">
        <v>0</v>
      </c>
      <c r="W370" t="b">
        <v>0</v>
      </c>
      <c r="X370" t="b">
        <v>0</v>
      </c>
      <c r="Y370" t="b">
        <v>0</v>
      </c>
      <c r="Z370" t="b">
        <v>0</v>
      </c>
      <c r="AA370" t="b">
        <v>0</v>
      </c>
      <c r="AB370" t="b">
        <v>0</v>
      </c>
      <c r="AC370" t="b">
        <v>0</v>
      </c>
      <c r="AD370" t="b">
        <v>0</v>
      </c>
      <c r="AE370" t="b">
        <v>0</v>
      </c>
      <c r="AF370" t="b">
        <v>1</v>
      </c>
    </row>
    <row r="371" spans="1:32">
      <c r="A371" t="b">
        <v>0</v>
      </c>
      <c r="D371" t="b">
        <v>0</v>
      </c>
      <c r="E371" t="b">
        <v>0</v>
      </c>
      <c r="F371" t="b">
        <v>0</v>
      </c>
      <c r="G371" t="b">
        <v>0</v>
      </c>
      <c r="H371" t="b">
        <v>1</v>
      </c>
      <c r="I371" t="b">
        <v>0</v>
      </c>
      <c r="J371" t="b">
        <v>0</v>
      </c>
      <c r="K371" t="b">
        <v>0</v>
      </c>
      <c r="L371" t="b">
        <v>0</v>
      </c>
      <c r="M371" t="b">
        <v>0</v>
      </c>
      <c r="N371" t="b">
        <v>0</v>
      </c>
      <c r="O371" t="b">
        <v>0</v>
      </c>
      <c r="P371" t="b">
        <v>0</v>
      </c>
      <c r="Q371" t="b">
        <v>0</v>
      </c>
      <c r="R371" t="b">
        <v>0</v>
      </c>
      <c r="S371" t="b">
        <v>0</v>
      </c>
      <c r="T371" t="b">
        <v>0</v>
      </c>
      <c r="U371" t="b">
        <v>1</v>
      </c>
      <c r="V371" t="b">
        <v>1</v>
      </c>
      <c r="W371" t="b">
        <v>0</v>
      </c>
      <c r="X371" t="b">
        <v>0</v>
      </c>
      <c r="Y371" t="b">
        <v>0</v>
      </c>
      <c r="Z371" t="b">
        <v>0</v>
      </c>
      <c r="AA371" t="b">
        <v>0</v>
      </c>
      <c r="AB371" t="b">
        <v>0</v>
      </c>
      <c r="AC371" t="b">
        <v>0</v>
      </c>
      <c r="AD371" t="b">
        <v>0</v>
      </c>
      <c r="AE371" t="b">
        <v>0</v>
      </c>
      <c r="AF371" t="b">
        <v>1</v>
      </c>
    </row>
    <row r="372" spans="1:32">
      <c r="A372" t="b">
        <v>0</v>
      </c>
      <c r="D372" t="b">
        <v>0</v>
      </c>
      <c r="E372" t="b">
        <v>0</v>
      </c>
      <c r="F372" t="b">
        <v>0</v>
      </c>
      <c r="G372" t="b">
        <v>0</v>
      </c>
      <c r="H372" t="b">
        <v>1</v>
      </c>
      <c r="I372" t="b">
        <v>1</v>
      </c>
      <c r="J372" t="b">
        <v>0</v>
      </c>
      <c r="K372" t="b">
        <v>0</v>
      </c>
      <c r="L372" t="b">
        <v>0</v>
      </c>
      <c r="M372" t="b">
        <v>0</v>
      </c>
      <c r="N372" t="b">
        <v>0</v>
      </c>
      <c r="O372" t="b">
        <v>0</v>
      </c>
      <c r="P372" t="b">
        <v>0</v>
      </c>
      <c r="Q372" t="b">
        <v>0</v>
      </c>
      <c r="R372" t="b">
        <v>0</v>
      </c>
      <c r="S372" t="b">
        <v>0</v>
      </c>
      <c r="T372" t="b">
        <v>0</v>
      </c>
      <c r="U372" t="b">
        <v>0</v>
      </c>
      <c r="V372" t="b">
        <v>0</v>
      </c>
      <c r="W372" t="b">
        <v>0</v>
      </c>
      <c r="X372" t="b">
        <v>0</v>
      </c>
      <c r="Y372" t="b">
        <v>0</v>
      </c>
      <c r="Z372" t="b">
        <v>0</v>
      </c>
      <c r="AA372" t="b">
        <v>0</v>
      </c>
      <c r="AB372" t="b">
        <v>0</v>
      </c>
      <c r="AC372" t="b">
        <v>0</v>
      </c>
      <c r="AD372" t="b">
        <v>0</v>
      </c>
      <c r="AE372" t="b">
        <v>0</v>
      </c>
      <c r="AF372" t="b">
        <v>1</v>
      </c>
    </row>
    <row r="373" spans="1:32">
      <c r="A373" t="b">
        <v>0</v>
      </c>
      <c r="D373" t="b">
        <v>0</v>
      </c>
      <c r="E373" t="b">
        <v>0</v>
      </c>
      <c r="F373" t="b">
        <v>0</v>
      </c>
      <c r="G373" t="b">
        <v>0</v>
      </c>
      <c r="H373" t="b">
        <v>1</v>
      </c>
      <c r="I373" t="b">
        <v>1</v>
      </c>
      <c r="J373" t="b">
        <v>0</v>
      </c>
      <c r="K373" t="b">
        <v>0</v>
      </c>
      <c r="L373" t="b">
        <v>0</v>
      </c>
      <c r="M373" t="b">
        <v>0</v>
      </c>
      <c r="N373" t="b">
        <v>0</v>
      </c>
      <c r="O373" t="b">
        <v>0</v>
      </c>
      <c r="P373" t="b">
        <v>0</v>
      </c>
      <c r="Q373" t="b">
        <v>0</v>
      </c>
      <c r="R373" t="b">
        <v>0</v>
      </c>
      <c r="S373" t="b">
        <v>0</v>
      </c>
      <c r="T373" t="b">
        <v>1</v>
      </c>
      <c r="U373" t="b">
        <v>0</v>
      </c>
      <c r="V373" t="b">
        <v>0</v>
      </c>
      <c r="W373" t="b">
        <v>0</v>
      </c>
      <c r="X373" t="b">
        <v>0</v>
      </c>
      <c r="Y373" t="b">
        <v>0</v>
      </c>
      <c r="Z373" t="b">
        <v>0</v>
      </c>
      <c r="AA373" t="b">
        <v>0</v>
      </c>
      <c r="AB373" t="b">
        <v>0</v>
      </c>
      <c r="AC373" t="b">
        <v>0</v>
      </c>
      <c r="AD373" t="b">
        <v>0</v>
      </c>
      <c r="AE373" t="b">
        <v>0</v>
      </c>
      <c r="AF373" t="b">
        <v>1</v>
      </c>
    </row>
    <row r="374" spans="1:32">
      <c r="A374" t="b">
        <v>0</v>
      </c>
      <c r="D374" t="b">
        <v>0</v>
      </c>
      <c r="E374" t="b">
        <v>0</v>
      </c>
      <c r="F374" t="b">
        <v>0</v>
      </c>
      <c r="G374" t="b">
        <v>0</v>
      </c>
      <c r="H374" t="b">
        <v>1</v>
      </c>
      <c r="I374" t="b">
        <v>1</v>
      </c>
      <c r="J374" t="b">
        <v>0</v>
      </c>
      <c r="K374" t="b">
        <v>0</v>
      </c>
      <c r="L374" t="b">
        <v>0</v>
      </c>
      <c r="M374" t="b">
        <v>0</v>
      </c>
      <c r="N374" t="b">
        <v>0</v>
      </c>
      <c r="O374" t="b">
        <v>0</v>
      </c>
      <c r="P374" t="b">
        <v>0</v>
      </c>
      <c r="Q374" t="b">
        <v>0</v>
      </c>
      <c r="R374" t="b">
        <v>0</v>
      </c>
      <c r="S374" t="b">
        <v>0</v>
      </c>
      <c r="T374" t="b">
        <v>0</v>
      </c>
      <c r="U374" t="b">
        <v>0</v>
      </c>
      <c r="V374" t="b">
        <v>0</v>
      </c>
      <c r="W374" t="b">
        <v>0</v>
      </c>
      <c r="X374" t="b">
        <v>0</v>
      </c>
      <c r="Y374" t="b">
        <v>0</v>
      </c>
      <c r="Z374" t="b">
        <v>0</v>
      </c>
      <c r="AA374" t="b">
        <v>0</v>
      </c>
      <c r="AB374" t="b">
        <v>0</v>
      </c>
      <c r="AC374" t="b">
        <v>0</v>
      </c>
      <c r="AD374" t="b">
        <v>0</v>
      </c>
      <c r="AE374" t="b">
        <v>0</v>
      </c>
      <c r="AF374" t="b">
        <v>1</v>
      </c>
    </row>
    <row r="375" spans="1:32">
      <c r="A375" t="b">
        <v>0</v>
      </c>
      <c r="D375" t="b">
        <v>0</v>
      </c>
      <c r="E375" t="b">
        <v>0</v>
      </c>
      <c r="F375" t="b">
        <v>0</v>
      </c>
      <c r="G375" t="b">
        <v>0</v>
      </c>
      <c r="H375" t="b">
        <v>1</v>
      </c>
      <c r="I375" t="b">
        <v>0</v>
      </c>
      <c r="J375" t="b">
        <v>0</v>
      </c>
      <c r="K375" t="b">
        <v>0</v>
      </c>
      <c r="L375" t="b">
        <v>0</v>
      </c>
      <c r="M375" t="b">
        <v>0</v>
      </c>
      <c r="N375" t="b">
        <v>0</v>
      </c>
      <c r="O375" t="b">
        <v>0</v>
      </c>
      <c r="P375" t="b">
        <v>0</v>
      </c>
      <c r="Q375" t="b">
        <v>0</v>
      </c>
      <c r="R375" t="b">
        <v>0</v>
      </c>
      <c r="S375" t="b">
        <v>0</v>
      </c>
      <c r="T375" t="b">
        <v>1</v>
      </c>
      <c r="U375" t="b">
        <v>1</v>
      </c>
      <c r="V375" t="b">
        <v>1</v>
      </c>
      <c r="W375" t="b">
        <v>1</v>
      </c>
      <c r="X375" t="b">
        <v>1</v>
      </c>
      <c r="Y375" t="b">
        <v>0</v>
      </c>
      <c r="Z375" t="b">
        <v>0</v>
      </c>
      <c r="AA375" t="b">
        <v>0</v>
      </c>
      <c r="AB375" t="b">
        <v>0</v>
      </c>
      <c r="AC375" t="b">
        <v>1</v>
      </c>
      <c r="AD375" t="b">
        <v>0</v>
      </c>
      <c r="AE375" t="b">
        <v>0</v>
      </c>
      <c r="AF375" t="b">
        <v>0</v>
      </c>
    </row>
    <row r="376" spans="1:32">
      <c r="A376" t="b">
        <v>0</v>
      </c>
      <c r="D376" t="b">
        <v>0</v>
      </c>
      <c r="E376" t="b">
        <v>0</v>
      </c>
      <c r="F376" t="b">
        <v>0</v>
      </c>
      <c r="G376" t="b">
        <v>0</v>
      </c>
      <c r="H376" t="b">
        <v>1</v>
      </c>
      <c r="I376" t="b">
        <v>1</v>
      </c>
      <c r="J376" t="b">
        <v>0</v>
      </c>
      <c r="K376" t="b">
        <v>0</v>
      </c>
      <c r="L376" t="b">
        <v>0</v>
      </c>
      <c r="M376" t="b">
        <v>0</v>
      </c>
      <c r="N376" t="b">
        <v>0</v>
      </c>
      <c r="O376" t="b">
        <v>0</v>
      </c>
      <c r="P376" t="b">
        <v>0</v>
      </c>
      <c r="Q376" t="b">
        <v>0</v>
      </c>
      <c r="R376" t="b">
        <v>0</v>
      </c>
      <c r="S376" t="b">
        <v>0</v>
      </c>
      <c r="T376" t="b">
        <v>1</v>
      </c>
      <c r="U376" t="b">
        <v>1</v>
      </c>
      <c r="V376" t="b">
        <v>0</v>
      </c>
      <c r="W376" t="b">
        <v>0</v>
      </c>
      <c r="X376" t="b">
        <v>0</v>
      </c>
      <c r="Y376" t="b">
        <v>0</v>
      </c>
      <c r="Z376" t="b">
        <v>0</v>
      </c>
      <c r="AA376" t="b">
        <v>0</v>
      </c>
      <c r="AB376" t="b">
        <v>0</v>
      </c>
      <c r="AC376" t="b">
        <v>0</v>
      </c>
      <c r="AD376" t="b">
        <v>0</v>
      </c>
      <c r="AE376" t="b">
        <v>0</v>
      </c>
      <c r="AF376" t="b">
        <v>1</v>
      </c>
    </row>
    <row r="377" spans="1:32">
      <c r="A377" t="b">
        <v>0</v>
      </c>
      <c r="D377" t="b">
        <v>0</v>
      </c>
      <c r="E377" t="b">
        <v>0</v>
      </c>
      <c r="F377" t="b">
        <v>0</v>
      </c>
      <c r="G377" t="b">
        <v>0</v>
      </c>
      <c r="H377" t="b">
        <v>1</v>
      </c>
      <c r="I377" t="b">
        <v>0</v>
      </c>
      <c r="J377" t="b">
        <v>0</v>
      </c>
      <c r="K377" t="b">
        <v>0</v>
      </c>
      <c r="L377" t="b">
        <v>0</v>
      </c>
      <c r="M377" t="b">
        <v>0</v>
      </c>
      <c r="N377" t="b">
        <v>0</v>
      </c>
      <c r="O377" t="b">
        <v>0</v>
      </c>
      <c r="P377" t="b">
        <v>0</v>
      </c>
      <c r="Q377" t="b">
        <v>0</v>
      </c>
      <c r="R377" t="b">
        <v>0</v>
      </c>
      <c r="S377" t="b">
        <v>0</v>
      </c>
      <c r="T377" t="b">
        <v>0</v>
      </c>
      <c r="U377" t="b">
        <v>1</v>
      </c>
      <c r="V377" t="b">
        <v>0</v>
      </c>
      <c r="W377" t="b">
        <v>0</v>
      </c>
      <c r="X377" t="b">
        <v>0</v>
      </c>
      <c r="Y377" t="b">
        <v>0</v>
      </c>
      <c r="Z377" t="b">
        <v>0</v>
      </c>
      <c r="AA377" t="b">
        <v>0</v>
      </c>
      <c r="AB377" t="b">
        <v>0</v>
      </c>
      <c r="AC377" t="b">
        <v>0</v>
      </c>
      <c r="AD377" t="b">
        <v>0</v>
      </c>
      <c r="AE377" t="b">
        <v>0</v>
      </c>
      <c r="AF377" t="b">
        <v>1</v>
      </c>
    </row>
    <row r="378" spans="1:32">
      <c r="A378" t="b">
        <v>0</v>
      </c>
      <c r="D378" t="b">
        <v>0</v>
      </c>
      <c r="E378" t="b">
        <v>0</v>
      </c>
      <c r="F378" t="b">
        <v>0</v>
      </c>
      <c r="G378" t="b">
        <v>0</v>
      </c>
      <c r="H378" t="b">
        <v>1</v>
      </c>
      <c r="I378" t="b">
        <v>1</v>
      </c>
      <c r="J378" t="b">
        <v>0</v>
      </c>
      <c r="K378" t="b">
        <v>0</v>
      </c>
      <c r="L378" t="b">
        <v>0</v>
      </c>
      <c r="M378" t="b">
        <v>0</v>
      </c>
      <c r="N378" t="b">
        <v>0</v>
      </c>
      <c r="O378" t="b">
        <v>0</v>
      </c>
      <c r="P378" t="b">
        <v>0</v>
      </c>
      <c r="Q378" t="b">
        <v>0</v>
      </c>
      <c r="R378" t="b">
        <v>0</v>
      </c>
      <c r="S378" t="b">
        <v>1</v>
      </c>
      <c r="T378" t="b">
        <v>1</v>
      </c>
      <c r="U378" t="b">
        <v>1</v>
      </c>
      <c r="V378" t="b">
        <v>1</v>
      </c>
      <c r="W378" t="b">
        <v>0</v>
      </c>
      <c r="X378" t="b">
        <v>0</v>
      </c>
      <c r="Y378" t="b">
        <v>0</v>
      </c>
      <c r="Z378" t="b">
        <v>0</v>
      </c>
      <c r="AA378" t="b">
        <v>0</v>
      </c>
      <c r="AB378" t="b">
        <v>0</v>
      </c>
      <c r="AC378" t="b">
        <v>0</v>
      </c>
      <c r="AD378" t="b">
        <v>0</v>
      </c>
      <c r="AE378" t="b">
        <v>0</v>
      </c>
      <c r="AF378" t="b">
        <v>1</v>
      </c>
    </row>
    <row r="379" spans="1:32">
      <c r="A379" t="b">
        <v>0</v>
      </c>
      <c r="D379" t="b">
        <v>0</v>
      </c>
      <c r="E379" t="b">
        <v>0</v>
      </c>
      <c r="F379" t="b">
        <v>0</v>
      </c>
      <c r="G379" t="b">
        <v>0</v>
      </c>
      <c r="H379" t="b">
        <v>1</v>
      </c>
      <c r="I379" t="b">
        <v>0</v>
      </c>
      <c r="J379" t="b">
        <v>0</v>
      </c>
      <c r="K379" t="b">
        <v>0</v>
      </c>
      <c r="L379" t="b">
        <v>0</v>
      </c>
      <c r="M379" t="b">
        <v>0</v>
      </c>
      <c r="N379" t="b">
        <v>0</v>
      </c>
      <c r="O379" t="b">
        <v>0</v>
      </c>
      <c r="P379" t="b">
        <v>0</v>
      </c>
      <c r="Q379" t="b">
        <v>0</v>
      </c>
      <c r="R379" t="b">
        <v>0</v>
      </c>
      <c r="S379" t="b">
        <v>0</v>
      </c>
      <c r="T379" t="b">
        <v>0</v>
      </c>
      <c r="U379" t="b">
        <v>0</v>
      </c>
      <c r="V379" t="b">
        <v>0</v>
      </c>
      <c r="W379" t="b">
        <v>0</v>
      </c>
      <c r="X379" t="b">
        <v>0</v>
      </c>
      <c r="Y379" t="b">
        <v>0</v>
      </c>
      <c r="Z379" t="b">
        <v>0</v>
      </c>
      <c r="AA379" t="b">
        <v>0</v>
      </c>
      <c r="AB379" t="b">
        <v>0</v>
      </c>
      <c r="AC379" t="b">
        <v>0</v>
      </c>
      <c r="AD379" t="b">
        <v>0</v>
      </c>
      <c r="AE379" t="b">
        <v>0</v>
      </c>
      <c r="AF379" t="b">
        <v>0</v>
      </c>
    </row>
    <row r="380" spans="1:32">
      <c r="A380" t="b">
        <v>0</v>
      </c>
      <c r="D380" t="b">
        <v>0</v>
      </c>
      <c r="E380" t="b">
        <v>0</v>
      </c>
      <c r="F380" t="b">
        <v>0</v>
      </c>
      <c r="G380" t="b">
        <v>0</v>
      </c>
      <c r="H380" t="b">
        <v>1</v>
      </c>
      <c r="I380" t="b">
        <v>0</v>
      </c>
      <c r="J380" t="b">
        <v>0</v>
      </c>
      <c r="K380" t="b">
        <v>0</v>
      </c>
      <c r="L380" t="b">
        <v>0</v>
      </c>
      <c r="M380" t="b">
        <v>0</v>
      </c>
      <c r="N380" t="b">
        <v>0</v>
      </c>
      <c r="O380" t="b">
        <v>0</v>
      </c>
      <c r="P380" t="b">
        <v>0</v>
      </c>
      <c r="Q380" t="b">
        <v>0</v>
      </c>
      <c r="R380" t="b">
        <v>0</v>
      </c>
      <c r="S380" t="b">
        <v>0</v>
      </c>
      <c r="T380" t="b">
        <v>0</v>
      </c>
      <c r="U380" t="b">
        <v>1</v>
      </c>
      <c r="V380" t="b">
        <v>0</v>
      </c>
      <c r="W380" t="b">
        <v>0</v>
      </c>
      <c r="X380" t="b">
        <v>0</v>
      </c>
      <c r="Y380" t="b">
        <v>0</v>
      </c>
      <c r="Z380" t="b">
        <v>1</v>
      </c>
      <c r="AA380" t="b">
        <v>1</v>
      </c>
      <c r="AB380" t="b">
        <v>1</v>
      </c>
      <c r="AC380" t="b">
        <v>1</v>
      </c>
      <c r="AD380" t="b">
        <v>0</v>
      </c>
      <c r="AE380" t="b">
        <v>0</v>
      </c>
      <c r="AF380" t="b">
        <v>1</v>
      </c>
    </row>
    <row r="381" spans="1:32">
      <c r="A381" t="b">
        <v>0</v>
      </c>
      <c r="D381" t="b">
        <v>0</v>
      </c>
      <c r="E381" t="b">
        <v>0</v>
      </c>
      <c r="F381" t="b">
        <v>0</v>
      </c>
      <c r="G381" t="b">
        <v>0</v>
      </c>
      <c r="H381" t="b">
        <v>1</v>
      </c>
      <c r="I381" t="b">
        <v>0</v>
      </c>
      <c r="J381" t="b">
        <v>0</v>
      </c>
      <c r="K381" t="b">
        <v>0</v>
      </c>
      <c r="L381" t="b">
        <v>0</v>
      </c>
      <c r="M381" t="b">
        <v>0</v>
      </c>
      <c r="N381" t="b">
        <v>0</v>
      </c>
      <c r="O381" t="b">
        <v>0</v>
      </c>
      <c r="P381" t="b">
        <v>0</v>
      </c>
      <c r="Q381" t="b">
        <v>0</v>
      </c>
      <c r="R381" t="b">
        <v>0</v>
      </c>
      <c r="S381" t="b">
        <v>1</v>
      </c>
      <c r="T381" t="b">
        <v>0</v>
      </c>
      <c r="U381" t="b">
        <v>0</v>
      </c>
      <c r="V381" t="b">
        <v>1</v>
      </c>
      <c r="W381" t="b">
        <v>0</v>
      </c>
      <c r="X381" t="b">
        <v>0</v>
      </c>
      <c r="Y381" t="b">
        <v>1</v>
      </c>
      <c r="Z381" t="b">
        <v>0</v>
      </c>
      <c r="AA381" t="b">
        <v>0</v>
      </c>
      <c r="AB381" t="b">
        <v>1</v>
      </c>
      <c r="AC381" t="b">
        <v>1</v>
      </c>
      <c r="AD381" t="b">
        <v>0</v>
      </c>
      <c r="AE381" t="b">
        <v>0</v>
      </c>
      <c r="AF381" t="b">
        <v>1</v>
      </c>
    </row>
    <row r="382" spans="1:32">
      <c r="A382" t="b">
        <v>0</v>
      </c>
      <c r="D382" t="b">
        <v>0</v>
      </c>
      <c r="E382" t="b">
        <v>0</v>
      </c>
      <c r="F382" t="b">
        <v>0</v>
      </c>
      <c r="G382" t="b">
        <v>0</v>
      </c>
      <c r="H382" t="b">
        <v>1</v>
      </c>
      <c r="I382" t="b">
        <v>0</v>
      </c>
      <c r="J382" t="b">
        <v>0</v>
      </c>
      <c r="K382" t="b">
        <v>0</v>
      </c>
      <c r="L382" t="b">
        <v>0</v>
      </c>
      <c r="M382" t="b">
        <v>0</v>
      </c>
      <c r="N382" t="b">
        <v>0</v>
      </c>
      <c r="O382" t="b">
        <v>0</v>
      </c>
      <c r="P382" t="b">
        <v>0</v>
      </c>
      <c r="Q382" t="b">
        <v>0</v>
      </c>
      <c r="R382" t="b">
        <v>0</v>
      </c>
      <c r="S382" t="b">
        <v>0</v>
      </c>
      <c r="T382" t="b">
        <v>1</v>
      </c>
      <c r="U382" t="b">
        <v>0</v>
      </c>
      <c r="V382" t="b">
        <v>0</v>
      </c>
      <c r="W382" t="b">
        <v>0</v>
      </c>
      <c r="X382" t="b">
        <v>0</v>
      </c>
      <c r="Y382" t="b">
        <v>0</v>
      </c>
      <c r="Z382" t="b">
        <v>0</v>
      </c>
      <c r="AA382" t="b">
        <v>0</v>
      </c>
      <c r="AB382" t="b">
        <v>0</v>
      </c>
      <c r="AC382" t="b">
        <v>1</v>
      </c>
      <c r="AD382" t="b">
        <v>0</v>
      </c>
      <c r="AE382" t="b">
        <v>0</v>
      </c>
      <c r="AF382" t="b">
        <v>1</v>
      </c>
    </row>
    <row r="383" spans="1:32">
      <c r="A383" t="e">
        <v>#REF!</v>
      </c>
      <c r="D383" t="e">
        <v>#REF!</v>
      </c>
      <c r="E383" t="e">
        <v>#REF!</v>
      </c>
      <c r="F383" t="e">
        <v>#REF!</v>
      </c>
      <c r="G383" t="e">
        <v>#REF!</v>
      </c>
      <c r="H383" t="e">
        <v>#REF!</v>
      </c>
      <c r="I383" t="e">
        <v>#REF!</v>
      </c>
      <c r="J383" t="e">
        <v>#REF!</v>
      </c>
      <c r="K383" t="e">
        <v>#REF!</v>
      </c>
      <c r="L383" t="e">
        <v>#REF!</v>
      </c>
      <c r="M383" t="e">
        <v>#REF!</v>
      </c>
      <c r="N383" t="e">
        <v>#REF!</v>
      </c>
      <c r="O383" t="e">
        <v>#REF!</v>
      </c>
      <c r="P383" t="e">
        <v>#REF!</v>
      </c>
      <c r="Q383" t="e">
        <v>#REF!</v>
      </c>
      <c r="R383" t="e">
        <v>#REF!</v>
      </c>
      <c r="S383" t="e">
        <v>#REF!</v>
      </c>
      <c r="T383" t="e">
        <v>#REF!</v>
      </c>
      <c r="U383" t="e">
        <v>#REF!</v>
      </c>
      <c r="V383" t="e">
        <v>#REF!</v>
      </c>
      <c r="W383" t="e">
        <v>#REF!</v>
      </c>
      <c r="X383" t="e">
        <v>#REF!</v>
      </c>
      <c r="Y383" t="e">
        <v>#REF!</v>
      </c>
      <c r="Z383" t="e">
        <v>#REF!</v>
      </c>
      <c r="AA383" t="e">
        <v>#REF!</v>
      </c>
      <c r="AB383" t="e">
        <v>#REF!</v>
      </c>
      <c r="AC383" t="e">
        <v>#REF!</v>
      </c>
      <c r="AD383" t="e">
        <v>#REF!</v>
      </c>
      <c r="AE383" t="e">
        <v>#REF!</v>
      </c>
      <c r="AF383" t="e">
        <v>#REF!</v>
      </c>
    </row>
    <row r="384" spans="1:32">
      <c r="A384" t="b">
        <v>0</v>
      </c>
      <c r="D384" t="b">
        <v>0</v>
      </c>
      <c r="E384" t="b">
        <v>0</v>
      </c>
      <c r="F384" t="b">
        <v>0</v>
      </c>
      <c r="G384" t="b">
        <v>0</v>
      </c>
      <c r="H384" t="b">
        <v>1</v>
      </c>
      <c r="I384" t="b">
        <v>0</v>
      </c>
      <c r="J384" t="b">
        <v>0</v>
      </c>
      <c r="K384" t="b">
        <v>0</v>
      </c>
      <c r="L384" t="b">
        <v>0</v>
      </c>
      <c r="M384" t="b">
        <v>0</v>
      </c>
      <c r="N384" t="b">
        <v>0</v>
      </c>
      <c r="O384" t="b">
        <v>0</v>
      </c>
      <c r="P384" t="b">
        <v>0</v>
      </c>
      <c r="Q384" t="b">
        <v>0</v>
      </c>
      <c r="R384" t="b">
        <v>0</v>
      </c>
      <c r="S384" t="b">
        <v>0</v>
      </c>
      <c r="T384" t="b">
        <v>0</v>
      </c>
      <c r="U384" t="b">
        <v>0</v>
      </c>
      <c r="V384" t="b">
        <v>0</v>
      </c>
      <c r="W384" t="b">
        <v>0</v>
      </c>
      <c r="X384" t="b">
        <v>0</v>
      </c>
      <c r="Y384" t="b">
        <v>0</v>
      </c>
      <c r="Z384" t="b">
        <v>0</v>
      </c>
      <c r="AA384" t="b">
        <v>0</v>
      </c>
      <c r="AB384" t="b">
        <v>0</v>
      </c>
      <c r="AC384" t="b">
        <v>0</v>
      </c>
      <c r="AD384" t="b">
        <v>0</v>
      </c>
      <c r="AE384" t="b">
        <v>0</v>
      </c>
      <c r="AF384" t="b">
        <v>1</v>
      </c>
    </row>
    <row r="385" spans="1:32">
      <c r="A385" t="b">
        <v>0</v>
      </c>
      <c r="D385" t="b">
        <v>0</v>
      </c>
      <c r="E385" t="b">
        <v>0</v>
      </c>
      <c r="F385" t="b">
        <v>0</v>
      </c>
      <c r="G385" t="b">
        <v>0</v>
      </c>
      <c r="H385" t="b">
        <v>1</v>
      </c>
      <c r="I385" t="b">
        <v>0</v>
      </c>
      <c r="J385" t="b">
        <v>0</v>
      </c>
      <c r="K385" t="b">
        <v>0</v>
      </c>
      <c r="L385" t="b">
        <v>0</v>
      </c>
      <c r="M385" t="b">
        <v>0</v>
      </c>
      <c r="N385" t="b">
        <v>0</v>
      </c>
      <c r="O385" t="b">
        <v>0</v>
      </c>
      <c r="P385" t="b">
        <v>0</v>
      </c>
      <c r="Q385" t="b">
        <v>0</v>
      </c>
      <c r="R385" t="b">
        <v>0</v>
      </c>
      <c r="S385" t="b">
        <v>0</v>
      </c>
      <c r="T385" t="b">
        <v>0</v>
      </c>
      <c r="U385" t="b">
        <v>0</v>
      </c>
      <c r="V385" t="b">
        <v>0</v>
      </c>
      <c r="W385" t="b">
        <v>0</v>
      </c>
      <c r="X385" t="b">
        <v>0</v>
      </c>
      <c r="Y385" t="b">
        <v>0</v>
      </c>
      <c r="Z385" t="b">
        <v>0</v>
      </c>
      <c r="AA385" t="b">
        <v>0</v>
      </c>
      <c r="AB385" t="b">
        <v>0</v>
      </c>
      <c r="AC385" t="b">
        <v>0</v>
      </c>
      <c r="AD385" t="b">
        <v>0</v>
      </c>
      <c r="AE385" t="b">
        <v>0</v>
      </c>
      <c r="AF385" t="b">
        <v>1</v>
      </c>
    </row>
    <row r="386" spans="1:32">
      <c r="A386" t="b">
        <v>0</v>
      </c>
      <c r="D386" t="b">
        <v>0</v>
      </c>
      <c r="E386" t="b">
        <v>0</v>
      </c>
      <c r="F386" t="b">
        <v>0</v>
      </c>
      <c r="G386" t="b">
        <v>0</v>
      </c>
      <c r="H386" t="b">
        <v>1</v>
      </c>
      <c r="I386" t="b">
        <v>0</v>
      </c>
      <c r="J386" t="b">
        <v>0</v>
      </c>
      <c r="K386" t="b">
        <v>0</v>
      </c>
      <c r="L386" t="b">
        <v>0</v>
      </c>
      <c r="M386" t="b">
        <v>0</v>
      </c>
      <c r="N386" t="b">
        <v>0</v>
      </c>
      <c r="O386" t="b">
        <v>0</v>
      </c>
      <c r="P386" t="b">
        <v>0</v>
      </c>
      <c r="Q386" t="b">
        <v>0</v>
      </c>
      <c r="R386" t="b">
        <v>0</v>
      </c>
      <c r="S386" t="b">
        <v>0</v>
      </c>
      <c r="T386" t="b">
        <v>1</v>
      </c>
      <c r="U386" t="b">
        <v>0</v>
      </c>
      <c r="V386" t="b">
        <v>0</v>
      </c>
      <c r="W386" t="b">
        <v>0</v>
      </c>
      <c r="X386" t="b">
        <v>0</v>
      </c>
      <c r="Y386" t="b">
        <v>0</v>
      </c>
      <c r="Z386" t="b">
        <v>0</v>
      </c>
      <c r="AA386" t="b">
        <v>0</v>
      </c>
      <c r="AB386" t="b">
        <v>0</v>
      </c>
      <c r="AC386" t="b">
        <v>0</v>
      </c>
      <c r="AD386" t="b">
        <v>0</v>
      </c>
      <c r="AE386" t="b">
        <v>0</v>
      </c>
      <c r="AF386" t="b">
        <v>1</v>
      </c>
    </row>
    <row r="387" spans="1:32">
      <c r="A387" t="b">
        <v>0</v>
      </c>
      <c r="D387" t="b">
        <v>0</v>
      </c>
      <c r="E387" t="b">
        <v>0</v>
      </c>
      <c r="F387" t="b">
        <v>0</v>
      </c>
      <c r="G387" t="b">
        <v>0</v>
      </c>
      <c r="H387" t="b">
        <v>1</v>
      </c>
      <c r="I387" t="b">
        <v>0</v>
      </c>
      <c r="J387" t="b">
        <v>0</v>
      </c>
      <c r="K387" t="b">
        <v>0</v>
      </c>
      <c r="L387" t="b">
        <v>0</v>
      </c>
      <c r="M387" t="b">
        <v>0</v>
      </c>
      <c r="N387" t="b">
        <v>0</v>
      </c>
      <c r="O387" t="b">
        <v>0</v>
      </c>
      <c r="P387" t="b">
        <v>0</v>
      </c>
      <c r="Q387" t="b">
        <v>0</v>
      </c>
      <c r="R387" t="b">
        <v>0</v>
      </c>
      <c r="S387" t="b">
        <v>0</v>
      </c>
      <c r="T387" t="b">
        <v>1</v>
      </c>
      <c r="U387" t="b">
        <v>0</v>
      </c>
      <c r="V387" t="b">
        <v>0</v>
      </c>
      <c r="W387" t="b">
        <v>0</v>
      </c>
      <c r="X387" t="b">
        <v>0</v>
      </c>
      <c r="Y387" t="b">
        <v>0</v>
      </c>
      <c r="Z387" t="b">
        <v>0</v>
      </c>
      <c r="AA387" t="b">
        <v>0</v>
      </c>
      <c r="AB387" t="b">
        <v>1</v>
      </c>
      <c r="AC387" t="b">
        <v>1</v>
      </c>
      <c r="AD387" t="b">
        <v>0</v>
      </c>
      <c r="AE387" t="b">
        <v>0</v>
      </c>
      <c r="AF387" t="b">
        <v>1</v>
      </c>
    </row>
    <row r="388" spans="1:32">
      <c r="A388" t="b">
        <v>0</v>
      </c>
      <c r="D388" t="b">
        <v>0</v>
      </c>
      <c r="E388" t="b">
        <v>0</v>
      </c>
      <c r="F388" t="b">
        <v>0</v>
      </c>
      <c r="G388" t="b">
        <v>0</v>
      </c>
      <c r="H388" t="b">
        <v>1</v>
      </c>
      <c r="I388" t="b">
        <v>0</v>
      </c>
      <c r="J388" t="b">
        <v>0</v>
      </c>
      <c r="K388" t="b">
        <v>0</v>
      </c>
      <c r="L388" t="b">
        <v>0</v>
      </c>
      <c r="M388" t="b">
        <v>0</v>
      </c>
      <c r="N388" t="b">
        <v>0</v>
      </c>
      <c r="O388" t="b">
        <v>0</v>
      </c>
      <c r="P388" t="b">
        <v>0</v>
      </c>
      <c r="Q388" t="b">
        <v>0</v>
      </c>
      <c r="R388" t="b">
        <v>0</v>
      </c>
      <c r="S388" t="b">
        <v>0</v>
      </c>
      <c r="T388" t="b">
        <v>0</v>
      </c>
      <c r="U388" t="b">
        <v>0</v>
      </c>
      <c r="V388" t="b">
        <v>0</v>
      </c>
      <c r="W388" t="b">
        <v>0</v>
      </c>
      <c r="X388" t="b">
        <v>0</v>
      </c>
      <c r="Y388" t="b">
        <v>0</v>
      </c>
      <c r="Z388" t="b">
        <v>0</v>
      </c>
      <c r="AA388" t="b">
        <v>0</v>
      </c>
      <c r="AB388" t="b">
        <v>1</v>
      </c>
      <c r="AC388" t="b">
        <v>0</v>
      </c>
      <c r="AD388" t="b">
        <v>0</v>
      </c>
      <c r="AE388" t="b">
        <v>0</v>
      </c>
      <c r="AF388" t="b">
        <v>1</v>
      </c>
    </row>
    <row r="389" spans="1:32">
      <c r="A389" t="b">
        <v>0</v>
      </c>
      <c r="D389" t="b">
        <v>0</v>
      </c>
      <c r="E389" t="b">
        <v>0</v>
      </c>
      <c r="F389" t="b">
        <v>0</v>
      </c>
      <c r="G389" t="b">
        <v>0</v>
      </c>
      <c r="H389" t="b">
        <v>1</v>
      </c>
      <c r="I389" t="b">
        <v>0</v>
      </c>
      <c r="J389" t="b">
        <v>0</v>
      </c>
      <c r="K389" t="b">
        <v>0</v>
      </c>
      <c r="L389" t="b">
        <v>0</v>
      </c>
      <c r="M389" t="b">
        <v>0</v>
      </c>
      <c r="N389" t="b">
        <v>0</v>
      </c>
      <c r="O389" t="b">
        <v>0</v>
      </c>
      <c r="P389" t="b">
        <v>0</v>
      </c>
      <c r="Q389" t="b">
        <v>0</v>
      </c>
      <c r="R389" t="b">
        <v>0</v>
      </c>
      <c r="S389" t="b">
        <v>0</v>
      </c>
      <c r="T389" t="b">
        <v>0</v>
      </c>
      <c r="U389" t="b">
        <v>0</v>
      </c>
      <c r="V389" t="b">
        <v>0</v>
      </c>
      <c r="W389" t="b">
        <v>0</v>
      </c>
      <c r="X389" t="b">
        <v>0</v>
      </c>
      <c r="Y389" t="b">
        <v>0</v>
      </c>
      <c r="Z389" t="b">
        <v>0</v>
      </c>
      <c r="AA389" t="b">
        <v>0</v>
      </c>
      <c r="AB389" t="b">
        <v>1</v>
      </c>
      <c r="AC389" t="b">
        <v>1</v>
      </c>
      <c r="AD389" t="b">
        <v>0</v>
      </c>
      <c r="AE389" t="b">
        <v>0</v>
      </c>
      <c r="AF389" t="b">
        <v>1</v>
      </c>
    </row>
    <row r="390" spans="1:32">
      <c r="A390" t="b">
        <v>0</v>
      </c>
      <c r="D390" t="b">
        <v>0</v>
      </c>
      <c r="E390" t="b">
        <v>0</v>
      </c>
      <c r="F390" t="b">
        <v>0</v>
      </c>
      <c r="G390" t="b">
        <v>0</v>
      </c>
      <c r="H390" t="b">
        <v>1</v>
      </c>
      <c r="I390" t="b">
        <v>0</v>
      </c>
      <c r="J390" t="b">
        <v>0</v>
      </c>
      <c r="K390" t="b">
        <v>0</v>
      </c>
      <c r="L390" t="b">
        <v>0</v>
      </c>
      <c r="M390" t="b">
        <v>0</v>
      </c>
      <c r="N390" t="b">
        <v>0</v>
      </c>
      <c r="O390" t="b">
        <v>0</v>
      </c>
      <c r="P390" t="b">
        <v>0</v>
      </c>
      <c r="Q390" t="b">
        <v>0</v>
      </c>
      <c r="R390" t="b">
        <v>0</v>
      </c>
      <c r="S390" t="b">
        <v>1</v>
      </c>
      <c r="T390" t="b">
        <v>1</v>
      </c>
      <c r="U390" t="b">
        <v>1</v>
      </c>
      <c r="V390" t="b">
        <v>1</v>
      </c>
      <c r="W390" t="b">
        <v>0</v>
      </c>
      <c r="X390" t="b">
        <v>0</v>
      </c>
      <c r="Y390" t="b">
        <v>0</v>
      </c>
      <c r="Z390" t="b">
        <v>0</v>
      </c>
      <c r="AA390" t="b">
        <v>0</v>
      </c>
      <c r="AB390" t="b">
        <v>0</v>
      </c>
      <c r="AC390" t="b">
        <v>1</v>
      </c>
      <c r="AD390" t="b">
        <v>0</v>
      </c>
      <c r="AE390" t="b">
        <v>0</v>
      </c>
      <c r="AF390" t="b">
        <v>1</v>
      </c>
    </row>
    <row r="391" spans="1:32">
      <c r="A391" t="b">
        <v>0</v>
      </c>
      <c r="D391" t="b">
        <v>0</v>
      </c>
      <c r="E391" t="b">
        <v>0</v>
      </c>
      <c r="F391" t="b">
        <v>0</v>
      </c>
      <c r="G391" t="b">
        <v>0</v>
      </c>
      <c r="H391" t="b">
        <v>1</v>
      </c>
      <c r="I391" t="b">
        <v>0</v>
      </c>
      <c r="J391" t="b">
        <v>0</v>
      </c>
      <c r="K391" t="b">
        <v>0</v>
      </c>
      <c r="L391" t="b">
        <v>0</v>
      </c>
      <c r="M391" t="b">
        <v>0</v>
      </c>
      <c r="N391" t="b">
        <v>0</v>
      </c>
      <c r="O391" t="b">
        <v>0</v>
      </c>
      <c r="P391" t="b">
        <v>0</v>
      </c>
      <c r="Q391" t="b">
        <v>0</v>
      </c>
      <c r="R391" t="b">
        <v>0</v>
      </c>
      <c r="S391" t="b">
        <v>0</v>
      </c>
      <c r="T391" t="b">
        <v>0</v>
      </c>
      <c r="U391" t="b">
        <v>0</v>
      </c>
      <c r="V391" t="b">
        <v>0</v>
      </c>
      <c r="W391" t="b">
        <v>0</v>
      </c>
      <c r="X391" t="b">
        <v>0</v>
      </c>
      <c r="Y391" t="b">
        <v>0</v>
      </c>
      <c r="Z391" t="b">
        <v>0</v>
      </c>
      <c r="AA391" t="b">
        <v>0</v>
      </c>
      <c r="AB391" t="b">
        <v>0</v>
      </c>
      <c r="AC391" t="b">
        <v>0</v>
      </c>
      <c r="AD391" t="b">
        <v>0</v>
      </c>
      <c r="AE391" t="b">
        <v>0</v>
      </c>
      <c r="AF391" t="b">
        <v>1</v>
      </c>
    </row>
    <row r="392" spans="1:32">
      <c r="A392" t="b">
        <v>0</v>
      </c>
      <c r="D392" t="b">
        <v>0</v>
      </c>
      <c r="E392" t="b">
        <v>0</v>
      </c>
      <c r="F392" t="b">
        <v>0</v>
      </c>
      <c r="G392" t="b">
        <v>0</v>
      </c>
      <c r="H392" t="b">
        <v>1</v>
      </c>
      <c r="I392" t="b">
        <v>1</v>
      </c>
      <c r="J392" t="b">
        <v>0</v>
      </c>
      <c r="K392" t="b">
        <v>0</v>
      </c>
      <c r="L392" t="b">
        <v>0</v>
      </c>
      <c r="M392" t="b">
        <v>0</v>
      </c>
      <c r="N392" t="b">
        <v>0</v>
      </c>
      <c r="O392" t="b">
        <v>0</v>
      </c>
      <c r="P392" t="b">
        <v>0</v>
      </c>
      <c r="Q392" t="b">
        <v>0</v>
      </c>
      <c r="R392" t="b">
        <v>0</v>
      </c>
      <c r="S392" t="b">
        <v>0</v>
      </c>
      <c r="T392" t="b">
        <v>1</v>
      </c>
      <c r="U392" t="b">
        <v>0</v>
      </c>
      <c r="V392" t="b">
        <v>0</v>
      </c>
      <c r="W392" t="b">
        <v>0</v>
      </c>
      <c r="X392" t="b">
        <v>0</v>
      </c>
      <c r="Y392" t="b">
        <v>0</v>
      </c>
      <c r="Z392" t="b">
        <v>0</v>
      </c>
      <c r="AA392" t="b">
        <v>0</v>
      </c>
      <c r="AB392" t="b">
        <v>0</v>
      </c>
      <c r="AC392" t="b">
        <v>1</v>
      </c>
      <c r="AD392" t="b">
        <v>0</v>
      </c>
      <c r="AE392" t="b">
        <v>0</v>
      </c>
      <c r="AF392" t="b">
        <v>1</v>
      </c>
    </row>
    <row r="393" spans="1:32">
      <c r="A393" t="b">
        <v>0</v>
      </c>
      <c r="D393" t="b">
        <v>0</v>
      </c>
      <c r="E393" t="b">
        <v>0</v>
      </c>
      <c r="F393" t="b">
        <v>0</v>
      </c>
      <c r="G393" t="b">
        <v>0</v>
      </c>
      <c r="H393" t="b">
        <v>1</v>
      </c>
      <c r="I393" t="b">
        <v>0</v>
      </c>
      <c r="J393" t="b">
        <v>0</v>
      </c>
      <c r="K393" t="b">
        <v>0</v>
      </c>
      <c r="L393" t="b">
        <v>0</v>
      </c>
      <c r="M393" t="b">
        <v>0</v>
      </c>
      <c r="N393" t="b">
        <v>0</v>
      </c>
      <c r="O393" t="b">
        <v>0</v>
      </c>
      <c r="P393" t="b">
        <v>0</v>
      </c>
      <c r="Q393" t="b">
        <v>0</v>
      </c>
      <c r="R393" t="b">
        <v>0</v>
      </c>
      <c r="S393" t="b">
        <v>0</v>
      </c>
      <c r="T393" t="b">
        <v>0</v>
      </c>
      <c r="U393" t="b">
        <v>0</v>
      </c>
      <c r="V393" t="b">
        <v>0</v>
      </c>
      <c r="W393" t="b">
        <v>0</v>
      </c>
      <c r="X393" t="b">
        <v>0</v>
      </c>
      <c r="Y393" t="b">
        <v>0</v>
      </c>
      <c r="Z393" t="b">
        <v>0</v>
      </c>
      <c r="AA393" t="b">
        <v>1</v>
      </c>
      <c r="AB393" t="b">
        <v>1</v>
      </c>
      <c r="AC393" t="b">
        <v>1</v>
      </c>
      <c r="AD393" t="b">
        <v>0</v>
      </c>
      <c r="AE393" t="b">
        <v>0</v>
      </c>
      <c r="AF393" t="b">
        <v>1</v>
      </c>
    </row>
    <row r="394" spans="1:32">
      <c r="A394" t="b">
        <v>0</v>
      </c>
      <c r="D394" t="b">
        <v>0</v>
      </c>
      <c r="E394" t="b">
        <v>0</v>
      </c>
      <c r="F394" t="b">
        <v>0</v>
      </c>
      <c r="G394" t="b">
        <v>0</v>
      </c>
      <c r="H394" t="b">
        <v>1</v>
      </c>
      <c r="I394" t="b">
        <v>0</v>
      </c>
      <c r="J394" t="b">
        <v>0</v>
      </c>
      <c r="K394" t="b">
        <v>0</v>
      </c>
      <c r="L394" t="b">
        <v>0</v>
      </c>
      <c r="M394" t="b">
        <v>0</v>
      </c>
      <c r="N394" t="b">
        <v>0</v>
      </c>
      <c r="O394" t="b">
        <v>0</v>
      </c>
      <c r="P394" t="b">
        <v>0</v>
      </c>
      <c r="Q394" t="b">
        <v>0</v>
      </c>
      <c r="R394" t="b">
        <v>0</v>
      </c>
      <c r="S394" t="b">
        <v>0</v>
      </c>
      <c r="T394" t="b">
        <v>0</v>
      </c>
      <c r="U394" t="b">
        <v>0</v>
      </c>
      <c r="V394" t="b">
        <v>0</v>
      </c>
      <c r="W394" t="b">
        <v>0</v>
      </c>
      <c r="X394" t="b">
        <v>0</v>
      </c>
      <c r="Y394" t="b">
        <v>0</v>
      </c>
      <c r="Z394" t="b">
        <v>0</v>
      </c>
      <c r="AA394" t="b">
        <v>0</v>
      </c>
      <c r="AB394" t="b">
        <v>0</v>
      </c>
      <c r="AC394" t="b">
        <v>1</v>
      </c>
      <c r="AD394" t="b">
        <v>0</v>
      </c>
      <c r="AE394" t="b">
        <v>0</v>
      </c>
      <c r="AF394" t="b">
        <v>1</v>
      </c>
    </row>
    <row r="395" spans="1:32">
      <c r="A395" t="b">
        <v>0</v>
      </c>
      <c r="D395" t="b">
        <v>0</v>
      </c>
      <c r="E395" t="b">
        <v>0</v>
      </c>
      <c r="F395" t="b">
        <v>0</v>
      </c>
      <c r="G395" t="b">
        <v>0</v>
      </c>
      <c r="H395" t="b">
        <v>1</v>
      </c>
      <c r="I395" t="b">
        <v>0</v>
      </c>
      <c r="J395" t="b">
        <v>0</v>
      </c>
      <c r="K395" t="b">
        <v>0</v>
      </c>
      <c r="L395" t="b">
        <v>0</v>
      </c>
      <c r="M395" t="b">
        <v>0</v>
      </c>
      <c r="N395" t="b">
        <v>0</v>
      </c>
      <c r="O395" t="b">
        <v>0</v>
      </c>
      <c r="P395" t="b">
        <v>0</v>
      </c>
      <c r="Q395" t="b">
        <v>0</v>
      </c>
      <c r="R395" t="b">
        <v>0</v>
      </c>
      <c r="S395" t="b">
        <v>0</v>
      </c>
      <c r="T395" t="b">
        <v>0</v>
      </c>
      <c r="U395" t="b">
        <v>0</v>
      </c>
      <c r="V395" t="b">
        <v>0</v>
      </c>
      <c r="W395" t="b">
        <v>0</v>
      </c>
      <c r="X395" t="b">
        <v>0</v>
      </c>
      <c r="Y395" t="b">
        <v>0</v>
      </c>
      <c r="Z395" t="b">
        <v>0</v>
      </c>
      <c r="AA395" t="b">
        <v>0</v>
      </c>
      <c r="AB395" t="b">
        <v>0</v>
      </c>
      <c r="AC395" t="b">
        <v>0</v>
      </c>
      <c r="AD395" t="b">
        <v>0</v>
      </c>
      <c r="AE395" t="b">
        <v>0</v>
      </c>
      <c r="AF395" t="b">
        <v>1</v>
      </c>
    </row>
    <row r="396" spans="1:32">
      <c r="A396" t="b">
        <v>0</v>
      </c>
      <c r="D396" t="b">
        <v>0</v>
      </c>
      <c r="E396" t="b">
        <v>0</v>
      </c>
      <c r="F396" t="b">
        <v>0</v>
      </c>
      <c r="G396" t="b">
        <v>0</v>
      </c>
      <c r="H396" t="b">
        <v>1</v>
      </c>
      <c r="I396" t="b">
        <v>0</v>
      </c>
      <c r="J396" t="b">
        <v>0</v>
      </c>
      <c r="K396" t="b">
        <v>0</v>
      </c>
      <c r="L396" t="b">
        <v>0</v>
      </c>
      <c r="M396" t="b">
        <v>0</v>
      </c>
      <c r="N396" t="b">
        <v>0</v>
      </c>
      <c r="O396" t="b">
        <v>0</v>
      </c>
      <c r="P396" t="b">
        <v>0</v>
      </c>
      <c r="Q396" t="b">
        <v>0</v>
      </c>
      <c r="R396" t="b">
        <v>0</v>
      </c>
      <c r="S396" t="b">
        <v>1</v>
      </c>
      <c r="T396" t="b">
        <v>1</v>
      </c>
      <c r="U396" t="b">
        <v>0</v>
      </c>
      <c r="V396" t="b">
        <v>0</v>
      </c>
      <c r="W396" t="b">
        <v>0</v>
      </c>
      <c r="X396" t="b">
        <v>0</v>
      </c>
      <c r="Y396" t="b">
        <v>0</v>
      </c>
      <c r="Z396" t="b">
        <v>0</v>
      </c>
      <c r="AA396" t="b">
        <v>0</v>
      </c>
      <c r="AB396" t="b">
        <v>1</v>
      </c>
      <c r="AC396" t="b">
        <v>0</v>
      </c>
      <c r="AD396" t="b">
        <v>0</v>
      </c>
      <c r="AE396" t="b">
        <v>0</v>
      </c>
      <c r="AF396" t="b">
        <v>1</v>
      </c>
    </row>
    <row r="397" spans="1:32">
      <c r="A397" t="b">
        <v>0</v>
      </c>
      <c r="D397" t="b">
        <v>0</v>
      </c>
      <c r="E397" t="b">
        <v>0</v>
      </c>
      <c r="F397" t="b">
        <v>0</v>
      </c>
      <c r="G397" t="b">
        <v>0</v>
      </c>
      <c r="H397" t="b">
        <v>1</v>
      </c>
      <c r="I397" t="b">
        <v>0</v>
      </c>
      <c r="J397" t="b">
        <v>0</v>
      </c>
      <c r="K397" t="b">
        <v>0</v>
      </c>
      <c r="L397" t="b">
        <v>0</v>
      </c>
      <c r="M397" t="b">
        <v>0</v>
      </c>
      <c r="N397" t="b">
        <v>0</v>
      </c>
      <c r="O397" t="b">
        <v>0</v>
      </c>
      <c r="P397" t="b">
        <v>0</v>
      </c>
      <c r="Q397" t="b">
        <v>0</v>
      </c>
      <c r="R397" t="b">
        <v>1</v>
      </c>
      <c r="S397" t="b">
        <v>1</v>
      </c>
      <c r="T397" t="b">
        <v>1</v>
      </c>
      <c r="U397" t="b">
        <v>0</v>
      </c>
      <c r="V397" t="b">
        <v>0</v>
      </c>
      <c r="W397" t="b">
        <v>0</v>
      </c>
      <c r="X397" t="b">
        <v>0</v>
      </c>
      <c r="Y397" t="b">
        <v>0</v>
      </c>
      <c r="Z397" t="b">
        <v>0</v>
      </c>
      <c r="AA397" t="b">
        <v>0</v>
      </c>
      <c r="AB397" t="b">
        <v>0</v>
      </c>
      <c r="AC397" t="b">
        <v>1</v>
      </c>
      <c r="AD397" t="b">
        <v>0</v>
      </c>
      <c r="AE397" t="b">
        <v>0</v>
      </c>
      <c r="AF397" t="b">
        <v>1</v>
      </c>
    </row>
    <row r="398" spans="1:32">
      <c r="A398" t="b">
        <v>0</v>
      </c>
      <c r="D398" t="b">
        <v>0</v>
      </c>
      <c r="E398" t="b">
        <v>0</v>
      </c>
      <c r="F398" t="b">
        <v>0</v>
      </c>
      <c r="G398" t="b">
        <v>0</v>
      </c>
      <c r="H398" t="b">
        <v>1</v>
      </c>
      <c r="I398" t="b">
        <v>0</v>
      </c>
      <c r="J398" t="b">
        <v>0</v>
      </c>
      <c r="K398" t="b">
        <v>0</v>
      </c>
      <c r="L398" t="b">
        <v>0</v>
      </c>
      <c r="M398" t="b">
        <v>0</v>
      </c>
      <c r="N398" t="b">
        <v>0</v>
      </c>
      <c r="O398" t="b">
        <v>0</v>
      </c>
      <c r="P398" t="b">
        <v>0</v>
      </c>
      <c r="Q398" t="b">
        <v>0</v>
      </c>
      <c r="R398" t="b">
        <v>0</v>
      </c>
      <c r="S398" t="b">
        <v>1</v>
      </c>
      <c r="T398" t="b">
        <v>0</v>
      </c>
      <c r="U398" t="b">
        <v>0</v>
      </c>
      <c r="V398" t="b">
        <v>0</v>
      </c>
      <c r="W398" t="b">
        <v>0</v>
      </c>
      <c r="X398" t="b">
        <v>0</v>
      </c>
      <c r="Y398" t="b">
        <v>0</v>
      </c>
      <c r="Z398" t="b">
        <v>0</v>
      </c>
      <c r="AA398" t="b">
        <v>0</v>
      </c>
      <c r="AB398" t="b">
        <v>0</v>
      </c>
      <c r="AC398" t="b">
        <v>0</v>
      </c>
      <c r="AD398" t="b">
        <v>0</v>
      </c>
      <c r="AE398" t="b">
        <v>0</v>
      </c>
      <c r="AF398" t="b">
        <v>1</v>
      </c>
    </row>
    <row r="399" spans="1:32">
      <c r="A399" t="b">
        <v>0</v>
      </c>
      <c r="D399" t="b">
        <v>0</v>
      </c>
      <c r="E399" t="b">
        <v>0</v>
      </c>
      <c r="F399" t="b">
        <v>0</v>
      </c>
      <c r="G399" t="b">
        <v>0</v>
      </c>
      <c r="H399" t="b">
        <v>1</v>
      </c>
      <c r="I399" t="b">
        <v>0</v>
      </c>
      <c r="J399" t="b">
        <v>0</v>
      </c>
      <c r="K399" t="b">
        <v>0</v>
      </c>
      <c r="L399" t="b">
        <v>0</v>
      </c>
      <c r="M399" t="b">
        <v>0</v>
      </c>
      <c r="N399" t="b">
        <v>0</v>
      </c>
      <c r="O399" t="b">
        <v>0</v>
      </c>
      <c r="P399" t="b">
        <v>0</v>
      </c>
      <c r="Q399" t="b">
        <v>0</v>
      </c>
      <c r="R399" t="b">
        <v>0</v>
      </c>
      <c r="S399" t="b">
        <v>0</v>
      </c>
      <c r="T399" t="b">
        <v>1</v>
      </c>
      <c r="U399" t="b">
        <v>1</v>
      </c>
      <c r="V399" t="b">
        <v>0</v>
      </c>
      <c r="W399" t="b">
        <v>0</v>
      </c>
      <c r="X399" t="b">
        <v>0</v>
      </c>
      <c r="Y399" t="b">
        <v>0</v>
      </c>
      <c r="Z399" t="b">
        <v>0</v>
      </c>
      <c r="AA399" t="b">
        <v>0</v>
      </c>
      <c r="AB399" t="b">
        <v>1</v>
      </c>
      <c r="AC399" t="b">
        <v>1</v>
      </c>
      <c r="AD399" t="b">
        <v>0</v>
      </c>
      <c r="AE399" t="b">
        <v>0</v>
      </c>
      <c r="AF399" t="b">
        <v>1</v>
      </c>
    </row>
    <row r="400" spans="1:32">
      <c r="A400" t="b">
        <v>0</v>
      </c>
      <c r="D400" t="b">
        <v>0</v>
      </c>
      <c r="E400" t="b">
        <v>0</v>
      </c>
      <c r="F400" t="b">
        <v>0</v>
      </c>
      <c r="G400" t="b">
        <v>0</v>
      </c>
      <c r="H400" t="b">
        <v>1</v>
      </c>
      <c r="I400" t="b">
        <v>0</v>
      </c>
      <c r="J400" t="b">
        <v>0</v>
      </c>
      <c r="K400" t="b">
        <v>0</v>
      </c>
      <c r="L400" t="b">
        <v>0</v>
      </c>
      <c r="M400" t="b">
        <v>0</v>
      </c>
      <c r="N400" t="b">
        <v>0</v>
      </c>
      <c r="O400" t="b">
        <v>0</v>
      </c>
      <c r="P400" t="b">
        <v>0</v>
      </c>
      <c r="Q400" t="b">
        <v>0</v>
      </c>
      <c r="R400" t="b">
        <v>0</v>
      </c>
      <c r="S400" t="b">
        <v>1</v>
      </c>
      <c r="T400" t="b">
        <v>1</v>
      </c>
      <c r="U400" t="b">
        <v>0</v>
      </c>
      <c r="V400" t="b">
        <v>0</v>
      </c>
      <c r="W400" t="b">
        <v>0</v>
      </c>
      <c r="X400" t="b">
        <v>0</v>
      </c>
      <c r="Y400" t="b">
        <v>0</v>
      </c>
      <c r="Z400" t="b">
        <v>0</v>
      </c>
      <c r="AA400" t="b">
        <v>1</v>
      </c>
      <c r="AB400" t="b">
        <v>1</v>
      </c>
      <c r="AC400" t="b">
        <v>1</v>
      </c>
      <c r="AD400" t="b">
        <v>1</v>
      </c>
      <c r="AE400" t="b">
        <v>0</v>
      </c>
      <c r="AF400" t="b">
        <v>1</v>
      </c>
    </row>
    <row r="401" spans="1:32">
      <c r="A401" t="b">
        <v>0</v>
      </c>
      <c r="D401" t="b">
        <v>0</v>
      </c>
      <c r="E401" t="b">
        <v>0</v>
      </c>
      <c r="F401" t="b">
        <v>0</v>
      </c>
      <c r="G401" t="b">
        <v>0</v>
      </c>
      <c r="H401" t="b">
        <v>1</v>
      </c>
      <c r="I401" t="b">
        <v>0</v>
      </c>
      <c r="J401" t="b">
        <v>0</v>
      </c>
      <c r="K401" t="b">
        <v>0</v>
      </c>
      <c r="L401" t="b">
        <v>0</v>
      </c>
      <c r="M401" t="b">
        <v>0</v>
      </c>
      <c r="N401" t="b">
        <v>0</v>
      </c>
      <c r="O401" t="b">
        <v>0</v>
      </c>
      <c r="P401" t="b">
        <v>0</v>
      </c>
      <c r="Q401" t="b">
        <v>0</v>
      </c>
      <c r="R401" t="b">
        <v>0</v>
      </c>
      <c r="S401" t="b">
        <v>0</v>
      </c>
      <c r="T401" t="b">
        <v>0</v>
      </c>
      <c r="U401" t="b">
        <v>0</v>
      </c>
      <c r="V401" t="b">
        <v>0</v>
      </c>
      <c r="W401" t="b">
        <v>0</v>
      </c>
      <c r="X401" t="b">
        <v>0</v>
      </c>
      <c r="Y401" t="b">
        <v>0</v>
      </c>
      <c r="Z401" t="b">
        <v>0</v>
      </c>
      <c r="AA401" t="b">
        <v>0</v>
      </c>
      <c r="AB401" t="b">
        <v>0</v>
      </c>
      <c r="AC401" t="b">
        <v>1</v>
      </c>
      <c r="AD401" t="b">
        <v>0</v>
      </c>
      <c r="AE401" t="b">
        <v>0</v>
      </c>
      <c r="AF401" t="b">
        <v>1</v>
      </c>
    </row>
    <row r="402" spans="1:32">
      <c r="A402" t="b">
        <v>0</v>
      </c>
      <c r="D402" t="b">
        <v>0</v>
      </c>
      <c r="E402" t="b">
        <v>0</v>
      </c>
      <c r="F402" t="b">
        <v>0</v>
      </c>
      <c r="G402" t="b">
        <v>0</v>
      </c>
      <c r="H402" t="b">
        <v>1</v>
      </c>
      <c r="I402" t="b">
        <v>0</v>
      </c>
      <c r="J402" t="b">
        <v>0</v>
      </c>
      <c r="K402" t="b">
        <v>0</v>
      </c>
      <c r="L402" t="b">
        <v>0</v>
      </c>
      <c r="M402" t="b">
        <v>0</v>
      </c>
      <c r="N402" t="b">
        <v>0</v>
      </c>
      <c r="O402" t="b">
        <v>0</v>
      </c>
      <c r="P402" t="b">
        <v>0</v>
      </c>
      <c r="Q402" t="b">
        <v>0</v>
      </c>
      <c r="R402" t="b">
        <v>0</v>
      </c>
      <c r="S402" t="b">
        <v>0</v>
      </c>
      <c r="T402" t="b">
        <v>0</v>
      </c>
      <c r="U402" t="b">
        <v>0</v>
      </c>
      <c r="V402" t="b">
        <v>0</v>
      </c>
      <c r="W402" t="b">
        <v>0</v>
      </c>
      <c r="X402" t="b">
        <v>0</v>
      </c>
      <c r="Y402" t="b">
        <v>0</v>
      </c>
      <c r="Z402" t="b">
        <v>0</v>
      </c>
      <c r="AA402" t="b">
        <v>0</v>
      </c>
      <c r="AB402" t="b">
        <v>1</v>
      </c>
      <c r="AC402" t="b">
        <v>1</v>
      </c>
      <c r="AD402" t="b">
        <v>0</v>
      </c>
      <c r="AE402" t="b">
        <v>0</v>
      </c>
      <c r="AF402" t="b">
        <v>1</v>
      </c>
    </row>
    <row r="403" spans="1:32">
      <c r="A403" t="b">
        <v>0</v>
      </c>
      <c r="D403" t="b">
        <v>0</v>
      </c>
      <c r="E403" t="b">
        <v>0</v>
      </c>
      <c r="F403" t="b">
        <v>0</v>
      </c>
      <c r="G403" t="b">
        <v>0</v>
      </c>
      <c r="H403" t="b">
        <v>1</v>
      </c>
      <c r="I403" t="b">
        <v>0</v>
      </c>
      <c r="J403" t="b">
        <v>0</v>
      </c>
      <c r="K403" t="b">
        <v>0</v>
      </c>
      <c r="L403" t="b">
        <v>0</v>
      </c>
      <c r="M403" t="b">
        <v>0</v>
      </c>
      <c r="N403" t="b">
        <v>0</v>
      </c>
      <c r="O403" t="b">
        <v>0</v>
      </c>
      <c r="P403" t="b">
        <v>0</v>
      </c>
      <c r="Q403" t="b">
        <v>0</v>
      </c>
      <c r="R403" t="b">
        <v>0</v>
      </c>
      <c r="S403" t="b">
        <v>0</v>
      </c>
      <c r="T403" t="b">
        <v>0</v>
      </c>
      <c r="U403" t="b">
        <v>0</v>
      </c>
      <c r="V403" t="b">
        <v>0</v>
      </c>
      <c r="W403" t="b">
        <v>0</v>
      </c>
      <c r="X403" t="b">
        <v>0</v>
      </c>
      <c r="Y403" t="b">
        <v>0</v>
      </c>
      <c r="Z403" t="b">
        <v>0</v>
      </c>
      <c r="AA403" t="b">
        <v>0</v>
      </c>
      <c r="AB403" t="b">
        <v>0</v>
      </c>
      <c r="AC403" t="b">
        <v>1</v>
      </c>
      <c r="AD403" t="b">
        <v>1</v>
      </c>
      <c r="AE403" t="b">
        <v>0</v>
      </c>
      <c r="AF403" t="b">
        <v>1</v>
      </c>
    </row>
    <row r="404" spans="1:32">
      <c r="A404" t="b">
        <v>0</v>
      </c>
      <c r="D404" t="b">
        <v>0</v>
      </c>
      <c r="E404" t="b">
        <v>0</v>
      </c>
      <c r="F404" t="b">
        <v>0</v>
      </c>
      <c r="G404" t="b">
        <v>0</v>
      </c>
      <c r="H404" t="b">
        <v>1</v>
      </c>
      <c r="I404" t="b">
        <v>0</v>
      </c>
      <c r="J404" t="b">
        <v>0</v>
      </c>
      <c r="K404" t="b">
        <v>0</v>
      </c>
      <c r="L404" t="b">
        <v>0</v>
      </c>
      <c r="M404" t="b">
        <v>0</v>
      </c>
      <c r="N404" t="b">
        <v>0</v>
      </c>
      <c r="O404" t="b">
        <v>0</v>
      </c>
      <c r="P404" t="b">
        <v>0</v>
      </c>
      <c r="Q404" t="b">
        <v>0</v>
      </c>
      <c r="R404" t="b">
        <v>0</v>
      </c>
      <c r="S404" t="b">
        <v>0</v>
      </c>
      <c r="T404" t="b">
        <v>1</v>
      </c>
      <c r="U404" t="b">
        <v>0</v>
      </c>
      <c r="V404" t="b">
        <v>0</v>
      </c>
      <c r="W404" t="b">
        <v>0</v>
      </c>
      <c r="X404" t="b">
        <v>0</v>
      </c>
      <c r="Y404" t="b">
        <v>0</v>
      </c>
      <c r="Z404" t="b">
        <v>0</v>
      </c>
      <c r="AA404" t="b">
        <v>0</v>
      </c>
      <c r="AB404" t="b">
        <v>0</v>
      </c>
      <c r="AC404" t="b">
        <v>1</v>
      </c>
      <c r="AD404" t="b">
        <v>1</v>
      </c>
      <c r="AE404" t="b">
        <v>0</v>
      </c>
      <c r="AF404" t="b">
        <v>1</v>
      </c>
    </row>
    <row r="405" spans="1:32">
      <c r="A405" t="b">
        <v>0</v>
      </c>
      <c r="D405" t="b">
        <v>0</v>
      </c>
      <c r="E405" t="b">
        <v>0</v>
      </c>
      <c r="F405" t="b">
        <v>0</v>
      </c>
      <c r="G405" t="b">
        <v>0</v>
      </c>
      <c r="H405" t="b">
        <v>1</v>
      </c>
      <c r="I405" t="b">
        <v>0</v>
      </c>
      <c r="J405" t="b">
        <v>0</v>
      </c>
      <c r="K405" t="b">
        <v>0</v>
      </c>
      <c r="L405" t="b">
        <v>0</v>
      </c>
      <c r="M405" t="b">
        <v>0</v>
      </c>
      <c r="N405" t="b">
        <v>0</v>
      </c>
      <c r="O405" t="b">
        <v>0</v>
      </c>
      <c r="P405" t="b">
        <v>0</v>
      </c>
      <c r="Q405" t="b">
        <v>0</v>
      </c>
      <c r="R405" t="b">
        <v>0</v>
      </c>
      <c r="S405" t="b">
        <v>0</v>
      </c>
      <c r="T405" t="b">
        <v>0</v>
      </c>
      <c r="U405" t="b">
        <v>0</v>
      </c>
      <c r="V405" t="b">
        <v>0</v>
      </c>
      <c r="W405" t="b">
        <v>0</v>
      </c>
      <c r="X405" t="b">
        <v>0</v>
      </c>
      <c r="Y405" t="b">
        <v>0</v>
      </c>
      <c r="Z405" t="b">
        <v>0</v>
      </c>
      <c r="AA405" t="b">
        <v>0</v>
      </c>
      <c r="AB405" t="b">
        <v>1</v>
      </c>
      <c r="AC405" t="b">
        <v>1</v>
      </c>
      <c r="AD405" t="b">
        <v>0</v>
      </c>
      <c r="AE405" t="b">
        <v>0</v>
      </c>
      <c r="AF405" t="b">
        <v>1</v>
      </c>
    </row>
    <row r="406" spans="1:32">
      <c r="A406" t="b">
        <v>0</v>
      </c>
      <c r="D406" t="b">
        <v>0</v>
      </c>
      <c r="E406" t="b">
        <v>0</v>
      </c>
      <c r="F406" t="b">
        <v>0</v>
      </c>
      <c r="G406" t="b">
        <v>0</v>
      </c>
      <c r="H406" t="b">
        <v>1</v>
      </c>
      <c r="I406" t="b">
        <v>0</v>
      </c>
      <c r="J406" t="b">
        <v>0</v>
      </c>
      <c r="K406" t="b">
        <v>0</v>
      </c>
      <c r="L406" t="b">
        <v>0</v>
      </c>
      <c r="M406" t="b">
        <v>0</v>
      </c>
      <c r="N406" t="b">
        <v>0</v>
      </c>
      <c r="O406" t="b">
        <v>0</v>
      </c>
      <c r="P406" t="b">
        <v>0</v>
      </c>
      <c r="Q406" t="b">
        <v>0</v>
      </c>
      <c r="R406" t="b">
        <v>0</v>
      </c>
      <c r="S406" t="b">
        <v>0</v>
      </c>
      <c r="T406" t="b">
        <v>1</v>
      </c>
      <c r="U406" t="b">
        <v>0</v>
      </c>
      <c r="V406" t="b">
        <v>0</v>
      </c>
      <c r="W406" t="b">
        <v>0</v>
      </c>
      <c r="X406" t="b">
        <v>0</v>
      </c>
      <c r="Y406" t="b">
        <v>0</v>
      </c>
      <c r="Z406" t="b">
        <v>0</v>
      </c>
      <c r="AA406" t="b">
        <v>0</v>
      </c>
      <c r="AB406" t="b">
        <v>1</v>
      </c>
      <c r="AC406" t="b">
        <v>1</v>
      </c>
      <c r="AD406" t="b">
        <v>1</v>
      </c>
      <c r="AE406" t="b">
        <v>0</v>
      </c>
      <c r="AF406" t="b">
        <v>1</v>
      </c>
    </row>
    <row r="407" spans="1:32">
      <c r="A407" t="b">
        <v>0</v>
      </c>
      <c r="D407" t="b">
        <v>0</v>
      </c>
      <c r="E407" t="b">
        <v>0</v>
      </c>
      <c r="F407" t="b">
        <v>0</v>
      </c>
      <c r="G407" t="b">
        <v>0</v>
      </c>
      <c r="H407" t="b">
        <v>0</v>
      </c>
      <c r="I407" t="b">
        <v>0</v>
      </c>
      <c r="J407" t="b">
        <v>0</v>
      </c>
      <c r="K407" t="b">
        <v>0</v>
      </c>
      <c r="L407" t="b">
        <v>0</v>
      </c>
      <c r="M407" t="b">
        <v>0</v>
      </c>
      <c r="N407" t="b">
        <v>0</v>
      </c>
      <c r="O407" t="b">
        <v>0</v>
      </c>
      <c r="P407" t="b">
        <v>0</v>
      </c>
      <c r="Q407" t="b">
        <v>0</v>
      </c>
      <c r="R407" t="b">
        <v>0</v>
      </c>
      <c r="S407" t="b">
        <v>0</v>
      </c>
      <c r="T407" t="b">
        <v>0</v>
      </c>
      <c r="U407" t="b">
        <v>0</v>
      </c>
      <c r="V407" t="b">
        <v>0</v>
      </c>
      <c r="W407" t="b">
        <v>0</v>
      </c>
      <c r="X407" t="b">
        <v>0</v>
      </c>
      <c r="Y407" t="b">
        <v>0</v>
      </c>
      <c r="Z407" t="b">
        <v>0</v>
      </c>
      <c r="AA407" t="b">
        <v>0</v>
      </c>
      <c r="AB407" t="b">
        <v>0</v>
      </c>
      <c r="AC407" t="b">
        <v>1</v>
      </c>
      <c r="AD407" t="b">
        <v>0</v>
      </c>
      <c r="AE407" t="b">
        <v>0</v>
      </c>
      <c r="AF407" t="b">
        <v>1</v>
      </c>
    </row>
    <row r="408" spans="1:32">
      <c r="A408" t="b">
        <v>0</v>
      </c>
      <c r="D408" t="b">
        <v>0</v>
      </c>
      <c r="E408" t="b">
        <v>0</v>
      </c>
      <c r="F408" t="b">
        <v>0</v>
      </c>
      <c r="G408" t="b">
        <v>0</v>
      </c>
      <c r="H408" t="b">
        <v>1</v>
      </c>
      <c r="I408" t="b">
        <v>1</v>
      </c>
      <c r="J408" t="b">
        <v>0</v>
      </c>
      <c r="K408" t="b">
        <v>0</v>
      </c>
      <c r="L408" t="b">
        <v>0</v>
      </c>
      <c r="M408" t="b">
        <v>0</v>
      </c>
      <c r="N408" t="b">
        <v>0</v>
      </c>
      <c r="O408" t="b">
        <v>0</v>
      </c>
      <c r="P408" t="b">
        <v>0</v>
      </c>
      <c r="Q408" t="b">
        <v>0</v>
      </c>
      <c r="R408" t="b">
        <v>0</v>
      </c>
      <c r="S408" t="b">
        <v>0</v>
      </c>
      <c r="T408" t="b">
        <v>1</v>
      </c>
      <c r="U408" t="b">
        <v>0</v>
      </c>
      <c r="V408" t="b">
        <v>0</v>
      </c>
      <c r="W408" t="b">
        <v>0</v>
      </c>
      <c r="X408" t="b">
        <v>0</v>
      </c>
      <c r="Y408" t="b">
        <v>0</v>
      </c>
      <c r="Z408" t="b">
        <v>0</v>
      </c>
      <c r="AA408" t="b">
        <v>0</v>
      </c>
      <c r="AB408" t="b">
        <v>1</v>
      </c>
      <c r="AC408" t="b">
        <v>1</v>
      </c>
      <c r="AD408" t="b">
        <v>0</v>
      </c>
      <c r="AE408" t="b">
        <v>0</v>
      </c>
      <c r="AF408" t="b">
        <v>1</v>
      </c>
    </row>
    <row r="409" spans="1:32">
      <c r="A409" t="b">
        <v>0</v>
      </c>
      <c r="D409" t="b">
        <v>0</v>
      </c>
      <c r="E409" t="b">
        <v>0</v>
      </c>
      <c r="F409" t="b">
        <v>0</v>
      </c>
      <c r="G409" t="b">
        <v>0</v>
      </c>
      <c r="H409" t="b">
        <v>1</v>
      </c>
      <c r="I409" t="b">
        <v>0</v>
      </c>
      <c r="J409" t="b">
        <v>0</v>
      </c>
      <c r="K409" t="b">
        <v>0</v>
      </c>
      <c r="L409" t="b">
        <v>0</v>
      </c>
      <c r="M409" t="b">
        <v>0</v>
      </c>
      <c r="N409" t="b">
        <v>0</v>
      </c>
      <c r="O409" t="b">
        <v>0</v>
      </c>
      <c r="P409" t="b">
        <v>0</v>
      </c>
      <c r="Q409" t="b">
        <v>0</v>
      </c>
      <c r="R409" t="b">
        <v>0</v>
      </c>
      <c r="S409" t="b">
        <v>1</v>
      </c>
      <c r="T409" t="b">
        <v>0</v>
      </c>
      <c r="U409" t="b">
        <v>0</v>
      </c>
      <c r="V409" t="b">
        <v>0</v>
      </c>
      <c r="W409" t="b">
        <v>0</v>
      </c>
      <c r="X409" t="b">
        <v>0</v>
      </c>
      <c r="Y409" t="b">
        <v>0</v>
      </c>
      <c r="Z409" t="b">
        <v>0</v>
      </c>
      <c r="AA409" t="b">
        <v>0</v>
      </c>
      <c r="AB409" t="b">
        <v>1</v>
      </c>
      <c r="AC409" t="b">
        <v>1</v>
      </c>
      <c r="AD409" t="b">
        <v>1</v>
      </c>
      <c r="AE409" t="b">
        <v>0</v>
      </c>
      <c r="AF409" t="b">
        <v>1</v>
      </c>
    </row>
    <row r="410" spans="1:32">
      <c r="A410" t="b">
        <v>0</v>
      </c>
      <c r="D410" t="b">
        <v>0</v>
      </c>
      <c r="E410" t="b">
        <v>0</v>
      </c>
      <c r="F410" t="b">
        <v>0</v>
      </c>
      <c r="G410" t="b">
        <v>0</v>
      </c>
      <c r="H410" t="b">
        <v>1</v>
      </c>
      <c r="I410" t="b">
        <v>0</v>
      </c>
      <c r="J410" t="b">
        <v>0</v>
      </c>
      <c r="K410" t="b">
        <v>0</v>
      </c>
      <c r="L410" t="b">
        <v>0</v>
      </c>
      <c r="M410" t="b">
        <v>0</v>
      </c>
      <c r="N410" t="b">
        <v>0</v>
      </c>
      <c r="O410" t="b">
        <v>0</v>
      </c>
      <c r="P410" t="b">
        <v>0</v>
      </c>
      <c r="Q410" t="b">
        <v>0</v>
      </c>
      <c r="R410" t="b">
        <v>0</v>
      </c>
      <c r="S410" t="b">
        <v>0</v>
      </c>
      <c r="T410" t="b">
        <v>1</v>
      </c>
      <c r="U410" t="b">
        <v>0</v>
      </c>
      <c r="V410" t="b">
        <v>0</v>
      </c>
      <c r="W410" t="b">
        <v>0</v>
      </c>
      <c r="X410" t="b">
        <v>0</v>
      </c>
      <c r="Y410" t="b">
        <v>0</v>
      </c>
      <c r="Z410" t="b">
        <v>0</v>
      </c>
      <c r="AA410" t="b">
        <v>0</v>
      </c>
      <c r="AB410" t="b">
        <v>0</v>
      </c>
      <c r="AC410" t="b">
        <v>0</v>
      </c>
      <c r="AD410" t="b">
        <v>1</v>
      </c>
      <c r="AE410" t="b">
        <v>0</v>
      </c>
      <c r="AF410" t="b">
        <v>1</v>
      </c>
    </row>
    <row r="411" spans="1:32">
      <c r="A411" t="b">
        <v>0</v>
      </c>
      <c r="D411" t="b">
        <v>0</v>
      </c>
      <c r="E411" t="b">
        <v>0</v>
      </c>
      <c r="F411" t="b">
        <v>0</v>
      </c>
      <c r="G411" t="b">
        <v>0</v>
      </c>
      <c r="H411" t="b">
        <v>1</v>
      </c>
      <c r="I411" t="b">
        <v>0</v>
      </c>
      <c r="J411" t="b">
        <v>0</v>
      </c>
      <c r="K411" t="b">
        <v>0</v>
      </c>
      <c r="L411" t="b">
        <v>0</v>
      </c>
      <c r="M411" t="b">
        <v>0</v>
      </c>
      <c r="N411" t="b">
        <v>0</v>
      </c>
      <c r="O411" t="b">
        <v>0</v>
      </c>
      <c r="P411" t="b">
        <v>0</v>
      </c>
      <c r="Q411" t="b">
        <v>0</v>
      </c>
      <c r="R411" t="b">
        <v>0</v>
      </c>
      <c r="S411" t="b">
        <v>0</v>
      </c>
      <c r="T411" t="b">
        <v>1</v>
      </c>
      <c r="U411" t="b">
        <v>0</v>
      </c>
      <c r="V411" t="b">
        <v>0</v>
      </c>
      <c r="W411" t="b">
        <v>0</v>
      </c>
      <c r="X411" t="b">
        <v>0</v>
      </c>
      <c r="Y411" t="b">
        <v>0</v>
      </c>
      <c r="Z411" t="b">
        <v>0</v>
      </c>
      <c r="AA411" t="b">
        <v>0</v>
      </c>
      <c r="AB411" t="b">
        <v>0</v>
      </c>
      <c r="AC411" t="b">
        <v>0</v>
      </c>
      <c r="AD411" t="b">
        <v>0</v>
      </c>
      <c r="AE411" t="b">
        <v>0</v>
      </c>
      <c r="AF411" t="b">
        <v>1</v>
      </c>
    </row>
    <row r="412" spans="1:32">
      <c r="A412" t="b">
        <v>0</v>
      </c>
      <c r="D412" t="b">
        <v>0</v>
      </c>
      <c r="E412" t="b">
        <v>0</v>
      </c>
      <c r="F412" t="b">
        <v>0</v>
      </c>
      <c r="G412" t="b">
        <v>0</v>
      </c>
      <c r="H412" t="b">
        <v>1</v>
      </c>
      <c r="I412" t="b">
        <v>0</v>
      </c>
      <c r="J412" t="b">
        <v>0</v>
      </c>
      <c r="K412" t="b">
        <v>0</v>
      </c>
      <c r="L412" t="b">
        <v>0</v>
      </c>
      <c r="M412" t="b">
        <v>0</v>
      </c>
      <c r="N412" t="b">
        <v>0</v>
      </c>
      <c r="O412" t="b">
        <v>0</v>
      </c>
      <c r="P412" t="b">
        <v>0</v>
      </c>
      <c r="Q412" t="b">
        <v>0</v>
      </c>
      <c r="R412" t="b">
        <v>0</v>
      </c>
      <c r="S412" t="b">
        <v>0</v>
      </c>
      <c r="T412" t="b">
        <v>1</v>
      </c>
      <c r="U412" t="b">
        <v>0</v>
      </c>
      <c r="V412" t="b">
        <v>0</v>
      </c>
      <c r="W412" t="b">
        <v>0</v>
      </c>
      <c r="X412" t="b">
        <v>0</v>
      </c>
      <c r="Y412" t="b">
        <v>0</v>
      </c>
      <c r="Z412" t="b">
        <v>1</v>
      </c>
      <c r="AA412" t="b">
        <v>1</v>
      </c>
      <c r="AB412" t="b">
        <v>1</v>
      </c>
      <c r="AC412" t="b">
        <v>1</v>
      </c>
      <c r="AD412" t="b">
        <v>0</v>
      </c>
      <c r="AE412" t="b">
        <v>0</v>
      </c>
      <c r="AF412" t="b">
        <v>1</v>
      </c>
    </row>
    <row r="413" spans="1:32">
      <c r="A413" t="b">
        <v>0</v>
      </c>
      <c r="D413" t="b">
        <v>0</v>
      </c>
      <c r="E413" t="b">
        <v>0</v>
      </c>
      <c r="F413" t="b">
        <v>0</v>
      </c>
      <c r="G413" t="b">
        <v>0</v>
      </c>
      <c r="H413" t="b">
        <v>1</v>
      </c>
      <c r="I413" t="b">
        <v>0</v>
      </c>
      <c r="J413" t="b">
        <v>0</v>
      </c>
      <c r="K413" t="b">
        <v>0</v>
      </c>
      <c r="L413" t="b">
        <v>0</v>
      </c>
      <c r="M413" t="b">
        <v>0</v>
      </c>
      <c r="N413" t="b">
        <v>0</v>
      </c>
      <c r="O413" t="b">
        <v>0</v>
      </c>
      <c r="P413" t="b">
        <v>0</v>
      </c>
      <c r="Q413" t="b">
        <v>0</v>
      </c>
      <c r="R413" t="b">
        <v>0</v>
      </c>
      <c r="S413" t="b">
        <v>0</v>
      </c>
      <c r="T413" t="b">
        <v>0</v>
      </c>
      <c r="U413" t="b">
        <v>0</v>
      </c>
      <c r="V413" t="b">
        <v>0</v>
      </c>
      <c r="W413" t="b">
        <v>0</v>
      </c>
      <c r="X413" t="b">
        <v>0</v>
      </c>
      <c r="Y413" t="b">
        <v>0</v>
      </c>
      <c r="Z413" t="b">
        <v>1</v>
      </c>
      <c r="AA413" t="b">
        <v>1</v>
      </c>
      <c r="AB413" t="b">
        <v>1</v>
      </c>
      <c r="AC413" t="b">
        <v>1</v>
      </c>
      <c r="AD413" t="b">
        <v>0</v>
      </c>
      <c r="AE413" t="b">
        <v>0</v>
      </c>
      <c r="AF413" t="b">
        <v>0</v>
      </c>
    </row>
    <row r="414" spans="1:32">
      <c r="A414" t="b">
        <v>0</v>
      </c>
      <c r="D414" t="b">
        <v>0</v>
      </c>
      <c r="E414" t="b">
        <v>0</v>
      </c>
      <c r="F414" t="b">
        <v>0</v>
      </c>
      <c r="G414" t="b">
        <v>0</v>
      </c>
      <c r="H414" t="b">
        <v>1</v>
      </c>
      <c r="I414" t="b">
        <v>0</v>
      </c>
      <c r="J414" t="b">
        <v>0</v>
      </c>
      <c r="K414" t="b">
        <v>0</v>
      </c>
      <c r="L414" t="b">
        <v>0</v>
      </c>
      <c r="M414" t="b">
        <v>0</v>
      </c>
      <c r="N414" t="b">
        <v>0</v>
      </c>
      <c r="O414" t="b">
        <v>0</v>
      </c>
      <c r="P414" t="b">
        <v>0</v>
      </c>
      <c r="Q414" t="b">
        <v>0</v>
      </c>
      <c r="R414" t="b">
        <v>0</v>
      </c>
      <c r="S414" t="b">
        <v>0</v>
      </c>
      <c r="T414" t="b">
        <v>0</v>
      </c>
      <c r="U414" t="b">
        <v>0</v>
      </c>
      <c r="V414" t="b">
        <v>0</v>
      </c>
      <c r="W414" t="b">
        <v>0</v>
      </c>
      <c r="X414" t="b">
        <v>0</v>
      </c>
      <c r="Y414" t="b">
        <v>0</v>
      </c>
      <c r="Z414" t="b">
        <v>0</v>
      </c>
      <c r="AA414" t="b">
        <v>1</v>
      </c>
      <c r="AB414" t="b">
        <v>1</v>
      </c>
      <c r="AC414" t="b">
        <v>1</v>
      </c>
      <c r="AD414" t="b">
        <v>0</v>
      </c>
      <c r="AE414" t="b">
        <v>0</v>
      </c>
      <c r="AF414" t="b">
        <v>0</v>
      </c>
    </row>
    <row r="415" spans="1:32">
      <c r="A415" t="b">
        <v>0</v>
      </c>
      <c r="D415" t="b">
        <v>0</v>
      </c>
      <c r="E415" t="b">
        <v>0</v>
      </c>
      <c r="F415" t="b">
        <v>0</v>
      </c>
      <c r="G415" t="b">
        <v>0</v>
      </c>
      <c r="H415" t="b">
        <v>1</v>
      </c>
      <c r="I415" t="b">
        <v>0</v>
      </c>
      <c r="J415" t="b">
        <v>0</v>
      </c>
      <c r="K415" t="b">
        <v>0</v>
      </c>
      <c r="L415" t="b">
        <v>0</v>
      </c>
      <c r="M415" t="b">
        <v>0</v>
      </c>
      <c r="N415" t="b">
        <v>0</v>
      </c>
      <c r="O415" t="b">
        <v>0</v>
      </c>
      <c r="P415" t="b">
        <v>0</v>
      </c>
      <c r="Q415" t="b">
        <v>0</v>
      </c>
      <c r="R415" t="b">
        <v>0</v>
      </c>
      <c r="S415" t="b">
        <v>0</v>
      </c>
      <c r="T415" t="b">
        <v>1</v>
      </c>
      <c r="U415" t="b">
        <v>0</v>
      </c>
      <c r="V415" t="b">
        <v>0</v>
      </c>
      <c r="W415" t="b">
        <v>0</v>
      </c>
      <c r="X415" t="b">
        <v>0</v>
      </c>
      <c r="Y415" t="b">
        <v>0</v>
      </c>
      <c r="Z415" t="b">
        <v>1</v>
      </c>
      <c r="AA415" t="b">
        <v>1</v>
      </c>
      <c r="AB415" t="b">
        <v>1</v>
      </c>
      <c r="AC415" t="b">
        <v>1</v>
      </c>
      <c r="AD415" t="b">
        <v>0</v>
      </c>
      <c r="AE415" t="b">
        <v>0</v>
      </c>
      <c r="AF415" t="b">
        <v>1</v>
      </c>
    </row>
    <row r="416" spans="1:32">
      <c r="A416" t="b">
        <v>0</v>
      </c>
      <c r="D416" t="b">
        <v>0</v>
      </c>
      <c r="E416" t="b">
        <v>0</v>
      </c>
      <c r="F416" t="b">
        <v>0</v>
      </c>
      <c r="G416" t="b">
        <v>0</v>
      </c>
      <c r="H416" t="b">
        <v>1</v>
      </c>
      <c r="I416" t="b">
        <v>0</v>
      </c>
      <c r="J416" t="b">
        <v>0</v>
      </c>
      <c r="K416" t="b">
        <v>0</v>
      </c>
      <c r="L416" t="b">
        <v>0</v>
      </c>
      <c r="M416" t="b">
        <v>0</v>
      </c>
      <c r="N416" t="b">
        <v>0</v>
      </c>
      <c r="O416" t="b">
        <v>0</v>
      </c>
      <c r="P416" t="b">
        <v>0</v>
      </c>
      <c r="Q416" t="b">
        <v>0</v>
      </c>
      <c r="R416" t="b">
        <v>0</v>
      </c>
      <c r="S416" t="b">
        <v>0</v>
      </c>
      <c r="T416" t="b">
        <v>0</v>
      </c>
      <c r="U416" t="b">
        <v>1</v>
      </c>
      <c r="V416" t="b">
        <v>0</v>
      </c>
      <c r="W416" t="b">
        <v>0</v>
      </c>
      <c r="X416" t="b">
        <v>0</v>
      </c>
      <c r="Y416" t="b">
        <v>0</v>
      </c>
      <c r="Z416" t="b">
        <v>1</v>
      </c>
      <c r="AA416" t="b">
        <v>1</v>
      </c>
      <c r="AB416" t="b">
        <v>1</v>
      </c>
      <c r="AC416" t="b">
        <v>1</v>
      </c>
      <c r="AD416" t="b">
        <v>0</v>
      </c>
      <c r="AE416" t="b">
        <v>0</v>
      </c>
      <c r="AF416" t="b">
        <v>1</v>
      </c>
    </row>
    <row r="417" spans="1:32">
      <c r="A417" t="b">
        <v>0</v>
      </c>
      <c r="D417" t="b">
        <v>0</v>
      </c>
      <c r="E417" t="b">
        <v>0</v>
      </c>
      <c r="F417" t="b">
        <v>0</v>
      </c>
      <c r="G417" t="b">
        <v>0</v>
      </c>
      <c r="H417" t="b">
        <v>1</v>
      </c>
      <c r="I417" t="b">
        <v>0</v>
      </c>
      <c r="J417" t="b">
        <v>0</v>
      </c>
      <c r="K417" t="b">
        <v>0</v>
      </c>
      <c r="L417" t="b">
        <v>0</v>
      </c>
      <c r="M417" t="b">
        <v>0</v>
      </c>
      <c r="N417" t="b">
        <v>0</v>
      </c>
      <c r="O417" t="b">
        <v>0</v>
      </c>
      <c r="P417" t="b">
        <v>0</v>
      </c>
      <c r="Q417" t="b">
        <v>0</v>
      </c>
      <c r="R417" t="b">
        <v>0</v>
      </c>
      <c r="S417" t="b">
        <v>0</v>
      </c>
      <c r="T417" t="b">
        <v>1</v>
      </c>
      <c r="U417" t="b">
        <v>0</v>
      </c>
      <c r="V417" t="b">
        <v>0</v>
      </c>
      <c r="W417" t="b">
        <v>0</v>
      </c>
      <c r="X417" t="b">
        <v>0</v>
      </c>
      <c r="Y417" t="b">
        <v>0</v>
      </c>
      <c r="Z417" t="b">
        <v>0</v>
      </c>
      <c r="AA417" t="b">
        <v>0</v>
      </c>
      <c r="AB417" t="b">
        <v>0</v>
      </c>
      <c r="AC417" t="b">
        <v>0</v>
      </c>
      <c r="AD417" t="b">
        <v>0</v>
      </c>
      <c r="AE417" t="b">
        <v>0</v>
      </c>
      <c r="AF417" t="b">
        <v>1</v>
      </c>
    </row>
    <row r="418" spans="1:32">
      <c r="A418" t="e">
        <v>#REF!</v>
      </c>
      <c r="D418" t="e">
        <v>#REF!</v>
      </c>
      <c r="E418" t="e">
        <v>#REF!</v>
      </c>
      <c r="F418" t="e">
        <v>#REF!</v>
      </c>
      <c r="G418" t="e">
        <v>#REF!</v>
      </c>
      <c r="H418" t="e">
        <v>#REF!</v>
      </c>
      <c r="I418" t="e">
        <v>#REF!</v>
      </c>
      <c r="J418" t="e">
        <v>#REF!</v>
      </c>
      <c r="K418" t="e">
        <v>#REF!</v>
      </c>
      <c r="L418" t="e">
        <v>#REF!</v>
      </c>
      <c r="M418" t="e">
        <v>#REF!</v>
      </c>
      <c r="N418" t="e">
        <v>#REF!</v>
      </c>
      <c r="O418" t="e">
        <v>#REF!</v>
      </c>
      <c r="P418" t="e">
        <v>#REF!</v>
      </c>
      <c r="Q418" t="e">
        <v>#REF!</v>
      </c>
      <c r="R418" t="e">
        <v>#REF!</v>
      </c>
      <c r="S418" t="e">
        <v>#REF!</v>
      </c>
      <c r="T418" t="e">
        <v>#REF!</v>
      </c>
      <c r="U418" t="e">
        <v>#REF!</v>
      </c>
      <c r="V418" t="e">
        <v>#REF!</v>
      </c>
      <c r="W418" t="e">
        <v>#REF!</v>
      </c>
      <c r="X418" t="e">
        <v>#REF!</v>
      </c>
      <c r="Y418" t="e">
        <v>#REF!</v>
      </c>
      <c r="Z418" t="e">
        <v>#REF!</v>
      </c>
      <c r="AA418" t="e">
        <v>#REF!</v>
      </c>
      <c r="AB418" t="e">
        <v>#REF!</v>
      </c>
      <c r="AC418" t="e">
        <v>#REF!</v>
      </c>
      <c r="AD418" t="e">
        <v>#REF!</v>
      </c>
      <c r="AE418" t="e">
        <v>#REF!</v>
      </c>
      <c r="AF418" t="e">
        <v>#REF!</v>
      </c>
    </row>
    <row r="419" spans="1:32">
      <c r="A419" t="b">
        <v>0</v>
      </c>
      <c r="D419" t="b">
        <v>0</v>
      </c>
      <c r="E419" t="b">
        <v>0</v>
      </c>
      <c r="F419" t="b">
        <v>0</v>
      </c>
      <c r="G419" t="b">
        <v>0</v>
      </c>
      <c r="H419" t="b">
        <v>1</v>
      </c>
      <c r="I419" t="b">
        <v>0</v>
      </c>
      <c r="J419" t="b">
        <v>0</v>
      </c>
      <c r="K419" t="b">
        <v>0</v>
      </c>
      <c r="L419" t="b">
        <v>0</v>
      </c>
      <c r="M419" t="b">
        <v>0</v>
      </c>
      <c r="N419" t="b">
        <v>0</v>
      </c>
      <c r="O419" t="b">
        <v>0</v>
      </c>
      <c r="P419" t="b">
        <v>0</v>
      </c>
      <c r="Q419" t="b">
        <v>0</v>
      </c>
      <c r="R419" t="b">
        <v>0</v>
      </c>
      <c r="S419" t="b">
        <v>0</v>
      </c>
      <c r="T419" t="b">
        <v>1</v>
      </c>
      <c r="U419" t="b">
        <v>0</v>
      </c>
      <c r="V419" t="b">
        <v>0</v>
      </c>
      <c r="W419" t="b">
        <v>0</v>
      </c>
      <c r="X419" t="b">
        <v>0</v>
      </c>
      <c r="Y419" t="b">
        <v>0</v>
      </c>
      <c r="Z419" t="b">
        <v>1</v>
      </c>
      <c r="AA419" t="b">
        <v>1</v>
      </c>
      <c r="AB419" t="b">
        <v>1</v>
      </c>
      <c r="AC419" t="b">
        <v>1</v>
      </c>
      <c r="AD419" t="b">
        <v>0</v>
      </c>
      <c r="AE419" t="b">
        <v>0</v>
      </c>
      <c r="AF419" t="b">
        <v>1</v>
      </c>
    </row>
    <row r="420" spans="1:32">
      <c r="A420" t="b">
        <v>0</v>
      </c>
      <c r="D420" t="b">
        <v>0</v>
      </c>
      <c r="E420" t="b">
        <v>0</v>
      </c>
      <c r="F420" t="b">
        <v>0</v>
      </c>
      <c r="G420" t="b">
        <v>0</v>
      </c>
      <c r="H420" t="b">
        <v>1</v>
      </c>
      <c r="I420" t="b">
        <v>0</v>
      </c>
      <c r="J420" t="b">
        <v>0</v>
      </c>
      <c r="K420" t="b">
        <v>0</v>
      </c>
      <c r="L420" t="b">
        <v>0</v>
      </c>
      <c r="M420" t="b">
        <v>0</v>
      </c>
      <c r="N420" t="b">
        <v>0</v>
      </c>
      <c r="O420" t="b">
        <v>0</v>
      </c>
      <c r="P420" t="b">
        <v>0</v>
      </c>
      <c r="Q420" t="b">
        <v>0</v>
      </c>
      <c r="R420" t="b">
        <v>0</v>
      </c>
      <c r="S420" t="b">
        <v>0</v>
      </c>
      <c r="T420" t="b">
        <v>0</v>
      </c>
      <c r="U420" t="b">
        <v>0</v>
      </c>
      <c r="V420" t="b">
        <v>0</v>
      </c>
      <c r="W420" t="b">
        <v>0</v>
      </c>
      <c r="X420" t="b">
        <v>0</v>
      </c>
      <c r="Y420" t="b">
        <v>0</v>
      </c>
      <c r="Z420" t="b">
        <v>0</v>
      </c>
      <c r="AA420" t="b">
        <v>1</v>
      </c>
      <c r="AB420" t="b">
        <v>1</v>
      </c>
      <c r="AC420" t="b">
        <v>1</v>
      </c>
      <c r="AD420" t="b">
        <v>0</v>
      </c>
      <c r="AE420" t="b">
        <v>0</v>
      </c>
      <c r="AF420" t="b">
        <v>1</v>
      </c>
    </row>
    <row r="421" spans="1:32">
      <c r="A421" t="b">
        <v>0</v>
      </c>
      <c r="D421" t="b">
        <v>0</v>
      </c>
      <c r="E421" t="b">
        <v>0</v>
      </c>
      <c r="F421" t="b">
        <v>0</v>
      </c>
      <c r="G421" t="b">
        <v>0</v>
      </c>
      <c r="H421" t="b">
        <v>1</v>
      </c>
      <c r="I421" t="b">
        <v>0</v>
      </c>
      <c r="J421" t="b">
        <v>0</v>
      </c>
      <c r="K421" t="b">
        <v>0</v>
      </c>
      <c r="L421" t="b">
        <v>0</v>
      </c>
      <c r="M421" t="b">
        <v>0</v>
      </c>
      <c r="N421" t="b">
        <v>0</v>
      </c>
      <c r="O421" t="b">
        <v>0</v>
      </c>
      <c r="P421" t="b">
        <v>0</v>
      </c>
      <c r="Q421" t="b">
        <v>0</v>
      </c>
      <c r="R421" t="b">
        <v>0</v>
      </c>
      <c r="S421" t="b">
        <v>0</v>
      </c>
      <c r="T421" t="b">
        <v>0</v>
      </c>
      <c r="U421" t="b">
        <v>0</v>
      </c>
      <c r="V421" t="b">
        <v>0</v>
      </c>
      <c r="W421" t="b">
        <v>0</v>
      </c>
      <c r="X421" t="b">
        <v>0</v>
      </c>
      <c r="Y421" t="b">
        <v>0</v>
      </c>
      <c r="Z421" t="b">
        <v>0</v>
      </c>
      <c r="AA421" t="b">
        <v>0</v>
      </c>
      <c r="AB421" t="b">
        <v>0</v>
      </c>
      <c r="AC421" t="b">
        <v>0</v>
      </c>
      <c r="AD421" t="b">
        <v>0</v>
      </c>
      <c r="AE421" t="b">
        <v>0</v>
      </c>
      <c r="AF421" t="b">
        <v>1</v>
      </c>
    </row>
    <row r="422" spans="1:32">
      <c r="A422" t="b">
        <v>0</v>
      </c>
      <c r="D422" t="b">
        <v>0</v>
      </c>
      <c r="E422" t="b">
        <v>0</v>
      </c>
      <c r="F422" t="b">
        <v>0</v>
      </c>
      <c r="G422" t="b">
        <v>0</v>
      </c>
      <c r="H422" t="b">
        <v>1</v>
      </c>
      <c r="I422" t="b">
        <v>0</v>
      </c>
      <c r="J422" t="b">
        <v>0</v>
      </c>
      <c r="K422" t="b">
        <v>0</v>
      </c>
      <c r="L422" t="b">
        <v>0</v>
      </c>
      <c r="M422" t="b">
        <v>0</v>
      </c>
      <c r="N422" t="b">
        <v>0</v>
      </c>
      <c r="O422" t="b">
        <v>0</v>
      </c>
      <c r="P422" t="b">
        <v>0</v>
      </c>
      <c r="Q422" t="b">
        <v>0</v>
      </c>
      <c r="R422" t="b">
        <v>0</v>
      </c>
      <c r="S422" t="b">
        <v>0</v>
      </c>
      <c r="T422" t="b">
        <v>1</v>
      </c>
      <c r="U422" t="b">
        <v>0</v>
      </c>
      <c r="V422" t="b">
        <v>0</v>
      </c>
      <c r="W422" t="b">
        <v>0</v>
      </c>
      <c r="X422" t="b">
        <v>0</v>
      </c>
      <c r="Y422" t="b">
        <v>0</v>
      </c>
      <c r="Z422" t="b">
        <v>0</v>
      </c>
      <c r="AA422" t="b">
        <v>0</v>
      </c>
      <c r="AB422" t="b">
        <v>0</v>
      </c>
      <c r="AC422" t="b">
        <v>1</v>
      </c>
      <c r="AD422" t="b">
        <v>0</v>
      </c>
      <c r="AE422" t="b">
        <v>0</v>
      </c>
      <c r="AF422" t="b">
        <v>1</v>
      </c>
    </row>
    <row r="423" spans="1:32">
      <c r="A423" t="b">
        <v>0</v>
      </c>
      <c r="D423" t="b">
        <v>0</v>
      </c>
      <c r="E423" t="b">
        <v>0</v>
      </c>
      <c r="F423" t="b">
        <v>0</v>
      </c>
      <c r="G423" t="b">
        <v>0</v>
      </c>
      <c r="H423" t="b">
        <v>1</v>
      </c>
      <c r="I423" t="b">
        <v>0</v>
      </c>
      <c r="J423" t="b">
        <v>0</v>
      </c>
      <c r="K423" t="b">
        <v>0</v>
      </c>
      <c r="L423" t="b">
        <v>0</v>
      </c>
      <c r="M423" t="b">
        <v>0</v>
      </c>
      <c r="N423" t="b">
        <v>0</v>
      </c>
      <c r="O423" t="b">
        <v>0</v>
      </c>
      <c r="P423" t="b">
        <v>0</v>
      </c>
      <c r="Q423" t="b">
        <v>0</v>
      </c>
      <c r="R423" t="b">
        <v>0</v>
      </c>
      <c r="S423" t="b">
        <v>0</v>
      </c>
      <c r="T423" t="b">
        <v>0</v>
      </c>
      <c r="U423" t="b">
        <v>0</v>
      </c>
      <c r="V423" t="b">
        <v>0</v>
      </c>
      <c r="W423" t="b">
        <v>0</v>
      </c>
      <c r="X423" t="b">
        <v>0</v>
      </c>
      <c r="Y423" t="b">
        <v>0</v>
      </c>
      <c r="Z423" t="b">
        <v>0</v>
      </c>
      <c r="AA423" t="b">
        <v>0</v>
      </c>
      <c r="AB423" t="b">
        <v>0</v>
      </c>
      <c r="AC423" t="b">
        <v>1</v>
      </c>
      <c r="AD423" t="b">
        <v>0</v>
      </c>
      <c r="AE423" t="b">
        <v>0</v>
      </c>
      <c r="AF423" t="b">
        <v>1</v>
      </c>
    </row>
    <row r="424" spans="1:32">
      <c r="A424" t="b">
        <v>0</v>
      </c>
      <c r="D424" t="b">
        <v>0</v>
      </c>
      <c r="E424" t="b">
        <v>0</v>
      </c>
      <c r="F424" t="b">
        <v>0</v>
      </c>
      <c r="G424" t="b">
        <v>0</v>
      </c>
      <c r="H424" t="b">
        <v>0</v>
      </c>
      <c r="I424" t="b">
        <v>0</v>
      </c>
      <c r="J424" t="b">
        <v>0</v>
      </c>
      <c r="K424" t="b">
        <v>0</v>
      </c>
      <c r="L424" t="b">
        <v>0</v>
      </c>
      <c r="M424" t="b">
        <v>0</v>
      </c>
      <c r="N424" t="b">
        <v>0</v>
      </c>
      <c r="O424" t="b">
        <v>0</v>
      </c>
      <c r="P424" t="b">
        <v>0</v>
      </c>
      <c r="Q424" t="b">
        <v>0</v>
      </c>
      <c r="R424" t="b">
        <v>0</v>
      </c>
      <c r="S424" t="b">
        <v>0</v>
      </c>
      <c r="T424" t="b">
        <v>0</v>
      </c>
      <c r="U424" t="b">
        <v>0</v>
      </c>
      <c r="V424" t="b">
        <v>0</v>
      </c>
      <c r="W424" t="b">
        <v>0</v>
      </c>
      <c r="X424" t="b">
        <v>0</v>
      </c>
      <c r="Y424" t="b">
        <v>0</v>
      </c>
      <c r="Z424" t="b">
        <v>0</v>
      </c>
      <c r="AA424" t="b">
        <v>0</v>
      </c>
      <c r="AB424" t="b">
        <v>0</v>
      </c>
      <c r="AC424" t="b">
        <v>0</v>
      </c>
      <c r="AD424" t="b">
        <v>0</v>
      </c>
      <c r="AE424" t="b">
        <v>0</v>
      </c>
      <c r="AF424" t="b">
        <v>1</v>
      </c>
    </row>
    <row r="425" spans="1:32">
      <c r="A425" t="b">
        <v>0</v>
      </c>
      <c r="D425" t="b">
        <v>0</v>
      </c>
      <c r="E425" t="b">
        <v>0</v>
      </c>
      <c r="F425" t="b">
        <v>0</v>
      </c>
      <c r="G425" t="b">
        <v>0</v>
      </c>
      <c r="H425" t="b">
        <v>1</v>
      </c>
      <c r="I425" t="b">
        <v>0</v>
      </c>
      <c r="J425" t="b">
        <v>0</v>
      </c>
      <c r="K425" t="b">
        <v>0</v>
      </c>
      <c r="L425" t="b">
        <v>0</v>
      </c>
      <c r="M425" t="b">
        <v>0</v>
      </c>
      <c r="N425" t="b">
        <v>0</v>
      </c>
      <c r="O425" t="b">
        <v>0</v>
      </c>
      <c r="P425" t="b">
        <v>0</v>
      </c>
      <c r="Q425" t="b">
        <v>0</v>
      </c>
      <c r="R425" t="b">
        <v>0</v>
      </c>
      <c r="S425" t="b">
        <v>0</v>
      </c>
      <c r="T425" t="b">
        <v>1</v>
      </c>
      <c r="U425" t="b">
        <v>1</v>
      </c>
      <c r="V425" t="b">
        <v>0</v>
      </c>
      <c r="W425" t="b">
        <v>0</v>
      </c>
      <c r="X425" t="b">
        <v>1</v>
      </c>
      <c r="Y425" t="b">
        <v>0</v>
      </c>
      <c r="Z425" t="b">
        <v>0</v>
      </c>
      <c r="AA425" t="b">
        <v>0</v>
      </c>
      <c r="AB425" t="b">
        <v>0</v>
      </c>
      <c r="AC425" t="b">
        <v>0</v>
      </c>
      <c r="AD425" t="b">
        <v>0</v>
      </c>
      <c r="AE425" t="b">
        <v>0</v>
      </c>
      <c r="AF425" t="b">
        <v>1</v>
      </c>
    </row>
    <row r="426" spans="1:32">
      <c r="A426" t="b">
        <v>0</v>
      </c>
      <c r="D426" t="b">
        <v>0</v>
      </c>
      <c r="E426" t="b">
        <v>0</v>
      </c>
      <c r="F426" t="b">
        <v>0</v>
      </c>
      <c r="G426" t="b">
        <v>0</v>
      </c>
      <c r="H426" t="b">
        <v>1</v>
      </c>
      <c r="I426" t="b">
        <v>0</v>
      </c>
      <c r="J426" t="b">
        <v>0</v>
      </c>
      <c r="K426" t="b">
        <v>0</v>
      </c>
      <c r="L426" t="b">
        <v>0</v>
      </c>
      <c r="M426" t="b">
        <v>0</v>
      </c>
      <c r="N426" t="b">
        <v>0</v>
      </c>
      <c r="O426" t="b">
        <v>0</v>
      </c>
      <c r="P426" t="b">
        <v>0</v>
      </c>
      <c r="Q426" t="b">
        <v>0</v>
      </c>
      <c r="R426" t="b">
        <v>0</v>
      </c>
      <c r="S426" t="b">
        <v>0</v>
      </c>
      <c r="T426" t="b">
        <v>1</v>
      </c>
      <c r="U426" t="b">
        <v>0</v>
      </c>
      <c r="V426" t="b">
        <v>0</v>
      </c>
      <c r="W426" t="b">
        <v>0</v>
      </c>
      <c r="X426" t="b">
        <v>0</v>
      </c>
      <c r="Y426" t="b">
        <v>0</v>
      </c>
      <c r="Z426" t="b">
        <v>0</v>
      </c>
      <c r="AA426" t="b">
        <v>0</v>
      </c>
      <c r="AB426" t="b">
        <v>0</v>
      </c>
      <c r="AC426" t="b">
        <v>1</v>
      </c>
      <c r="AD426" t="b">
        <v>0</v>
      </c>
      <c r="AE426" t="b">
        <v>0</v>
      </c>
      <c r="AF426" t="b">
        <v>1</v>
      </c>
    </row>
    <row r="427" spans="1:32">
      <c r="A427" t="b">
        <v>0</v>
      </c>
      <c r="D427" t="b">
        <v>0</v>
      </c>
      <c r="E427" t="b">
        <v>0</v>
      </c>
      <c r="F427" t="b">
        <v>0</v>
      </c>
      <c r="G427" t="b">
        <v>0</v>
      </c>
      <c r="H427" t="b">
        <v>1</v>
      </c>
      <c r="I427" t="b">
        <v>0</v>
      </c>
      <c r="J427" t="b">
        <v>0</v>
      </c>
      <c r="K427" t="b">
        <v>0</v>
      </c>
      <c r="L427" t="b">
        <v>0</v>
      </c>
      <c r="M427" t="b">
        <v>0</v>
      </c>
      <c r="N427" t="b">
        <v>0</v>
      </c>
      <c r="O427" t="b">
        <v>0</v>
      </c>
      <c r="P427" t="b">
        <v>0</v>
      </c>
      <c r="Q427" t="b">
        <v>0</v>
      </c>
      <c r="R427" t="b">
        <v>0</v>
      </c>
      <c r="S427" t="b">
        <v>0</v>
      </c>
      <c r="T427" t="b">
        <v>1</v>
      </c>
      <c r="U427" t="b">
        <v>0</v>
      </c>
      <c r="V427" t="b">
        <v>0</v>
      </c>
      <c r="W427" t="b">
        <v>0</v>
      </c>
      <c r="X427" t="b">
        <v>0</v>
      </c>
      <c r="Y427" t="b">
        <v>0</v>
      </c>
      <c r="Z427" t="b">
        <v>0</v>
      </c>
      <c r="AA427" t="b">
        <v>0</v>
      </c>
      <c r="AB427" t="b">
        <v>0</v>
      </c>
      <c r="AC427" t="b">
        <v>1</v>
      </c>
      <c r="AD427" t="b">
        <v>0</v>
      </c>
      <c r="AE427" t="b">
        <v>0</v>
      </c>
      <c r="AF427" t="b">
        <v>1</v>
      </c>
    </row>
    <row r="428" spans="1:32">
      <c r="A428" t="b">
        <v>0</v>
      </c>
      <c r="D428" t="b">
        <v>0</v>
      </c>
      <c r="E428" t="b">
        <v>0</v>
      </c>
      <c r="F428" t="b">
        <v>0</v>
      </c>
      <c r="G428" t="b">
        <v>0</v>
      </c>
      <c r="H428" t="b">
        <v>1</v>
      </c>
      <c r="I428" t="b">
        <v>0</v>
      </c>
      <c r="J428" t="b">
        <v>0</v>
      </c>
      <c r="K428" t="b">
        <v>0</v>
      </c>
      <c r="L428" t="b">
        <v>0</v>
      </c>
      <c r="M428" t="b">
        <v>0</v>
      </c>
      <c r="N428" t="b">
        <v>0</v>
      </c>
      <c r="O428" t="b">
        <v>0</v>
      </c>
      <c r="P428" t="b">
        <v>0</v>
      </c>
      <c r="Q428" t="b">
        <v>0</v>
      </c>
      <c r="R428" t="b">
        <v>1</v>
      </c>
      <c r="S428" t="b">
        <v>1</v>
      </c>
      <c r="T428" t="b">
        <v>1</v>
      </c>
      <c r="U428" t="b">
        <v>1</v>
      </c>
      <c r="V428" t="b">
        <v>0</v>
      </c>
      <c r="W428" t="b">
        <v>0</v>
      </c>
      <c r="X428" t="b">
        <v>0</v>
      </c>
      <c r="Y428" t="b">
        <v>0</v>
      </c>
      <c r="Z428" t="b">
        <v>0</v>
      </c>
      <c r="AA428" t="b">
        <v>1</v>
      </c>
      <c r="AB428" t="b">
        <v>1</v>
      </c>
      <c r="AC428" t="b">
        <v>1</v>
      </c>
      <c r="AD428" t="b">
        <v>0</v>
      </c>
      <c r="AE428" t="b">
        <v>0</v>
      </c>
      <c r="AF428" t="b">
        <v>1</v>
      </c>
    </row>
    <row r="429" spans="1:32">
      <c r="A429" t="b">
        <v>0</v>
      </c>
      <c r="D429" t="b">
        <v>0</v>
      </c>
      <c r="E429" t="b">
        <v>0</v>
      </c>
      <c r="F429" t="b">
        <v>0</v>
      </c>
      <c r="G429" t="b">
        <v>0</v>
      </c>
      <c r="H429" t="b">
        <v>1</v>
      </c>
      <c r="I429" t="b">
        <v>0</v>
      </c>
      <c r="J429" t="b">
        <v>0</v>
      </c>
      <c r="K429" t="b">
        <v>0</v>
      </c>
      <c r="L429" t="b">
        <v>0</v>
      </c>
      <c r="M429" t="b">
        <v>0</v>
      </c>
      <c r="N429" t="b">
        <v>0</v>
      </c>
      <c r="O429" t="b">
        <v>0</v>
      </c>
      <c r="P429" t="b">
        <v>0</v>
      </c>
      <c r="Q429" t="b">
        <v>0</v>
      </c>
      <c r="R429" t="b">
        <v>0</v>
      </c>
      <c r="S429" t="b">
        <v>1</v>
      </c>
      <c r="T429" t="b">
        <v>0</v>
      </c>
      <c r="U429" t="b">
        <v>0</v>
      </c>
      <c r="V429" t="b">
        <v>0</v>
      </c>
      <c r="W429" t="b">
        <v>0</v>
      </c>
      <c r="X429" t="b">
        <v>0</v>
      </c>
      <c r="Y429" t="b">
        <v>0</v>
      </c>
      <c r="Z429" t="b">
        <v>0</v>
      </c>
      <c r="AA429" t="b">
        <v>1</v>
      </c>
      <c r="AB429" t="b">
        <v>1</v>
      </c>
      <c r="AC429" t="b">
        <v>1</v>
      </c>
      <c r="AD429" t="b">
        <v>0</v>
      </c>
      <c r="AE429" t="b">
        <v>0</v>
      </c>
      <c r="AF429" t="b">
        <v>1</v>
      </c>
    </row>
    <row r="430" spans="1:32">
      <c r="A430" t="b">
        <v>0</v>
      </c>
      <c r="D430" t="b">
        <v>0</v>
      </c>
      <c r="E430" t="b">
        <v>0</v>
      </c>
      <c r="F430" t="b">
        <v>0</v>
      </c>
      <c r="G430" t="b">
        <v>0</v>
      </c>
      <c r="H430" t="b">
        <v>1</v>
      </c>
      <c r="I430" t="b">
        <v>0</v>
      </c>
      <c r="J430" t="b">
        <v>0</v>
      </c>
      <c r="K430" t="b">
        <v>0</v>
      </c>
      <c r="L430" t="b">
        <v>0</v>
      </c>
      <c r="M430" t="b">
        <v>0</v>
      </c>
      <c r="N430" t="b">
        <v>0</v>
      </c>
      <c r="O430" t="b">
        <v>0</v>
      </c>
      <c r="P430" t="b">
        <v>0</v>
      </c>
      <c r="Q430" t="b">
        <v>0</v>
      </c>
      <c r="R430" t="b">
        <v>0</v>
      </c>
      <c r="S430" t="b">
        <v>0</v>
      </c>
      <c r="T430" t="b">
        <v>1</v>
      </c>
      <c r="U430" t="b">
        <v>1</v>
      </c>
      <c r="V430" t="b">
        <v>0</v>
      </c>
      <c r="W430" t="b">
        <v>0</v>
      </c>
      <c r="X430" t="b">
        <v>0</v>
      </c>
      <c r="Y430" t="b">
        <v>0</v>
      </c>
      <c r="Z430" t="b">
        <v>0</v>
      </c>
      <c r="AA430" t="b">
        <v>0</v>
      </c>
      <c r="AB430" t="b">
        <v>0</v>
      </c>
      <c r="AC430" t="b">
        <v>0</v>
      </c>
      <c r="AD430" t="b">
        <v>0</v>
      </c>
      <c r="AE430" t="b">
        <v>0</v>
      </c>
      <c r="AF430" t="b">
        <v>1</v>
      </c>
    </row>
    <row r="431" spans="1:32">
      <c r="A431" t="b">
        <v>0</v>
      </c>
      <c r="D431" t="b">
        <v>0</v>
      </c>
      <c r="E431" t="b">
        <v>0</v>
      </c>
      <c r="F431" t="b">
        <v>0</v>
      </c>
      <c r="G431" t="b">
        <v>0</v>
      </c>
      <c r="H431" t="b">
        <v>1</v>
      </c>
      <c r="I431" t="b">
        <v>0</v>
      </c>
      <c r="J431" t="b">
        <v>0</v>
      </c>
      <c r="K431" t="b">
        <v>0</v>
      </c>
      <c r="L431" t="b">
        <v>0</v>
      </c>
      <c r="M431" t="b">
        <v>0</v>
      </c>
      <c r="N431" t="b">
        <v>0</v>
      </c>
      <c r="O431" t="b">
        <v>0</v>
      </c>
      <c r="P431" t="b">
        <v>0</v>
      </c>
      <c r="Q431" t="b">
        <v>0</v>
      </c>
      <c r="R431" t="b">
        <v>0</v>
      </c>
      <c r="S431" t="b">
        <v>0</v>
      </c>
      <c r="T431" t="b">
        <v>0</v>
      </c>
      <c r="U431" t="b">
        <v>0</v>
      </c>
      <c r="V431" t="b">
        <v>0</v>
      </c>
      <c r="W431" t="b">
        <v>0</v>
      </c>
      <c r="X431" t="b">
        <v>0</v>
      </c>
      <c r="Y431" t="b">
        <v>0</v>
      </c>
      <c r="Z431" t="b">
        <v>0</v>
      </c>
      <c r="AA431" t="b">
        <v>0</v>
      </c>
      <c r="AB431" t="b">
        <v>1</v>
      </c>
      <c r="AC431" t="b">
        <v>0</v>
      </c>
      <c r="AD431" t="b">
        <v>0</v>
      </c>
      <c r="AE431" t="b">
        <v>0</v>
      </c>
      <c r="AF431" t="b">
        <v>1</v>
      </c>
    </row>
    <row r="432" spans="1:32">
      <c r="A432" t="b">
        <v>0</v>
      </c>
      <c r="D432" t="b">
        <v>0</v>
      </c>
      <c r="E432" t="b">
        <v>0</v>
      </c>
      <c r="F432" t="b">
        <v>0</v>
      </c>
      <c r="G432" t="b">
        <v>0</v>
      </c>
      <c r="H432" t="b">
        <v>1</v>
      </c>
      <c r="I432" t="b">
        <v>1</v>
      </c>
      <c r="J432" t="b">
        <v>0</v>
      </c>
      <c r="K432" t="b">
        <v>0</v>
      </c>
      <c r="L432" t="b">
        <v>0</v>
      </c>
      <c r="M432" t="b">
        <v>0</v>
      </c>
      <c r="N432" t="b">
        <v>0</v>
      </c>
      <c r="O432" t="b">
        <v>0</v>
      </c>
      <c r="P432" t="b">
        <v>0</v>
      </c>
      <c r="Q432" t="b">
        <v>0</v>
      </c>
      <c r="R432" t="b">
        <v>0</v>
      </c>
      <c r="S432" t="b">
        <v>0</v>
      </c>
      <c r="T432" t="b">
        <v>1</v>
      </c>
      <c r="U432" t="b">
        <v>1</v>
      </c>
      <c r="V432" t="b">
        <v>1</v>
      </c>
      <c r="W432" t="b">
        <v>0</v>
      </c>
      <c r="X432" t="b">
        <v>0</v>
      </c>
      <c r="Y432" t="b">
        <v>0</v>
      </c>
      <c r="Z432" t="b">
        <v>0</v>
      </c>
      <c r="AA432" t="b">
        <v>0</v>
      </c>
      <c r="AB432" t="b">
        <v>0</v>
      </c>
      <c r="AC432" t="b">
        <v>0</v>
      </c>
      <c r="AD432" t="b">
        <v>0</v>
      </c>
      <c r="AE432" t="b">
        <v>0</v>
      </c>
      <c r="AF432" t="b">
        <v>1</v>
      </c>
    </row>
    <row r="433" spans="1:32">
      <c r="A433" t="b">
        <v>0</v>
      </c>
      <c r="D433" t="b">
        <v>0</v>
      </c>
      <c r="E433" t="b">
        <v>0</v>
      </c>
      <c r="F433" t="b">
        <v>0</v>
      </c>
      <c r="G433" t="b">
        <v>0</v>
      </c>
      <c r="H433" t="b">
        <v>1</v>
      </c>
      <c r="I433" t="b">
        <v>0</v>
      </c>
      <c r="J433" t="b">
        <v>0</v>
      </c>
      <c r="K433" t="b">
        <v>0</v>
      </c>
      <c r="L433" t="b">
        <v>0</v>
      </c>
      <c r="M433" t="b">
        <v>0</v>
      </c>
      <c r="N433" t="b">
        <v>0</v>
      </c>
      <c r="O433" t="b">
        <v>0</v>
      </c>
      <c r="P433" t="b">
        <v>0</v>
      </c>
      <c r="Q433" t="b">
        <v>0</v>
      </c>
      <c r="R433" t="b">
        <v>0</v>
      </c>
      <c r="S433" t="b">
        <v>0</v>
      </c>
      <c r="T433" t="b">
        <v>1</v>
      </c>
      <c r="U433" t="b">
        <v>1</v>
      </c>
      <c r="V433" t="b">
        <v>0</v>
      </c>
      <c r="W433" t="b">
        <v>0</v>
      </c>
      <c r="X433" t="b">
        <v>0</v>
      </c>
      <c r="Y433" t="b">
        <v>0</v>
      </c>
      <c r="Z433" t="b">
        <v>0</v>
      </c>
      <c r="AA433" t="b">
        <v>0</v>
      </c>
      <c r="AB433" t="b">
        <v>0</v>
      </c>
      <c r="AC433" t="b">
        <v>0</v>
      </c>
      <c r="AD433" t="b">
        <v>0</v>
      </c>
      <c r="AE433" t="b">
        <v>0</v>
      </c>
      <c r="AF433" t="b">
        <v>1</v>
      </c>
    </row>
    <row r="434" spans="1:32">
      <c r="A434" t="b">
        <v>0</v>
      </c>
      <c r="D434" t="b">
        <v>0</v>
      </c>
      <c r="E434" t="b">
        <v>0</v>
      </c>
      <c r="F434" t="b">
        <v>0</v>
      </c>
      <c r="G434" t="b">
        <v>0</v>
      </c>
      <c r="H434" t="b">
        <v>1</v>
      </c>
      <c r="I434" t="b">
        <v>1</v>
      </c>
      <c r="J434" t="b">
        <v>0</v>
      </c>
      <c r="K434" t="b">
        <v>0</v>
      </c>
      <c r="L434" t="b">
        <v>0</v>
      </c>
      <c r="M434" t="b">
        <v>0</v>
      </c>
      <c r="N434" t="b">
        <v>0</v>
      </c>
      <c r="O434" t="b">
        <v>0</v>
      </c>
      <c r="P434" t="b">
        <v>0</v>
      </c>
      <c r="Q434" t="b">
        <v>0</v>
      </c>
      <c r="R434" t="b">
        <v>0</v>
      </c>
      <c r="S434" t="b">
        <v>0</v>
      </c>
      <c r="T434" t="b">
        <v>1</v>
      </c>
      <c r="U434" t="b">
        <v>1</v>
      </c>
      <c r="V434" t="b">
        <v>1</v>
      </c>
      <c r="W434" t="b">
        <v>1</v>
      </c>
      <c r="X434" t="b">
        <v>1</v>
      </c>
      <c r="Y434" t="b">
        <v>0</v>
      </c>
      <c r="Z434" t="b">
        <v>0</v>
      </c>
      <c r="AA434" t="b">
        <v>0</v>
      </c>
      <c r="AB434" t="b">
        <v>0</v>
      </c>
      <c r="AC434" t="b">
        <v>0</v>
      </c>
      <c r="AD434" t="b">
        <v>0</v>
      </c>
      <c r="AE434" t="b">
        <v>0</v>
      </c>
      <c r="AF434" t="b">
        <v>1</v>
      </c>
    </row>
    <row r="435" spans="1:32">
      <c r="A435" t="b">
        <v>0</v>
      </c>
      <c r="D435" t="b">
        <v>0</v>
      </c>
      <c r="E435" t="b">
        <v>0</v>
      </c>
      <c r="F435" t="b">
        <v>0</v>
      </c>
      <c r="G435" t="b">
        <v>0</v>
      </c>
      <c r="H435" t="b">
        <v>1</v>
      </c>
      <c r="I435" t="b">
        <v>0</v>
      </c>
      <c r="J435" t="b">
        <v>0</v>
      </c>
      <c r="K435" t="b">
        <v>0</v>
      </c>
      <c r="L435" t="b">
        <v>0</v>
      </c>
      <c r="M435" t="b">
        <v>0</v>
      </c>
      <c r="N435" t="b">
        <v>0</v>
      </c>
      <c r="O435" t="b">
        <v>0</v>
      </c>
      <c r="P435" t="b">
        <v>0</v>
      </c>
      <c r="Q435" t="b">
        <v>0</v>
      </c>
      <c r="R435" t="b">
        <v>0</v>
      </c>
      <c r="S435" t="b">
        <v>0</v>
      </c>
      <c r="T435" t="b">
        <v>1</v>
      </c>
      <c r="U435" t="b">
        <v>1</v>
      </c>
      <c r="V435" t="b">
        <v>0</v>
      </c>
      <c r="W435" t="b">
        <v>0</v>
      </c>
      <c r="X435" t="b">
        <v>0</v>
      </c>
      <c r="Y435" t="b">
        <v>0</v>
      </c>
      <c r="Z435" t="b">
        <v>0</v>
      </c>
      <c r="AA435" t="b">
        <v>0</v>
      </c>
      <c r="AB435" t="b">
        <v>0</v>
      </c>
      <c r="AC435" t="b">
        <v>0</v>
      </c>
      <c r="AD435" t="b">
        <v>0</v>
      </c>
      <c r="AE435" t="b">
        <v>0</v>
      </c>
      <c r="AF435" t="b">
        <v>1</v>
      </c>
    </row>
    <row r="436" spans="1:32">
      <c r="A436" t="b">
        <v>0</v>
      </c>
      <c r="D436" t="b">
        <v>0</v>
      </c>
      <c r="E436" t="b">
        <v>0</v>
      </c>
      <c r="F436" t="b">
        <v>0</v>
      </c>
      <c r="G436" t="b">
        <v>0</v>
      </c>
      <c r="H436" t="b">
        <v>1</v>
      </c>
      <c r="I436" t="b">
        <v>0</v>
      </c>
      <c r="J436" t="b">
        <v>0</v>
      </c>
      <c r="K436" t="b">
        <v>0</v>
      </c>
      <c r="L436" t="b">
        <v>0</v>
      </c>
      <c r="M436" t="b">
        <v>0</v>
      </c>
      <c r="N436" t="b">
        <v>0</v>
      </c>
      <c r="O436" t="b">
        <v>0</v>
      </c>
      <c r="P436" t="b">
        <v>0</v>
      </c>
      <c r="Q436" t="b">
        <v>0</v>
      </c>
      <c r="R436" t="b">
        <v>0</v>
      </c>
      <c r="S436" t="b">
        <v>0</v>
      </c>
      <c r="T436" t="b">
        <v>1</v>
      </c>
      <c r="U436" t="b">
        <v>0</v>
      </c>
      <c r="V436" t="b">
        <v>0</v>
      </c>
      <c r="W436" t="b">
        <v>0</v>
      </c>
      <c r="X436" t="b">
        <v>0</v>
      </c>
      <c r="Y436" t="b">
        <v>0</v>
      </c>
      <c r="Z436" t="b">
        <v>0</v>
      </c>
      <c r="AA436" t="b">
        <v>0</v>
      </c>
      <c r="AB436" t="b">
        <v>1</v>
      </c>
      <c r="AC436" t="b">
        <v>1</v>
      </c>
      <c r="AD436" t="b">
        <v>0</v>
      </c>
      <c r="AE436" t="b">
        <v>0</v>
      </c>
      <c r="AF436" t="b">
        <v>1</v>
      </c>
    </row>
    <row r="437" spans="1:32">
      <c r="A437" t="b">
        <v>0</v>
      </c>
      <c r="D437" t="b">
        <v>0</v>
      </c>
      <c r="E437" t="b">
        <v>0</v>
      </c>
      <c r="F437" t="b">
        <v>0</v>
      </c>
      <c r="G437" t="b">
        <v>0</v>
      </c>
      <c r="H437" t="b">
        <v>1</v>
      </c>
      <c r="I437" t="b">
        <v>1</v>
      </c>
      <c r="J437" t="b">
        <v>0</v>
      </c>
      <c r="K437" t="b">
        <v>0</v>
      </c>
      <c r="L437" t="b">
        <v>0</v>
      </c>
      <c r="M437" t="b">
        <v>0</v>
      </c>
      <c r="N437" t="b">
        <v>0</v>
      </c>
      <c r="O437" t="b">
        <v>0</v>
      </c>
      <c r="P437" t="b">
        <v>0</v>
      </c>
      <c r="Q437" t="b">
        <v>0</v>
      </c>
      <c r="R437" t="b">
        <v>0</v>
      </c>
      <c r="S437" t="b">
        <v>0</v>
      </c>
      <c r="T437" t="b">
        <v>1</v>
      </c>
      <c r="U437" t="b">
        <v>1</v>
      </c>
      <c r="V437" t="b">
        <v>0</v>
      </c>
      <c r="W437" t="b">
        <v>0</v>
      </c>
      <c r="X437" t="b">
        <v>0</v>
      </c>
      <c r="Y437" t="b">
        <v>0</v>
      </c>
      <c r="Z437" t="b">
        <v>0</v>
      </c>
      <c r="AA437" t="b">
        <v>0</v>
      </c>
      <c r="AB437" t="b">
        <v>1</v>
      </c>
      <c r="AC437" t="b">
        <v>1</v>
      </c>
      <c r="AD437" t="b">
        <v>0</v>
      </c>
      <c r="AE437" t="b">
        <v>0</v>
      </c>
      <c r="AF437" t="b">
        <v>1</v>
      </c>
    </row>
    <row r="438" spans="1:32">
      <c r="A438" t="b">
        <v>0</v>
      </c>
      <c r="D438" t="b">
        <v>0</v>
      </c>
      <c r="E438" t="b">
        <v>0</v>
      </c>
      <c r="F438" t="b">
        <v>0</v>
      </c>
      <c r="G438" t="b">
        <v>0</v>
      </c>
      <c r="H438" t="b">
        <v>1</v>
      </c>
      <c r="I438" t="b">
        <v>0</v>
      </c>
      <c r="J438" t="b">
        <v>0</v>
      </c>
      <c r="K438" t="b">
        <v>0</v>
      </c>
      <c r="L438" t="b">
        <v>0</v>
      </c>
      <c r="M438" t="b">
        <v>0</v>
      </c>
      <c r="N438" t="b">
        <v>0</v>
      </c>
      <c r="O438" t="b">
        <v>0</v>
      </c>
      <c r="P438" t="b">
        <v>0</v>
      </c>
      <c r="Q438" t="b">
        <v>0</v>
      </c>
      <c r="R438" t="b">
        <v>0</v>
      </c>
      <c r="S438" t="b">
        <v>0</v>
      </c>
      <c r="T438" t="b">
        <v>1</v>
      </c>
      <c r="U438" t="b">
        <v>0</v>
      </c>
      <c r="V438" t="b">
        <v>0</v>
      </c>
      <c r="W438" t="b">
        <v>0</v>
      </c>
      <c r="X438" t="b">
        <v>0</v>
      </c>
      <c r="Y438" t="b">
        <v>0</v>
      </c>
      <c r="Z438" t="b">
        <v>0</v>
      </c>
      <c r="AA438" t="b">
        <v>0</v>
      </c>
      <c r="AB438" t="b">
        <v>0</v>
      </c>
      <c r="AC438" t="b">
        <v>1</v>
      </c>
      <c r="AD438" t="b">
        <v>0</v>
      </c>
      <c r="AE438" t="b">
        <v>0</v>
      </c>
      <c r="AF438" t="b">
        <v>1</v>
      </c>
    </row>
    <row r="439" spans="1:32">
      <c r="A439" t="b">
        <v>0</v>
      </c>
      <c r="D439" t="b">
        <v>0</v>
      </c>
      <c r="E439" t="b">
        <v>0</v>
      </c>
      <c r="F439" t="b">
        <v>0</v>
      </c>
      <c r="G439" t="b">
        <v>0</v>
      </c>
      <c r="H439" t="b">
        <v>1</v>
      </c>
      <c r="I439" t="b">
        <v>0</v>
      </c>
      <c r="J439" t="b">
        <v>0</v>
      </c>
      <c r="K439" t="b">
        <v>0</v>
      </c>
      <c r="L439" t="b">
        <v>0</v>
      </c>
      <c r="M439" t="b">
        <v>0</v>
      </c>
      <c r="N439" t="b">
        <v>0</v>
      </c>
      <c r="O439" t="b">
        <v>0</v>
      </c>
      <c r="P439" t="b">
        <v>0</v>
      </c>
      <c r="Q439" t="b">
        <v>0</v>
      </c>
      <c r="R439" t="b">
        <v>0</v>
      </c>
      <c r="S439" t="b">
        <v>0</v>
      </c>
      <c r="T439" t="b">
        <v>1</v>
      </c>
      <c r="U439" t="b">
        <v>0</v>
      </c>
      <c r="V439" t="b">
        <v>0</v>
      </c>
      <c r="W439" t="b">
        <v>0</v>
      </c>
      <c r="X439" t="b">
        <v>0</v>
      </c>
      <c r="Y439" t="b">
        <v>0</v>
      </c>
      <c r="Z439" t="b">
        <v>0</v>
      </c>
      <c r="AA439" t="b">
        <v>0</v>
      </c>
      <c r="AB439" t="b">
        <v>0</v>
      </c>
      <c r="AC439" t="b">
        <v>1</v>
      </c>
      <c r="AD439" t="b">
        <v>0</v>
      </c>
      <c r="AE439" t="b">
        <v>0</v>
      </c>
      <c r="AF439" t="b">
        <v>1</v>
      </c>
    </row>
    <row r="440" spans="1:32">
      <c r="A440" t="b">
        <v>0</v>
      </c>
      <c r="D440" t="b">
        <v>0</v>
      </c>
      <c r="E440" t="b">
        <v>0</v>
      </c>
      <c r="F440" t="b">
        <v>0</v>
      </c>
      <c r="G440" t="b">
        <v>0</v>
      </c>
      <c r="H440" t="b">
        <v>0</v>
      </c>
      <c r="I440" t="b">
        <v>0</v>
      </c>
      <c r="J440" t="b">
        <v>0</v>
      </c>
      <c r="K440" t="b">
        <v>0</v>
      </c>
      <c r="L440" t="b">
        <v>0</v>
      </c>
      <c r="M440" t="b">
        <v>0</v>
      </c>
      <c r="N440" t="b">
        <v>0</v>
      </c>
      <c r="O440" t="b">
        <v>0</v>
      </c>
      <c r="P440" t="b">
        <v>0</v>
      </c>
      <c r="Q440" t="b">
        <v>0</v>
      </c>
      <c r="R440" t="b">
        <v>0</v>
      </c>
      <c r="S440" t="b">
        <v>0</v>
      </c>
      <c r="T440" t="b">
        <v>1</v>
      </c>
      <c r="U440" t="b">
        <v>0</v>
      </c>
      <c r="V440" t="b">
        <v>0</v>
      </c>
      <c r="W440" t="b">
        <v>0</v>
      </c>
      <c r="X440" t="b">
        <v>0</v>
      </c>
      <c r="Y440" t="b">
        <v>0</v>
      </c>
      <c r="Z440" t="b">
        <v>0</v>
      </c>
      <c r="AA440" t="b">
        <v>0</v>
      </c>
      <c r="AB440" t="b">
        <v>0</v>
      </c>
      <c r="AC440" t="b">
        <v>1</v>
      </c>
      <c r="AD440" t="b">
        <v>0</v>
      </c>
      <c r="AE440" t="b">
        <v>0</v>
      </c>
      <c r="AF440" t="b">
        <v>1</v>
      </c>
    </row>
    <row r="441" spans="1:32">
      <c r="A441" t="b">
        <v>0</v>
      </c>
      <c r="D441" t="b">
        <v>0</v>
      </c>
      <c r="E441" t="b">
        <v>0</v>
      </c>
      <c r="F441" t="b">
        <v>0</v>
      </c>
      <c r="G441" t="b">
        <v>0</v>
      </c>
      <c r="H441" t="b">
        <v>0</v>
      </c>
      <c r="I441" t="b">
        <v>0</v>
      </c>
      <c r="J441" t="b">
        <v>0</v>
      </c>
      <c r="K441" t="b">
        <v>0</v>
      </c>
      <c r="L441" t="b">
        <v>0</v>
      </c>
      <c r="M441" t="b">
        <v>0</v>
      </c>
      <c r="N441" t="b">
        <v>0</v>
      </c>
      <c r="O441" t="b">
        <v>0</v>
      </c>
      <c r="P441" t="b">
        <v>0</v>
      </c>
      <c r="Q441" t="b">
        <v>0</v>
      </c>
      <c r="R441" t="b">
        <v>0</v>
      </c>
      <c r="S441" t="b">
        <v>0</v>
      </c>
      <c r="T441" t="b">
        <v>0</v>
      </c>
      <c r="U441" t="b">
        <v>0</v>
      </c>
      <c r="V441" t="b">
        <v>0</v>
      </c>
      <c r="W441" t="b">
        <v>0</v>
      </c>
      <c r="X441" t="b">
        <v>0</v>
      </c>
      <c r="Y441" t="b">
        <v>0</v>
      </c>
      <c r="Z441" t="b">
        <v>0</v>
      </c>
      <c r="AA441" t="b">
        <v>1</v>
      </c>
      <c r="AB441" t="b">
        <v>1</v>
      </c>
      <c r="AC441" t="b">
        <v>1</v>
      </c>
      <c r="AD441" t="b">
        <v>0</v>
      </c>
      <c r="AE441" t="b">
        <v>0</v>
      </c>
      <c r="AF441" t="b">
        <v>1</v>
      </c>
    </row>
    <row r="442" spans="1:32">
      <c r="A442" t="b">
        <v>0</v>
      </c>
      <c r="D442" t="b">
        <v>0</v>
      </c>
      <c r="E442" t="b">
        <v>0</v>
      </c>
      <c r="F442" t="b">
        <v>0</v>
      </c>
      <c r="G442" t="b">
        <v>0</v>
      </c>
      <c r="H442" t="b">
        <v>1</v>
      </c>
      <c r="I442" t="b">
        <v>0</v>
      </c>
      <c r="J442" t="b">
        <v>0</v>
      </c>
      <c r="K442" t="b">
        <v>0</v>
      </c>
      <c r="L442" t="b">
        <v>0</v>
      </c>
      <c r="M442" t="b">
        <v>0</v>
      </c>
      <c r="N442" t="b">
        <v>0</v>
      </c>
      <c r="O442" t="b">
        <v>0</v>
      </c>
      <c r="P442" t="b">
        <v>0</v>
      </c>
      <c r="Q442" t="b">
        <v>0</v>
      </c>
      <c r="R442" t="b">
        <v>0</v>
      </c>
      <c r="S442" t="b">
        <v>0</v>
      </c>
      <c r="T442" t="b">
        <v>0</v>
      </c>
      <c r="U442" t="b">
        <v>1</v>
      </c>
      <c r="V442" t="b">
        <v>0</v>
      </c>
      <c r="W442" t="b">
        <v>0</v>
      </c>
      <c r="X442" t="b">
        <v>0</v>
      </c>
      <c r="Y442" t="b">
        <v>0</v>
      </c>
      <c r="Z442" t="b">
        <v>0</v>
      </c>
      <c r="AA442" t="b">
        <v>0</v>
      </c>
      <c r="AB442" t="b">
        <v>0</v>
      </c>
      <c r="AC442" t="b">
        <v>1</v>
      </c>
      <c r="AD442" t="b">
        <v>0</v>
      </c>
      <c r="AE442" t="b">
        <v>0</v>
      </c>
      <c r="AF442" t="b">
        <v>1</v>
      </c>
    </row>
    <row r="443" spans="1:32">
      <c r="A443" t="b">
        <v>0</v>
      </c>
      <c r="D443" t="b">
        <v>0</v>
      </c>
      <c r="E443" t="b">
        <v>0</v>
      </c>
      <c r="F443" t="b">
        <v>0</v>
      </c>
      <c r="G443" t="b">
        <v>0</v>
      </c>
      <c r="H443" t="b">
        <v>1</v>
      </c>
      <c r="I443" t="b">
        <v>0</v>
      </c>
      <c r="J443" t="b">
        <v>0</v>
      </c>
      <c r="K443" t="b">
        <v>0</v>
      </c>
      <c r="L443" t="b">
        <v>0</v>
      </c>
      <c r="M443" t="b">
        <v>0</v>
      </c>
      <c r="N443" t="b">
        <v>0</v>
      </c>
      <c r="O443" t="b">
        <v>0</v>
      </c>
      <c r="P443" t="b">
        <v>0</v>
      </c>
      <c r="Q443" t="b">
        <v>0</v>
      </c>
      <c r="R443" t="b">
        <v>0</v>
      </c>
      <c r="S443" t="b">
        <v>1</v>
      </c>
      <c r="T443" t="b">
        <v>1</v>
      </c>
      <c r="U443" t="b">
        <v>0</v>
      </c>
      <c r="V443" t="b">
        <v>0</v>
      </c>
      <c r="W443" t="b">
        <v>0</v>
      </c>
      <c r="X443" t="b">
        <v>0</v>
      </c>
      <c r="Y443" t="b">
        <v>0</v>
      </c>
      <c r="Z443" t="b">
        <v>0</v>
      </c>
      <c r="AA443" t="b">
        <v>0</v>
      </c>
      <c r="AB443" t="b">
        <v>0</v>
      </c>
      <c r="AC443" t="b">
        <v>0</v>
      </c>
      <c r="AD443" t="b">
        <v>0</v>
      </c>
      <c r="AE443" t="b">
        <v>0</v>
      </c>
      <c r="AF443" t="b">
        <v>1</v>
      </c>
    </row>
    <row r="444" spans="1:32">
      <c r="A444" t="b">
        <v>0</v>
      </c>
      <c r="D444" t="b">
        <v>0</v>
      </c>
      <c r="E444" t="b">
        <v>0</v>
      </c>
      <c r="F444" t="b">
        <v>0</v>
      </c>
      <c r="G444" t="b">
        <v>0</v>
      </c>
      <c r="H444" t="b">
        <v>1</v>
      </c>
      <c r="I444" t="b">
        <v>0</v>
      </c>
      <c r="J444" t="b">
        <v>0</v>
      </c>
      <c r="K444" t="b">
        <v>0</v>
      </c>
      <c r="L444" t="b">
        <v>0</v>
      </c>
      <c r="M444" t="b">
        <v>0</v>
      </c>
      <c r="N444" t="b">
        <v>0</v>
      </c>
      <c r="O444" t="b">
        <v>0</v>
      </c>
      <c r="P444" t="b">
        <v>0</v>
      </c>
      <c r="Q444" t="b">
        <v>0</v>
      </c>
      <c r="R444" t="b">
        <v>0</v>
      </c>
      <c r="S444" t="b">
        <v>1</v>
      </c>
      <c r="T444" t="b">
        <v>1</v>
      </c>
      <c r="U444" t="b">
        <v>0</v>
      </c>
      <c r="V444" t="b">
        <v>0</v>
      </c>
      <c r="W444" t="b">
        <v>0</v>
      </c>
      <c r="X444" t="b">
        <v>0</v>
      </c>
      <c r="Y444" t="b">
        <v>0</v>
      </c>
      <c r="Z444" t="b">
        <v>0</v>
      </c>
      <c r="AA444" t="b">
        <v>0</v>
      </c>
      <c r="AB444" t="b">
        <v>1</v>
      </c>
      <c r="AC444" t="b">
        <v>1</v>
      </c>
      <c r="AD444" t="b">
        <v>0</v>
      </c>
      <c r="AE444" t="b">
        <v>0</v>
      </c>
      <c r="AF444" t="b">
        <v>1</v>
      </c>
    </row>
    <row r="445" spans="1:32">
      <c r="A445" t="b">
        <v>0</v>
      </c>
      <c r="D445" t="b">
        <v>0</v>
      </c>
      <c r="E445" t="b">
        <v>0</v>
      </c>
      <c r="F445" t="b">
        <v>0</v>
      </c>
      <c r="G445" t="b">
        <v>0</v>
      </c>
      <c r="H445" t="b">
        <v>1</v>
      </c>
      <c r="I445" t="b">
        <v>0</v>
      </c>
      <c r="J445" t="b">
        <v>0</v>
      </c>
      <c r="K445" t="b">
        <v>0</v>
      </c>
      <c r="L445" t="b">
        <v>0</v>
      </c>
      <c r="M445" t="b">
        <v>0</v>
      </c>
      <c r="N445" t="b">
        <v>0</v>
      </c>
      <c r="O445" t="b">
        <v>0</v>
      </c>
      <c r="P445" t="b">
        <v>0</v>
      </c>
      <c r="Q445" t="b">
        <v>0</v>
      </c>
      <c r="R445" t="b">
        <v>0</v>
      </c>
      <c r="S445" t="b">
        <v>1</v>
      </c>
      <c r="T445" t="b">
        <v>1</v>
      </c>
      <c r="U445" t="b">
        <v>0</v>
      </c>
      <c r="V445" t="b">
        <v>0</v>
      </c>
      <c r="W445" t="b">
        <v>0</v>
      </c>
      <c r="X445" t="b">
        <v>0</v>
      </c>
      <c r="Y445" t="b">
        <v>0</v>
      </c>
      <c r="Z445" t="b">
        <v>0</v>
      </c>
      <c r="AA445" t="b">
        <v>1</v>
      </c>
      <c r="AB445" t="b">
        <v>1</v>
      </c>
      <c r="AC445" t="b">
        <v>1</v>
      </c>
      <c r="AD445" t="b">
        <v>0</v>
      </c>
      <c r="AE445" t="b">
        <v>0</v>
      </c>
      <c r="AF445" t="b">
        <v>1</v>
      </c>
    </row>
    <row r="446" spans="1:32">
      <c r="A446" t="b">
        <v>0</v>
      </c>
      <c r="D446" t="b">
        <v>0</v>
      </c>
      <c r="E446" t="b">
        <v>0</v>
      </c>
      <c r="F446" t="b">
        <v>0</v>
      </c>
      <c r="G446" t="b">
        <v>0</v>
      </c>
      <c r="H446" t="b">
        <v>1</v>
      </c>
      <c r="I446" t="b">
        <v>0</v>
      </c>
      <c r="J446" t="b">
        <v>0</v>
      </c>
      <c r="K446" t="b">
        <v>0</v>
      </c>
      <c r="L446" t="b">
        <v>0</v>
      </c>
      <c r="M446" t="b">
        <v>0</v>
      </c>
      <c r="N446" t="b">
        <v>0</v>
      </c>
      <c r="O446" t="b">
        <v>0</v>
      </c>
      <c r="P446" t="b">
        <v>0</v>
      </c>
      <c r="Q446" t="b">
        <v>0</v>
      </c>
      <c r="R446" t="b">
        <v>0</v>
      </c>
      <c r="S446" t="b">
        <v>0</v>
      </c>
      <c r="T446" t="b">
        <v>1</v>
      </c>
      <c r="U446" t="b">
        <v>1</v>
      </c>
      <c r="V446" t="b">
        <v>1</v>
      </c>
      <c r="W446" t="b">
        <v>0</v>
      </c>
      <c r="X446" t="b">
        <v>0</v>
      </c>
      <c r="Y446" t="b">
        <v>0</v>
      </c>
      <c r="Z446" t="b">
        <v>0</v>
      </c>
      <c r="AA446" t="b">
        <v>0</v>
      </c>
      <c r="AB446" t="b">
        <v>0</v>
      </c>
      <c r="AC446" t="b">
        <v>0</v>
      </c>
      <c r="AD446" t="b">
        <v>1</v>
      </c>
      <c r="AE446" t="b">
        <v>0</v>
      </c>
      <c r="AF446" t="b">
        <v>1</v>
      </c>
    </row>
    <row r="447" spans="1:32">
      <c r="A447" t="b">
        <v>0</v>
      </c>
      <c r="D447" t="b">
        <v>0</v>
      </c>
      <c r="E447" t="b">
        <v>0</v>
      </c>
      <c r="F447" t="b">
        <v>0</v>
      </c>
      <c r="G447" t="b">
        <v>0</v>
      </c>
      <c r="H447" t="b">
        <v>1</v>
      </c>
      <c r="I447" t="b">
        <v>0</v>
      </c>
      <c r="J447" t="b">
        <v>0</v>
      </c>
      <c r="K447" t="b">
        <v>0</v>
      </c>
      <c r="L447" t="b">
        <v>0</v>
      </c>
      <c r="M447" t="b">
        <v>0</v>
      </c>
      <c r="N447" t="b">
        <v>0</v>
      </c>
      <c r="O447" t="b">
        <v>0</v>
      </c>
      <c r="P447" t="b">
        <v>0</v>
      </c>
      <c r="Q447" t="b">
        <v>0</v>
      </c>
      <c r="R447" t="b">
        <v>0</v>
      </c>
      <c r="S447" t="b">
        <v>0</v>
      </c>
      <c r="T447" t="b">
        <v>1</v>
      </c>
      <c r="U447" t="b">
        <v>0</v>
      </c>
      <c r="V447" t="b">
        <v>0</v>
      </c>
      <c r="W447" t="b">
        <v>0</v>
      </c>
      <c r="X447" t="b">
        <v>0</v>
      </c>
      <c r="Y447" t="b">
        <v>0</v>
      </c>
      <c r="Z447" t="b">
        <v>0</v>
      </c>
      <c r="AA447" t="b">
        <v>0</v>
      </c>
      <c r="AB447" t="b">
        <v>0</v>
      </c>
      <c r="AC447" t="b">
        <v>0</v>
      </c>
      <c r="AD447" t="b">
        <v>1</v>
      </c>
      <c r="AE447" t="b">
        <v>0</v>
      </c>
      <c r="AF447" t="b">
        <v>1</v>
      </c>
    </row>
    <row r="448" spans="1:32">
      <c r="A448" t="b">
        <v>0</v>
      </c>
      <c r="D448" t="b">
        <v>0</v>
      </c>
      <c r="E448" t="b">
        <v>0</v>
      </c>
      <c r="F448" t="b">
        <v>0</v>
      </c>
      <c r="G448" t="b">
        <v>0</v>
      </c>
      <c r="H448" t="b">
        <v>1</v>
      </c>
      <c r="I448" t="b">
        <v>0</v>
      </c>
      <c r="J448" t="b">
        <v>0</v>
      </c>
      <c r="K448" t="b">
        <v>0</v>
      </c>
      <c r="L448" t="b">
        <v>0</v>
      </c>
      <c r="M448" t="b">
        <v>0</v>
      </c>
      <c r="N448" t="b">
        <v>0</v>
      </c>
      <c r="O448" t="b">
        <v>0</v>
      </c>
      <c r="P448" t="b">
        <v>0</v>
      </c>
      <c r="Q448" t="b">
        <v>0</v>
      </c>
      <c r="R448" t="b">
        <v>0</v>
      </c>
      <c r="S448" t="b">
        <v>0</v>
      </c>
      <c r="T448" t="b">
        <v>1</v>
      </c>
      <c r="U448" t="b">
        <v>1</v>
      </c>
      <c r="V448" t="b">
        <v>0</v>
      </c>
      <c r="W448" t="b">
        <v>0</v>
      </c>
      <c r="X448" t="b">
        <v>0</v>
      </c>
      <c r="Y448" t="b">
        <v>0</v>
      </c>
      <c r="Z448" t="b">
        <v>0</v>
      </c>
      <c r="AA448" t="b">
        <v>0</v>
      </c>
      <c r="AB448" t="b">
        <v>0</v>
      </c>
      <c r="AC448" t="b">
        <v>0</v>
      </c>
      <c r="AD448" t="b">
        <v>0</v>
      </c>
      <c r="AE448" t="b">
        <v>0</v>
      </c>
      <c r="AF448" t="b">
        <v>1</v>
      </c>
    </row>
    <row r="449" spans="1:32">
      <c r="A449" t="b">
        <v>0</v>
      </c>
      <c r="D449" t="b">
        <v>0</v>
      </c>
      <c r="E449" t="b">
        <v>0</v>
      </c>
      <c r="F449" t="b">
        <v>0</v>
      </c>
      <c r="G449" t="b">
        <v>0</v>
      </c>
      <c r="H449" t="b">
        <v>1</v>
      </c>
      <c r="I449" t="b">
        <v>0</v>
      </c>
      <c r="J449" t="b">
        <v>0</v>
      </c>
      <c r="K449" t="b">
        <v>0</v>
      </c>
      <c r="L449" t="b">
        <v>0</v>
      </c>
      <c r="M449" t="b">
        <v>0</v>
      </c>
      <c r="N449" t="b">
        <v>0</v>
      </c>
      <c r="O449" t="b">
        <v>0</v>
      </c>
      <c r="P449" t="b">
        <v>0</v>
      </c>
      <c r="Q449" t="b">
        <v>0</v>
      </c>
      <c r="R449" t="b">
        <v>0</v>
      </c>
      <c r="S449" t="b">
        <v>0</v>
      </c>
      <c r="T449" t="b">
        <v>1</v>
      </c>
      <c r="U449" t="b">
        <v>0</v>
      </c>
      <c r="V449" t="b">
        <v>0</v>
      </c>
      <c r="W449" t="b">
        <v>0</v>
      </c>
      <c r="X449" t="b">
        <v>0</v>
      </c>
      <c r="Y449" t="b">
        <v>0</v>
      </c>
      <c r="Z449" t="b">
        <v>0</v>
      </c>
      <c r="AA449" t="b">
        <v>0</v>
      </c>
      <c r="AB449" t="b">
        <v>1</v>
      </c>
      <c r="AC449" t="b">
        <v>1</v>
      </c>
      <c r="AD449" t="b">
        <v>0</v>
      </c>
      <c r="AE449" t="b">
        <v>0</v>
      </c>
      <c r="AF449" t="b">
        <v>1</v>
      </c>
    </row>
    <row r="450" spans="1:32">
      <c r="A450" t="b">
        <v>0</v>
      </c>
      <c r="D450" t="b">
        <v>0</v>
      </c>
      <c r="E450" t="b">
        <v>0</v>
      </c>
      <c r="F450" t="b">
        <v>0</v>
      </c>
      <c r="G450" t="b">
        <v>0</v>
      </c>
      <c r="H450" t="b">
        <v>1</v>
      </c>
      <c r="I450" t="b">
        <v>0</v>
      </c>
      <c r="J450" t="b">
        <v>0</v>
      </c>
      <c r="K450" t="b">
        <v>0</v>
      </c>
      <c r="L450" t="b">
        <v>0</v>
      </c>
      <c r="M450" t="b">
        <v>0</v>
      </c>
      <c r="N450" t="b">
        <v>0</v>
      </c>
      <c r="O450" t="b">
        <v>0</v>
      </c>
      <c r="P450" t="b">
        <v>0</v>
      </c>
      <c r="Q450" t="b">
        <v>0</v>
      </c>
      <c r="R450" t="b">
        <v>0</v>
      </c>
      <c r="S450" t="b">
        <v>0</v>
      </c>
      <c r="T450" t="b">
        <v>1</v>
      </c>
      <c r="U450" t="b">
        <v>1</v>
      </c>
      <c r="V450" t="b">
        <v>0</v>
      </c>
      <c r="W450" t="b">
        <v>0</v>
      </c>
      <c r="X450" t="b">
        <v>0</v>
      </c>
      <c r="Y450" t="b">
        <v>0</v>
      </c>
      <c r="Z450" t="b">
        <v>0</v>
      </c>
      <c r="AA450" t="b">
        <v>0</v>
      </c>
      <c r="AB450" t="b">
        <v>0</v>
      </c>
      <c r="AC450" t="b">
        <v>1</v>
      </c>
      <c r="AD450" t="b">
        <v>0</v>
      </c>
      <c r="AE450" t="b">
        <v>0</v>
      </c>
      <c r="AF450" t="b">
        <v>0</v>
      </c>
    </row>
    <row r="451" spans="1:32">
      <c r="A451" t="b">
        <v>0</v>
      </c>
      <c r="D451" t="b">
        <v>0</v>
      </c>
      <c r="E451" t="b">
        <v>0</v>
      </c>
      <c r="F451" t="b">
        <v>0</v>
      </c>
      <c r="G451" t="b">
        <v>0</v>
      </c>
      <c r="H451" t="b">
        <v>1</v>
      </c>
      <c r="I451" t="b">
        <v>0</v>
      </c>
      <c r="J451" t="b">
        <v>0</v>
      </c>
      <c r="K451" t="b">
        <v>0</v>
      </c>
      <c r="L451" t="b">
        <v>0</v>
      </c>
      <c r="M451" t="b">
        <v>0</v>
      </c>
      <c r="N451" t="b">
        <v>0</v>
      </c>
      <c r="O451" t="b">
        <v>0</v>
      </c>
      <c r="P451" t="b">
        <v>0</v>
      </c>
      <c r="Q451" t="b">
        <v>0</v>
      </c>
      <c r="R451" t="b">
        <v>0</v>
      </c>
      <c r="S451" t="b">
        <v>0</v>
      </c>
      <c r="T451" t="b">
        <v>1</v>
      </c>
      <c r="U451" t="b">
        <v>0</v>
      </c>
      <c r="V451" t="b">
        <v>0</v>
      </c>
      <c r="W451" t="b">
        <v>0</v>
      </c>
      <c r="X451" t="b">
        <v>0</v>
      </c>
      <c r="Y451" t="b">
        <v>0</v>
      </c>
      <c r="Z451" t="b">
        <v>0</v>
      </c>
      <c r="AA451" t="b">
        <v>0</v>
      </c>
      <c r="AB451" t="b">
        <v>1</v>
      </c>
      <c r="AC451" t="b">
        <v>1</v>
      </c>
      <c r="AD451" t="b">
        <v>0</v>
      </c>
      <c r="AE451" t="b">
        <v>0</v>
      </c>
      <c r="AF451" t="b">
        <v>1</v>
      </c>
    </row>
    <row r="452" spans="1:32">
      <c r="A452" t="b">
        <v>0</v>
      </c>
      <c r="D452" t="b">
        <v>0</v>
      </c>
      <c r="E452" t="b">
        <v>0</v>
      </c>
      <c r="F452" t="b">
        <v>0</v>
      </c>
      <c r="G452" t="b">
        <v>0</v>
      </c>
      <c r="H452" t="b">
        <v>1</v>
      </c>
      <c r="I452" t="b">
        <v>0</v>
      </c>
      <c r="J452" t="b">
        <v>0</v>
      </c>
      <c r="K452" t="b">
        <v>0</v>
      </c>
      <c r="L452" t="b">
        <v>0</v>
      </c>
      <c r="M452" t="b">
        <v>0</v>
      </c>
      <c r="N452" t="b">
        <v>0</v>
      </c>
      <c r="O452" t="b">
        <v>0</v>
      </c>
      <c r="P452" t="b">
        <v>0</v>
      </c>
      <c r="Q452" t="b">
        <v>0</v>
      </c>
      <c r="R452" t="b">
        <v>0</v>
      </c>
      <c r="S452" t="b">
        <v>0</v>
      </c>
      <c r="T452" t="b">
        <v>1</v>
      </c>
      <c r="U452" t="b">
        <v>0</v>
      </c>
      <c r="V452" t="b">
        <v>0</v>
      </c>
      <c r="W452" t="b">
        <v>0</v>
      </c>
      <c r="X452" t="b">
        <v>0</v>
      </c>
      <c r="Y452" t="b">
        <v>0</v>
      </c>
      <c r="Z452" t="b">
        <v>0</v>
      </c>
      <c r="AA452" t="b">
        <v>0</v>
      </c>
      <c r="AB452" t="b">
        <v>0</v>
      </c>
      <c r="AC452" t="b">
        <v>1</v>
      </c>
      <c r="AD452" t="b">
        <v>0</v>
      </c>
      <c r="AE452" t="b">
        <v>0</v>
      </c>
      <c r="AF452" t="b">
        <v>1</v>
      </c>
    </row>
    <row r="453" spans="1:32">
      <c r="A453" t="b">
        <v>0</v>
      </c>
      <c r="D453" t="b">
        <v>0</v>
      </c>
      <c r="E453" t="b">
        <v>0</v>
      </c>
      <c r="F453" t="b">
        <v>0</v>
      </c>
      <c r="G453" t="b">
        <v>0</v>
      </c>
      <c r="H453" t="b">
        <v>0</v>
      </c>
      <c r="I453" t="b">
        <v>0</v>
      </c>
      <c r="J453" t="b">
        <v>0</v>
      </c>
      <c r="K453" t="b">
        <v>0</v>
      </c>
      <c r="L453" t="b">
        <v>0</v>
      </c>
      <c r="M453" t="b">
        <v>0</v>
      </c>
      <c r="N453" t="b">
        <v>0</v>
      </c>
      <c r="O453" t="b">
        <v>0</v>
      </c>
      <c r="P453" t="b">
        <v>0</v>
      </c>
      <c r="Q453" t="b">
        <v>0</v>
      </c>
      <c r="R453" t="b">
        <v>0</v>
      </c>
      <c r="S453" t="b">
        <v>0</v>
      </c>
      <c r="T453" t="b">
        <v>0</v>
      </c>
      <c r="U453" t="b">
        <v>0</v>
      </c>
      <c r="V453" t="b">
        <v>0</v>
      </c>
      <c r="W453" t="b">
        <v>0</v>
      </c>
      <c r="X453" t="b">
        <v>0</v>
      </c>
      <c r="Y453" t="b">
        <v>0</v>
      </c>
      <c r="Z453" t="b">
        <v>0</v>
      </c>
      <c r="AA453" t="b">
        <v>1</v>
      </c>
      <c r="AB453" t="b">
        <v>1</v>
      </c>
      <c r="AC453" t="b">
        <v>1</v>
      </c>
      <c r="AD453" t="b">
        <v>0</v>
      </c>
      <c r="AE453" t="b">
        <v>0</v>
      </c>
      <c r="AF453" t="b">
        <v>1</v>
      </c>
    </row>
    <row r="454" spans="1:32">
      <c r="A454" t="b">
        <v>0</v>
      </c>
      <c r="D454" t="b">
        <v>0</v>
      </c>
      <c r="E454" t="b">
        <v>0</v>
      </c>
      <c r="F454" t="b">
        <v>0</v>
      </c>
      <c r="G454" t="b">
        <v>0</v>
      </c>
      <c r="H454" t="b">
        <v>0</v>
      </c>
      <c r="I454" t="b">
        <v>0</v>
      </c>
      <c r="J454" t="b">
        <v>0</v>
      </c>
      <c r="K454" t="b">
        <v>0</v>
      </c>
      <c r="L454" t="b">
        <v>0</v>
      </c>
      <c r="M454" t="b">
        <v>0</v>
      </c>
      <c r="N454" t="b">
        <v>0</v>
      </c>
      <c r="O454" t="b">
        <v>0</v>
      </c>
      <c r="P454" t="b">
        <v>0</v>
      </c>
      <c r="Q454" t="b">
        <v>0</v>
      </c>
      <c r="R454" t="b">
        <v>0</v>
      </c>
      <c r="S454" t="b">
        <v>0</v>
      </c>
      <c r="T454" t="b">
        <v>0</v>
      </c>
      <c r="U454" t="b">
        <v>0</v>
      </c>
      <c r="V454" t="b">
        <v>0</v>
      </c>
      <c r="W454" t="b">
        <v>0</v>
      </c>
      <c r="X454" t="b">
        <v>0</v>
      </c>
      <c r="Y454" t="b">
        <v>0</v>
      </c>
      <c r="Z454" t="b">
        <v>1</v>
      </c>
      <c r="AA454" t="b">
        <v>1</v>
      </c>
      <c r="AB454" t="b">
        <v>1</v>
      </c>
      <c r="AC454" t="b">
        <v>1</v>
      </c>
      <c r="AD454" t="b">
        <v>0</v>
      </c>
      <c r="AE454" t="b">
        <v>0</v>
      </c>
      <c r="AF454" t="b">
        <v>1</v>
      </c>
    </row>
    <row r="455" spans="1:32">
      <c r="A455" t="b">
        <v>0</v>
      </c>
      <c r="D455" t="b">
        <v>0</v>
      </c>
      <c r="E455" t="b">
        <v>0</v>
      </c>
      <c r="F455" t="b">
        <v>0</v>
      </c>
      <c r="G455" t="b">
        <v>0</v>
      </c>
      <c r="H455" t="b">
        <v>0</v>
      </c>
      <c r="I455" t="b">
        <v>0</v>
      </c>
      <c r="J455" t="b">
        <v>0</v>
      </c>
      <c r="K455" t="b">
        <v>0</v>
      </c>
      <c r="L455" t="b">
        <v>0</v>
      </c>
      <c r="M455" t="b">
        <v>0</v>
      </c>
      <c r="N455" t="b">
        <v>0</v>
      </c>
      <c r="O455" t="b">
        <v>0</v>
      </c>
      <c r="P455" t="b">
        <v>0</v>
      </c>
      <c r="Q455" t="b">
        <v>0</v>
      </c>
      <c r="R455" t="b">
        <v>0</v>
      </c>
      <c r="S455" t="b">
        <v>0</v>
      </c>
      <c r="T455" t="b">
        <v>0</v>
      </c>
      <c r="U455" t="b">
        <v>0</v>
      </c>
      <c r="V455" t="b">
        <v>0</v>
      </c>
      <c r="W455" t="b">
        <v>0</v>
      </c>
      <c r="X455" t="b">
        <v>0</v>
      </c>
      <c r="Y455" t="b">
        <v>0</v>
      </c>
      <c r="Z455" t="b">
        <v>0</v>
      </c>
      <c r="AA455" t="b">
        <v>0</v>
      </c>
      <c r="AB455" t="b">
        <v>0</v>
      </c>
      <c r="AC455" t="b">
        <v>0</v>
      </c>
      <c r="AD455" t="b">
        <v>0</v>
      </c>
      <c r="AE455" t="b">
        <v>0</v>
      </c>
      <c r="AF455" t="b">
        <v>1</v>
      </c>
    </row>
    <row r="456" spans="1:32">
      <c r="A456" t="b">
        <v>0</v>
      </c>
      <c r="D456" t="b">
        <v>0</v>
      </c>
      <c r="E456" t="b">
        <v>0</v>
      </c>
      <c r="F456" t="b">
        <v>0</v>
      </c>
      <c r="G456" t="b">
        <v>0</v>
      </c>
      <c r="H456" t="b">
        <v>1</v>
      </c>
      <c r="I456" t="b">
        <v>0</v>
      </c>
      <c r="J456" t="b">
        <v>0</v>
      </c>
      <c r="K456" t="b">
        <v>0</v>
      </c>
      <c r="L456" t="b">
        <v>0</v>
      </c>
      <c r="M456" t="b">
        <v>0</v>
      </c>
      <c r="N456" t="b">
        <v>0</v>
      </c>
      <c r="O456" t="b">
        <v>0</v>
      </c>
      <c r="P456" t="b">
        <v>0</v>
      </c>
      <c r="Q456" t="b">
        <v>0</v>
      </c>
      <c r="R456" t="b">
        <v>0</v>
      </c>
      <c r="S456" t="b">
        <v>0</v>
      </c>
      <c r="T456" t="b">
        <v>0</v>
      </c>
      <c r="U456" t="b">
        <v>0</v>
      </c>
      <c r="V456" t="b">
        <v>0</v>
      </c>
      <c r="W456" t="b">
        <v>0</v>
      </c>
      <c r="X456" t="b">
        <v>0</v>
      </c>
      <c r="Y456" t="b">
        <v>0</v>
      </c>
      <c r="Z456" t="b">
        <v>1</v>
      </c>
      <c r="AA456" t="b">
        <v>1</v>
      </c>
      <c r="AB456" t="b">
        <v>1</v>
      </c>
      <c r="AC456" t="b">
        <v>1</v>
      </c>
      <c r="AD456" t="b">
        <v>0</v>
      </c>
      <c r="AE456" t="b">
        <v>0</v>
      </c>
      <c r="AF456" t="b">
        <v>1</v>
      </c>
    </row>
    <row r="457" spans="1:32">
      <c r="A457" t="b">
        <v>0</v>
      </c>
      <c r="D457" t="b">
        <v>0</v>
      </c>
      <c r="E457" t="b">
        <v>0</v>
      </c>
      <c r="F457" t="b">
        <v>0</v>
      </c>
      <c r="G457" t="b">
        <v>0</v>
      </c>
      <c r="H457" t="b">
        <v>0</v>
      </c>
      <c r="I457" t="b">
        <v>0</v>
      </c>
      <c r="J457" t="b">
        <v>0</v>
      </c>
      <c r="K457" t="b">
        <v>0</v>
      </c>
      <c r="L457" t="b">
        <v>0</v>
      </c>
      <c r="M457" t="b">
        <v>0</v>
      </c>
      <c r="N457" t="b">
        <v>0</v>
      </c>
      <c r="O457" t="b">
        <v>0</v>
      </c>
      <c r="P457" t="b">
        <v>0</v>
      </c>
      <c r="Q457" t="b">
        <v>0</v>
      </c>
      <c r="R457" t="b">
        <v>0</v>
      </c>
      <c r="S457" t="b">
        <v>0</v>
      </c>
      <c r="T457" t="b">
        <v>0</v>
      </c>
      <c r="U457" t="b">
        <v>0</v>
      </c>
      <c r="V457" t="b">
        <v>0</v>
      </c>
      <c r="W457" t="b">
        <v>0</v>
      </c>
      <c r="X457" t="b">
        <v>0</v>
      </c>
      <c r="Y457" t="b">
        <v>0</v>
      </c>
      <c r="Z457" t="b">
        <v>0</v>
      </c>
      <c r="AA457" t="b">
        <v>0</v>
      </c>
      <c r="AB457" t="b">
        <v>1</v>
      </c>
      <c r="AC457" t="b">
        <v>1</v>
      </c>
      <c r="AD457" t="b">
        <v>0</v>
      </c>
      <c r="AE457" t="b">
        <v>0</v>
      </c>
      <c r="AF457" t="b">
        <v>1</v>
      </c>
    </row>
    <row r="458" spans="1:32">
      <c r="A458" t="b">
        <v>0</v>
      </c>
      <c r="D458" t="b">
        <v>0</v>
      </c>
      <c r="E458" t="b">
        <v>0</v>
      </c>
      <c r="F458" t="b">
        <v>0</v>
      </c>
      <c r="G458" t="b">
        <v>0</v>
      </c>
      <c r="H458" t="b">
        <v>1</v>
      </c>
      <c r="I458" t="b">
        <v>1</v>
      </c>
      <c r="J458" t="b">
        <v>0</v>
      </c>
      <c r="K458" t="b">
        <v>0</v>
      </c>
      <c r="L458" t="b">
        <v>0</v>
      </c>
      <c r="M458" t="b">
        <v>0</v>
      </c>
      <c r="N458" t="b">
        <v>0</v>
      </c>
      <c r="O458" t="b">
        <v>0</v>
      </c>
      <c r="P458" t="b">
        <v>0</v>
      </c>
      <c r="Q458" t="b">
        <v>0</v>
      </c>
      <c r="R458" t="b">
        <v>0</v>
      </c>
      <c r="S458" t="b">
        <v>0</v>
      </c>
      <c r="T458" t="b">
        <v>1</v>
      </c>
      <c r="U458" t="b">
        <v>0</v>
      </c>
      <c r="V458" t="b">
        <v>0</v>
      </c>
      <c r="W458" t="b">
        <v>0</v>
      </c>
      <c r="X458" t="b">
        <v>0</v>
      </c>
      <c r="Y458" t="b">
        <v>0</v>
      </c>
      <c r="Z458" t="b">
        <v>0</v>
      </c>
      <c r="AA458" t="b">
        <v>0</v>
      </c>
      <c r="AB458" t="b">
        <v>1</v>
      </c>
      <c r="AC458" t="b">
        <v>1</v>
      </c>
      <c r="AD458" t="b">
        <v>0</v>
      </c>
      <c r="AE458" t="b">
        <v>0</v>
      </c>
      <c r="AF458" t="b">
        <v>1</v>
      </c>
    </row>
    <row r="459" spans="1:32">
      <c r="A459" t="b">
        <v>0</v>
      </c>
      <c r="D459" t="b">
        <v>0</v>
      </c>
      <c r="E459" t="b">
        <v>0</v>
      </c>
      <c r="F459" t="b">
        <v>0</v>
      </c>
      <c r="G459" t="b">
        <v>0</v>
      </c>
      <c r="H459" t="b">
        <v>0</v>
      </c>
      <c r="I459" t="b">
        <v>0</v>
      </c>
      <c r="J459" t="b">
        <v>0</v>
      </c>
      <c r="K459" t="b">
        <v>0</v>
      </c>
      <c r="L459" t="b">
        <v>0</v>
      </c>
      <c r="M459" t="b">
        <v>0</v>
      </c>
      <c r="N459" t="b">
        <v>0</v>
      </c>
      <c r="O459" t="b">
        <v>0</v>
      </c>
      <c r="P459" t="b">
        <v>0</v>
      </c>
      <c r="Q459" t="b">
        <v>0</v>
      </c>
      <c r="R459" t="b">
        <v>0</v>
      </c>
      <c r="S459" t="b">
        <v>0</v>
      </c>
      <c r="T459" t="b">
        <v>0</v>
      </c>
      <c r="U459" t="b">
        <v>0</v>
      </c>
      <c r="V459" t="b">
        <v>0</v>
      </c>
      <c r="W459" t="b">
        <v>0</v>
      </c>
      <c r="X459" t="b">
        <v>0</v>
      </c>
      <c r="Y459" t="b">
        <v>0</v>
      </c>
      <c r="Z459" t="b">
        <v>0</v>
      </c>
      <c r="AA459" t="b">
        <v>0</v>
      </c>
      <c r="AB459" t="b">
        <v>1</v>
      </c>
      <c r="AC459" t="b">
        <v>1</v>
      </c>
      <c r="AD459" t="b">
        <v>0</v>
      </c>
      <c r="AE459" t="b">
        <v>0</v>
      </c>
      <c r="AF459" t="b">
        <v>1</v>
      </c>
    </row>
    <row r="460" spans="1:32">
      <c r="A460" t="b">
        <v>0</v>
      </c>
      <c r="D460" t="b">
        <v>0</v>
      </c>
      <c r="E460" t="b">
        <v>0</v>
      </c>
      <c r="F460" t="b">
        <v>0</v>
      </c>
      <c r="G460" t="b">
        <v>0</v>
      </c>
      <c r="H460" t="b">
        <v>1</v>
      </c>
      <c r="I460" t="b">
        <v>0</v>
      </c>
      <c r="J460" t="b">
        <v>1</v>
      </c>
      <c r="K460" t="b">
        <v>0</v>
      </c>
      <c r="L460" t="b">
        <v>0</v>
      </c>
      <c r="M460" t="b">
        <v>0</v>
      </c>
      <c r="N460" t="b">
        <v>0</v>
      </c>
      <c r="O460" t="b">
        <v>0</v>
      </c>
      <c r="P460" t="b">
        <v>0</v>
      </c>
      <c r="Q460" t="b">
        <v>0</v>
      </c>
      <c r="R460" t="b">
        <v>0</v>
      </c>
      <c r="S460" t="b">
        <v>0</v>
      </c>
      <c r="T460" t="b">
        <v>1</v>
      </c>
      <c r="U460" t="b">
        <v>0</v>
      </c>
      <c r="V460" t="b">
        <v>0</v>
      </c>
      <c r="W460" t="b">
        <v>0</v>
      </c>
      <c r="X460" t="b">
        <v>0</v>
      </c>
      <c r="Y460" t="b">
        <v>0</v>
      </c>
      <c r="Z460" t="b">
        <v>0</v>
      </c>
      <c r="AA460" t="b">
        <v>1</v>
      </c>
      <c r="AB460" t="b">
        <v>1</v>
      </c>
      <c r="AC460" t="b">
        <v>1</v>
      </c>
      <c r="AD460" t="b">
        <v>1</v>
      </c>
      <c r="AE460" t="b">
        <v>0</v>
      </c>
      <c r="AF460" t="b">
        <v>1</v>
      </c>
    </row>
    <row r="461" spans="1:32">
      <c r="A461" t="b">
        <v>0</v>
      </c>
      <c r="D461" t="b">
        <v>0</v>
      </c>
      <c r="E461" t="b">
        <v>0</v>
      </c>
      <c r="F461" t="b">
        <v>0</v>
      </c>
      <c r="G461" t="b">
        <v>0</v>
      </c>
      <c r="H461" t="b">
        <v>1</v>
      </c>
      <c r="I461" t="b">
        <v>1</v>
      </c>
      <c r="J461" t="b">
        <v>0</v>
      </c>
      <c r="K461" t="b">
        <v>0</v>
      </c>
      <c r="L461" t="b">
        <v>0</v>
      </c>
      <c r="M461" t="b">
        <v>0</v>
      </c>
      <c r="N461" t="b">
        <v>0</v>
      </c>
      <c r="O461" t="b">
        <v>0</v>
      </c>
      <c r="P461" t="b">
        <v>0</v>
      </c>
      <c r="Q461" t="b">
        <v>0</v>
      </c>
      <c r="R461" t="b">
        <v>0</v>
      </c>
      <c r="S461" t="b">
        <v>0</v>
      </c>
      <c r="T461" t="b">
        <v>0</v>
      </c>
      <c r="U461" t="b">
        <v>0</v>
      </c>
      <c r="V461" t="b">
        <v>0</v>
      </c>
      <c r="W461" t="b">
        <v>0</v>
      </c>
      <c r="X461" t="b">
        <v>0</v>
      </c>
      <c r="Y461" t="b">
        <v>0</v>
      </c>
      <c r="Z461" t="b">
        <v>0</v>
      </c>
      <c r="AA461" t="b">
        <v>0</v>
      </c>
      <c r="AB461" t="b">
        <v>1</v>
      </c>
      <c r="AC461" t="b">
        <v>1</v>
      </c>
      <c r="AD461" t="b">
        <v>0</v>
      </c>
      <c r="AE461" t="b">
        <v>0</v>
      </c>
      <c r="AF461" t="b">
        <v>1</v>
      </c>
    </row>
    <row r="462" spans="1:32">
      <c r="A462" t="b">
        <v>0</v>
      </c>
      <c r="D462" t="b">
        <v>0</v>
      </c>
      <c r="E462" t="b">
        <v>0</v>
      </c>
      <c r="F462" t="b">
        <v>0</v>
      </c>
      <c r="G462" t="b">
        <v>0</v>
      </c>
      <c r="H462" t="b">
        <v>0</v>
      </c>
      <c r="I462" t="b">
        <v>0</v>
      </c>
      <c r="J462" t="b">
        <v>0</v>
      </c>
      <c r="K462" t="b">
        <v>0</v>
      </c>
      <c r="L462" t="b">
        <v>0</v>
      </c>
      <c r="M462" t="b">
        <v>0</v>
      </c>
      <c r="N462" t="b">
        <v>0</v>
      </c>
      <c r="O462" t="b">
        <v>0</v>
      </c>
      <c r="P462" t="b">
        <v>0</v>
      </c>
      <c r="Q462" t="b">
        <v>0</v>
      </c>
      <c r="R462" t="b">
        <v>0</v>
      </c>
      <c r="S462" t="b">
        <v>0</v>
      </c>
      <c r="T462" t="b">
        <v>1</v>
      </c>
      <c r="U462" t="b">
        <v>0</v>
      </c>
      <c r="V462" t="b">
        <v>0</v>
      </c>
      <c r="W462" t="b">
        <v>0</v>
      </c>
      <c r="X462" t="b">
        <v>0</v>
      </c>
      <c r="Y462" t="b">
        <v>0</v>
      </c>
      <c r="Z462" t="b">
        <v>0</v>
      </c>
      <c r="AA462" t="b">
        <v>0</v>
      </c>
      <c r="AB462" t="b">
        <v>1</v>
      </c>
      <c r="AC462" t="b">
        <v>1</v>
      </c>
      <c r="AD462" t="b">
        <v>0</v>
      </c>
      <c r="AE462" t="b">
        <v>0</v>
      </c>
      <c r="AF462" t="b">
        <v>1</v>
      </c>
    </row>
    <row r="463" spans="1:32">
      <c r="A463" t="b">
        <v>0</v>
      </c>
      <c r="D463" t="b">
        <v>0</v>
      </c>
      <c r="E463" t="b">
        <v>0</v>
      </c>
      <c r="F463" t="b">
        <v>0</v>
      </c>
      <c r="G463" t="b">
        <v>0</v>
      </c>
      <c r="H463" t="b">
        <v>0</v>
      </c>
      <c r="I463" t="b">
        <v>0</v>
      </c>
      <c r="J463" t="b">
        <v>0</v>
      </c>
      <c r="K463" t="b">
        <v>0</v>
      </c>
      <c r="L463" t="b">
        <v>0</v>
      </c>
      <c r="M463" t="b">
        <v>0</v>
      </c>
      <c r="N463" t="b">
        <v>0</v>
      </c>
      <c r="O463" t="b">
        <v>0</v>
      </c>
      <c r="P463" t="b">
        <v>0</v>
      </c>
      <c r="Q463" t="b">
        <v>0</v>
      </c>
      <c r="R463" t="b">
        <v>0</v>
      </c>
      <c r="S463" t="b">
        <v>0</v>
      </c>
      <c r="T463" t="b">
        <v>0</v>
      </c>
      <c r="U463" t="b">
        <v>0</v>
      </c>
      <c r="V463" t="b">
        <v>0</v>
      </c>
      <c r="W463" t="b">
        <v>0</v>
      </c>
      <c r="X463" t="b">
        <v>0</v>
      </c>
      <c r="Y463" t="b">
        <v>0</v>
      </c>
      <c r="Z463" t="b">
        <v>0</v>
      </c>
      <c r="AA463" t="b">
        <v>1</v>
      </c>
      <c r="AB463" t="b">
        <v>1</v>
      </c>
      <c r="AC463" t="b">
        <v>1</v>
      </c>
      <c r="AD463" t="b">
        <v>0</v>
      </c>
      <c r="AE463" t="b">
        <v>0</v>
      </c>
      <c r="AF463" t="b">
        <v>0</v>
      </c>
    </row>
    <row r="464" spans="1:32">
      <c r="A464" t="b">
        <v>0</v>
      </c>
      <c r="D464" t="b">
        <v>0</v>
      </c>
      <c r="E464" t="b">
        <v>0</v>
      </c>
      <c r="F464" t="b">
        <v>0</v>
      </c>
      <c r="G464" t="b">
        <v>0</v>
      </c>
      <c r="H464" t="b">
        <v>1</v>
      </c>
      <c r="I464" t="b">
        <v>0</v>
      </c>
      <c r="J464" t="b">
        <v>0</v>
      </c>
      <c r="K464" t="b">
        <v>0</v>
      </c>
      <c r="L464" t="b">
        <v>0</v>
      </c>
      <c r="M464" t="b">
        <v>0</v>
      </c>
      <c r="N464" t="b">
        <v>0</v>
      </c>
      <c r="O464" t="b">
        <v>0</v>
      </c>
      <c r="P464" t="b">
        <v>0</v>
      </c>
      <c r="Q464" t="b">
        <v>0</v>
      </c>
      <c r="R464" t="b">
        <v>0</v>
      </c>
      <c r="S464" t="b">
        <v>0</v>
      </c>
      <c r="T464" t="b">
        <v>0</v>
      </c>
      <c r="U464" t="b">
        <v>0</v>
      </c>
      <c r="V464" t="b">
        <v>0</v>
      </c>
      <c r="W464" t="b">
        <v>0</v>
      </c>
      <c r="X464" t="b">
        <v>0</v>
      </c>
      <c r="Y464" t="b">
        <v>0</v>
      </c>
      <c r="Z464" t="b">
        <v>0</v>
      </c>
      <c r="AA464" t="b">
        <v>1</v>
      </c>
      <c r="AB464" t="b">
        <v>1</v>
      </c>
      <c r="AC464" t="b">
        <v>1</v>
      </c>
      <c r="AD464" t="b">
        <v>0</v>
      </c>
      <c r="AE464" t="b">
        <v>0</v>
      </c>
      <c r="AF464" t="b">
        <v>1</v>
      </c>
    </row>
    <row r="465" spans="1:32">
      <c r="A465" t="b">
        <v>0</v>
      </c>
      <c r="D465" t="b">
        <v>0</v>
      </c>
      <c r="E465" t="b">
        <v>0</v>
      </c>
      <c r="F465" t="b">
        <v>1</v>
      </c>
      <c r="G465" t="b">
        <v>0</v>
      </c>
      <c r="H465" t="b">
        <v>1</v>
      </c>
      <c r="I465" t="b">
        <v>1</v>
      </c>
      <c r="J465" t="b">
        <v>0</v>
      </c>
      <c r="K465" t="b">
        <v>0</v>
      </c>
      <c r="L465" t="b">
        <v>0</v>
      </c>
      <c r="M465" t="b">
        <v>0</v>
      </c>
      <c r="N465" t="b">
        <v>0</v>
      </c>
      <c r="O465" t="b">
        <v>0</v>
      </c>
      <c r="P465" t="b">
        <v>0</v>
      </c>
      <c r="Q465" t="b">
        <v>0</v>
      </c>
      <c r="R465" t="b">
        <v>0</v>
      </c>
      <c r="S465" t="b">
        <v>1</v>
      </c>
      <c r="T465" t="b">
        <v>1</v>
      </c>
      <c r="U465" t="b">
        <v>0</v>
      </c>
      <c r="V465" t="b">
        <v>0</v>
      </c>
      <c r="W465" t="b">
        <v>0</v>
      </c>
      <c r="X465" t="b">
        <v>1</v>
      </c>
      <c r="Y465" t="b">
        <v>0</v>
      </c>
      <c r="Z465" t="b">
        <v>1</v>
      </c>
      <c r="AA465" t="b">
        <v>1</v>
      </c>
      <c r="AB465" t="b">
        <v>1</v>
      </c>
      <c r="AC465" t="b">
        <v>1</v>
      </c>
      <c r="AD465" t="b">
        <v>1</v>
      </c>
      <c r="AE465" t="b">
        <v>0</v>
      </c>
      <c r="AF465" t="b">
        <v>1</v>
      </c>
    </row>
    <row r="466" spans="1:32">
      <c r="A466" t="b">
        <v>0</v>
      </c>
      <c r="D466" t="b">
        <v>0</v>
      </c>
      <c r="E466" t="b">
        <v>0</v>
      </c>
      <c r="F466" t="b">
        <v>0</v>
      </c>
      <c r="G466" t="b">
        <v>0</v>
      </c>
      <c r="H466" t="b">
        <v>1</v>
      </c>
      <c r="I466" t="b">
        <v>1</v>
      </c>
      <c r="J466" t="b">
        <v>0</v>
      </c>
      <c r="K466" t="b">
        <v>0</v>
      </c>
      <c r="L466" t="b">
        <v>1</v>
      </c>
      <c r="M466" t="b">
        <v>0</v>
      </c>
      <c r="N466" t="b">
        <v>0</v>
      </c>
      <c r="O466" t="b">
        <v>0</v>
      </c>
      <c r="P466" t="b">
        <v>0</v>
      </c>
      <c r="Q466" t="b">
        <v>0</v>
      </c>
      <c r="R466" t="b">
        <v>0</v>
      </c>
      <c r="S466" t="b">
        <v>0</v>
      </c>
      <c r="T466" t="b">
        <v>0</v>
      </c>
      <c r="U466" t="b">
        <v>0</v>
      </c>
      <c r="V466" t="b">
        <v>0</v>
      </c>
      <c r="W466" t="b">
        <v>0</v>
      </c>
      <c r="X466" t="b">
        <v>0</v>
      </c>
      <c r="Y466" t="b">
        <v>1</v>
      </c>
      <c r="Z466" t="b">
        <v>1</v>
      </c>
      <c r="AA466" t="b">
        <v>1</v>
      </c>
      <c r="AB466" t="b">
        <v>1</v>
      </c>
      <c r="AC466" t="b">
        <v>1</v>
      </c>
      <c r="AD466" t="b">
        <v>0</v>
      </c>
      <c r="AE466" t="b">
        <v>0</v>
      </c>
      <c r="AF466" t="b">
        <v>1</v>
      </c>
    </row>
    <row r="467" spans="1:32">
      <c r="A467" t="b">
        <v>0</v>
      </c>
      <c r="D467" t="b">
        <v>0</v>
      </c>
      <c r="E467" t="b">
        <v>0</v>
      </c>
      <c r="F467" t="b">
        <v>0</v>
      </c>
      <c r="G467" t="b">
        <v>0</v>
      </c>
      <c r="H467" t="b">
        <v>0</v>
      </c>
      <c r="I467" t="b">
        <v>1</v>
      </c>
      <c r="J467" t="b">
        <v>0</v>
      </c>
      <c r="K467" t="b">
        <v>0</v>
      </c>
      <c r="L467" t="b">
        <v>0</v>
      </c>
      <c r="M467" t="b">
        <v>0</v>
      </c>
      <c r="N467" t="b">
        <v>0</v>
      </c>
      <c r="O467" t="b">
        <v>0</v>
      </c>
      <c r="P467" t="b">
        <v>0</v>
      </c>
      <c r="Q467" t="b">
        <v>0</v>
      </c>
      <c r="R467" t="b">
        <v>0</v>
      </c>
      <c r="S467" t="b">
        <v>0</v>
      </c>
      <c r="T467" t="b">
        <v>0</v>
      </c>
      <c r="U467" t="b">
        <v>0</v>
      </c>
      <c r="V467" t="b">
        <v>0</v>
      </c>
      <c r="W467" t="b">
        <v>0</v>
      </c>
      <c r="X467" t="b">
        <v>0</v>
      </c>
      <c r="Y467" t="b">
        <v>0</v>
      </c>
      <c r="Z467" t="b">
        <v>0</v>
      </c>
      <c r="AA467" t="b">
        <v>1</v>
      </c>
      <c r="AB467" t="b">
        <v>1</v>
      </c>
      <c r="AC467" t="b">
        <v>1</v>
      </c>
      <c r="AD467" t="b">
        <v>0</v>
      </c>
      <c r="AE467" t="b">
        <v>0</v>
      </c>
      <c r="AF467" t="b">
        <v>1</v>
      </c>
    </row>
    <row r="468" spans="1:32">
      <c r="A468" t="b">
        <v>0</v>
      </c>
      <c r="D468" t="b">
        <v>0</v>
      </c>
      <c r="E468" t="b">
        <v>0</v>
      </c>
      <c r="F468" t="b">
        <v>1</v>
      </c>
      <c r="G468" t="b">
        <v>0</v>
      </c>
      <c r="H468" t="b">
        <v>1</v>
      </c>
      <c r="I468" t="b">
        <v>0</v>
      </c>
      <c r="J468" t="b">
        <v>0</v>
      </c>
      <c r="K468" t="b">
        <v>0</v>
      </c>
      <c r="L468" t="b">
        <v>0</v>
      </c>
      <c r="M468" t="b">
        <v>0</v>
      </c>
      <c r="N468" t="b">
        <v>0</v>
      </c>
      <c r="O468" t="b">
        <v>0</v>
      </c>
      <c r="P468" t="b">
        <v>0</v>
      </c>
      <c r="Q468" t="b">
        <v>0</v>
      </c>
      <c r="R468" t="b">
        <v>0</v>
      </c>
      <c r="S468" t="b">
        <v>1</v>
      </c>
      <c r="T468" t="b">
        <v>1</v>
      </c>
      <c r="U468" t="b">
        <v>0</v>
      </c>
      <c r="V468" t="b">
        <v>1</v>
      </c>
      <c r="W468" t="b">
        <v>1</v>
      </c>
      <c r="X468" t="b">
        <v>0</v>
      </c>
      <c r="Y468" t="b">
        <v>0</v>
      </c>
      <c r="Z468" t="b">
        <v>0</v>
      </c>
      <c r="AA468" t="b">
        <v>1</v>
      </c>
      <c r="AB468" t="b">
        <v>1</v>
      </c>
      <c r="AC468" t="b">
        <v>1</v>
      </c>
      <c r="AD468" t="b">
        <v>1</v>
      </c>
      <c r="AE468" t="b">
        <v>0</v>
      </c>
      <c r="AF468" t="b">
        <v>1</v>
      </c>
    </row>
    <row r="469" spans="1:32">
      <c r="A469" t="b">
        <v>0</v>
      </c>
      <c r="D469" t="b">
        <v>0</v>
      </c>
      <c r="E469" t="b">
        <v>0</v>
      </c>
      <c r="F469" t="b">
        <v>0</v>
      </c>
      <c r="G469" t="b">
        <v>0</v>
      </c>
      <c r="H469" t="b">
        <v>1</v>
      </c>
      <c r="I469" t="b">
        <v>0</v>
      </c>
      <c r="J469" t="b">
        <v>0</v>
      </c>
      <c r="K469" t="b">
        <v>0</v>
      </c>
      <c r="L469" t="b">
        <v>0</v>
      </c>
      <c r="M469" t="b">
        <v>0</v>
      </c>
      <c r="N469" t="b">
        <v>0</v>
      </c>
      <c r="O469" t="b">
        <v>0</v>
      </c>
      <c r="P469" t="b">
        <v>0</v>
      </c>
      <c r="Q469" t="b">
        <v>0</v>
      </c>
      <c r="R469" t="b">
        <v>0</v>
      </c>
      <c r="S469" t="b">
        <v>0</v>
      </c>
      <c r="T469" t="b">
        <v>0</v>
      </c>
      <c r="U469" t="b">
        <v>1</v>
      </c>
      <c r="V469" t="b">
        <v>0</v>
      </c>
      <c r="W469" t="b">
        <v>0</v>
      </c>
      <c r="X469" t="b">
        <v>0</v>
      </c>
      <c r="Y469" t="b">
        <v>1</v>
      </c>
      <c r="Z469" t="b">
        <v>1</v>
      </c>
      <c r="AA469" t="b">
        <v>1</v>
      </c>
      <c r="AB469" t="b">
        <v>1</v>
      </c>
      <c r="AC469" t="b">
        <v>1</v>
      </c>
      <c r="AD469" t="b">
        <v>0</v>
      </c>
      <c r="AE469" t="b">
        <v>0</v>
      </c>
      <c r="AF469" t="b">
        <v>1</v>
      </c>
    </row>
    <row r="470" spans="1:32">
      <c r="A470" t="b">
        <v>0</v>
      </c>
      <c r="D470" t="b">
        <v>0</v>
      </c>
      <c r="E470" t="b">
        <v>0</v>
      </c>
      <c r="F470" t="b">
        <v>0</v>
      </c>
      <c r="G470" t="b">
        <v>0</v>
      </c>
      <c r="H470" t="b">
        <v>0</v>
      </c>
      <c r="I470" t="b">
        <v>0</v>
      </c>
      <c r="J470" t="b">
        <v>0</v>
      </c>
      <c r="K470" t="b">
        <v>0</v>
      </c>
      <c r="L470" t="b">
        <v>0</v>
      </c>
      <c r="M470" t="b">
        <v>0</v>
      </c>
      <c r="N470" t="b">
        <v>0</v>
      </c>
      <c r="O470" t="b">
        <v>0</v>
      </c>
      <c r="P470" t="b">
        <v>0</v>
      </c>
      <c r="Q470" t="b">
        <v>0</v>
      </c>
      <c r="R470" t="b">
        <v>1</v>
      </c>
      <c r="S470" t="b">
        <v>1</v>
      </c>
      <c r="T470" t="b">
        <v>0</v>
      </c>
      <c r="U470" t="b">
        <v>0</v>
      </c>
      <c r="V470" t="b">
        <v>0</v>
      </c>
      <c r="W470" t="b">
        <v>0</v>
      </c>
      <c r="X470" t="b">
        <v>0</v>
      </c>
      <c r="Y470" t="b">
        <v>1</v>
      </c>
      <c r="Z470" t="b">
        <v>1</v>
      </c>
      <c r="AA470" t="b">
        <v>1</v>
      </c>
      <c r="AB470" t="b">
        <v>1</v>
      </c>
      <c r="AC470" t="b">
        <v>1</v>
      </c>
      <c r="AD470" t="b">
        <v>1</v>
      </c>
      <c r="AE470" t="b">
        <v>0</v>
      </c>
      <c r="AF470" t="b">
        <v>1</v>
      </c>
    </row>
    <row r="471" spans="1:32">
      <c r="A471" t="b">
        <v>0</v>
      </c>
      <c r="D471" t="b">
        <v>0</v>
      </c>
      <c r="E471" t="b">
        <v>0</v>
      </c>
      <c r="F471" t="b">
        <v>0</v>
      </c>
      <c r="G471" t="b">
        <v>0</v>
      </c>
      <c r="H471" t="b">
        <v>0</v>
      </c>
      <c r="I471" t="b">
        <v>0</v>
      </c>
      <c r="J471" t="b">
        <v>0</v>
      </c>
      <c r="K471" t="b">
        <v>0</v>
      </c>
      <c r="L471" t="b">
        <v>0</v>
      </c>
      <c r="M471" t="b">
        <v>0</v>
      </c>
      <c r="N471" t="b">
        <v>0</v>
      </c>
      <c r="O471" t="b">
        <v>0</v>
      </c>
      <c r="P471" t="b">
        <v>0</v>
      </c>
      <c r="Q471" t="b">
        <v>0</v>
      </c>
      <c r="R471" t="b">
        <v>0</v>
      </c>
      <c r="S471" t="b">
        <v>0</v>
      </c>
      <c r="T471" t="b">
        <v>0</v>
      </c>
      <c r="U471" t="b">
        <v>0</v>
      </c>
      <c r="V471" t="b">
        <v>0</v>
      </c>
      <c r="W471" t="b">
        <v>0</v>
      </c>
      <c r="X471" t="b">
        <v>0</v>
      </c>
      <c r="Y471" t="b">
        <v>0</v>
      </c>
      <c r="Z471" t="b">
        <v>1</v>
      </c>
      <c r="AA471" t="b">
        <v>1</v>
      </c>
      <c r="AB471" t="b">
        <v>1</v>
      </c>
      <c r="AC471" t="b">
        <v>1</v>
      </c>
      <c r="AD471" t="b">
        <v>0</v>
      </c>
      <c r="AE471" t="b">
        <v>0</v>
      </c>
      <c r="AF471" t="b">
        <v>1</v>
      </c>
    </row>
    <row r="472" spans="1:32">
      <c r="A472" t="b">
        <v>0</v>
      </c>
      <c r="D472" t="b">
        <v>0</v>
      </c>
      <c r="E472" t="b">
        <v>0</v>
      </c>
      <c r="F472" t="b">
        <v>0</v>
      </c>
      <c r="G472" t="b">
        <v>0</v>
      </c>
      <c r="H472" t="b">
        <v>1</v>
      </c>
      <c r="I472" t="b">
        <v>0</v>
      </c>
      <c r="J472" t="b">
        <v>0</v>
      </c>
      <c r="K472" t="b">
        <v>0</v>
      </c>
      <c r="L472" t="b">
        <v>0</v>
      </c>
      <c r="M472" t="b">
        <v>0</v>
      </c>
      <c r="N472" t="b">
        <v>0</v>
      </c>
      <c r="O472" t="b">
        <v>0</v>
      </c>
      <c r="P472" t="b">
        <v>0</v>
      </c>
      <c r="Q472" t="b">
        <v>0</v>
      </c>
      <c r="R472" t="b">
        <v>0</v>
      </c>
      <c r="S472" t="b">
        <v>0</v>
      </c>
      <c r="T472" t="b">
        <v>0</v>
      </c>
      <c r="U472" t="b">
        <v>0</v>
      </c>
      <c r="V472" t="b">
        <v>0</v>
      </c>
      <c r="W472" t="b">
        <v>0</v>
      </c>
      <c r="X472" t="b">
        <v>1</v>
      </c>
      <c r="Y472" t="b">
        <v>0</v>
      </c>
      <c r="Z472" t="b">
        <v>1</v>
      </c>
      <c r="AA472" t="b">
        <v>1</v>
      </c>
      <c r="AB472" t="b">
        <v>1</v>
      </c>
      <c r="AC472" t="b">
        <v>1</v>
      </c>
      <c r="AD472" t="b">
        <v>0</v>
      </c>
      <c r="AE472" t="b">
        <v>0</v>
      </c>
      <c r="AF472" t="b">
        <v>1</v>
      </c>
    </row>
    <row r="473" spans="1:32">
      <c r="A473" t="b">
        <v>0</v>
      </c>
      <c r="D473" t="b">
        <v>0</v>
      </c>
      <c r="E473" t="b">
        <v>0</v>
      </c>
      <c r="F473" t="b">
        <v>0</v>
      </c>
      <c r="G473" t="b">
        <v>0</v>
      </c>
      <c r="H473" t="b">
        <v>0</v>
      </c>
      <c r="I473" t="b">
        <v>0</v>
      </c>
      <c r="J473" t="b">
        <v>0</v>
      </c>
      <c r="K473" t="b">
        <v>0</v>
      </c>
      <c r="L473" t="b">
        <v>0</v>
      </c>
      <c r="M473" t="b">
        <v>0</v>
      </c>
      <c r="N473" t="b">
        <v>0</v>
      </c>
      <c r="O473" t="b">
        <v>0</v>
      </c>
      <c r="P473" t="b">
        <v>0</v>
      </c>
      <c r="Q473" t="b">
        <v>0</v>
      </c>
      <c r="R473" t="b">
        <v>0</v>
      </c>
      <c r="S473" t="b">
        <v>0</v>
      </c>
      <c r="T473" t="b">
        <v>0</v>
      </c>
      <c r="U473" t="b">
        <v>0</v>
      </c>
      <c r="V473" t="b">
        <v>0</v>
      </c>
      <c r="W473" t="b">
        <v>0</v>
      </c>
      <c r="X473" t="b">
        <v>0</v>
      </c>
      <c r="Y473" t="b">
        <v>0</v>
      </c>
      <c r="Z473" t="b">
        <v>1</v>
      </c>
      <c r="AA473" t="b">
        <v>1</v>
      </c>
      <c r="AB473" t="b">
        <v>1</v>
      </c>
      <c r="AC473" t="b">
        <v>1</v>
      </c>
      <c r="AD473" t="b">
        <v>0</v>
      </c>
      <c r="AE473" t="b">
        <v>0</v>
      </c>
      <c r="AF473" t="b">
        <v>1</v>
      </c>
    </row>
    <row r="474" spans="1:32">
      <c r="A474" t="b">
        <v>0</v>
      </c>
      <c r="D474" t="b">
        <v>0</v>
      </c>
      <c r="E474" t="b">
        <v>0</v>
      </c>
      <c r="F474" t="b">
        <v>0</v>
      </c>
      <c r="G474" t="b">
        <v>0</v>
      </c>
      <c r="H474" t="b">
        <v>1</v>
      </c>
      <c r="I474" t="b">
        <v>0</v>
      </c>
      <c r="J474" t="b">
        <v>0</v>
      </c>
      <c r="K474" t="b">
        <v>0</v>
      </c>
      <c r="L474" t="b">
        <v>0</v>
      </c>
      <c r="M474" t="b">
        <v>0</v>
      </c>
      <c r="N474" t="b">
        <v>0</v>
      </c>
      <c r="O474" t="b">
        <v>0</v>
      </c>
      <c r="P474" t="b">
        <v>0</v>
      </c>
      <c r="Q474" t="b">
        <v>0</v>
      </c>
      <c r="R474" t="b">
        <v>0</v>
      </c>
      <c r="S474" t="b">
        <v>0</v>
      </c>
      <c r="T474" t="b">
        <v>0</v>
      </c>
      <c r="U474" t="b">
        <v>0</v>
      </c>
      <c r="V474" t="b">
        <v>0</v>
      </c>
      <c r="W474" t="b">
        <v>0</v>
      </c>
      <c r="X474" t="b">
        <v>0</v>
      </c>
      <c r="Y474" t="b">
        <v>0</v>
      </c>
      <c r="Z474" t="b">
        <v>1</v>
      </c>
      <c r="AA474" t="b">
        <v>1</v>
      </c>
      <c r="AB474" t="b">
        <v>1</v>
      </c>
      <c r="AC474" t="b">
        <v>1</v>
      </c>
      <c r="AD474" t="b">
        <v>0</v>
      </c>
      <c r="AE474" t="b">
        <v>0</v>
      </c>
      <c r="AF474" t="b">
        <v>1</v>
      </c>
    </row>
    <row r="475" spans="1:32">
      <c r="A475" t="b">
        <v>0</v>
      </c>
      <c r="D475" t="b">
        <v>0</v>
      </c>
      <c r="E475" t="b">
        <v>0</v>
      </c>
      <c r="F475" t="b">
        <v>0</v>
      </c>
      <c r="G475" t="b">
        <v>0</v>
      </c>
      <c r="H475" t="b">
        <v>0</v>
      </c>
      <c r="I475" t="b">
        <v>0</v>
      </c>
      <c r="J475" t="b">
        <v>0</v>
      </c>
      <c r="K475" t="b">
        <v>0</v>
      </c>
      <c r="L475" t="b">
        <v>0</v>
      </c>
      <c r="M475" t="b">
        <v>0</v>
      </c>
      <c r="N475" t="b">
        <v>0</v>
      </c>
      <c r="O475" t="b">
        <v>0</v>
      </c>
      <c r="P475" t="b">
        <v>0</v>
      </c>
      <c r="Q475" t="b">
        <v>0</v>
      </c>
      <c r="R475" t="b">
        <v>0</v>
      </c>
      <c r="S475" t="b">
        <v>0</v>
      </c>
      <c r="T475" t="b">
        <v>0</v>
      </c>
      <c r="U475" t="b">
        <v>0</v>
      </c>
      <c r="V475" t="b">
        <v>0</v>
      </c>
      <c r="W475" t="b">
        <v>1</v>
      </c>
      <c r="X475" t="b">
        <v>1</v>
      </c>
      <c r="Y475" t="b">
        <v>1</v>
      </c>
      <c r="Z475" t="b">
        <v>0</v>
      </c>
      <c r="AA475" t="b">
        <v>1</v>
      </c>
      <c r="AB475" t="b">
        <v>1</v>
      </c>
      <c r="AC475" t="b">
        <v>1</v>
      </c>
      <c r="AD475" t="b">
        <v>0</v>
      </c>
      <c r="AE475" t="b">
        <v>0</v>
      </c>
      <c r="AF475" t="b">
        <v>1</v>
      </c>
    </row>
    <row r="476" spans="1:32">
      <c r="A476" t="b">
        <v>0</v>
      </c>
      <c r="D476" t="b">
        <v>0</v>
      </c>
      <c r="E476" t="b">
        <v>0</v>
      </c>
      <c r="F476" t="b">
        <v>0</v>
      </c>
      <c r="G476" t="b">
        <v>0</v>
      </c>
      <c r="H476" t="b">
        <v>1</v>
      </c>
      <c r="I476" t="b">
        <v>0</v>
      </c>
      <c r="J476" t="b">
        <v>0</v>
      </c>
      <c r="K476" t="b">
        <v>0</v>
      </c>
      <c r="L476" t="b">
        <v>0</v>
      </c>
      <c r="M476" t="b">
        <v>0</v>
      </c>
      <c r="N476" t="b">
        <v>0</v>
      </c>
      <c r="O476" t="b">
        <v>0</v>
      </c>
      <c r="P476" t="b">
        <v>0</v>
      </c>
      <c r="Q476" t="b">
        <v>0</v>
      </c>
      <c r="R476" t="b">
        <v>0</v>
      </c>
      <c r="S476" t="b">
        <v>0</v>
      </c>
      <c r="T476" t="b">
        <v>0</v>
      </c>
      <c r="U476" t="b">
        <v>0</v>
      </c>
      <c r="V476" t="b">
        <v>0</v>
      </c>
      <c r="W476" t="b">
        <v>0</v>
      </c>
      <c r="X476" t="b">
        <v>0</v>
      </c>
      <c r="Y476" t="b">
        <v>0</v>
      </c>
      <c r="Z476" t="b">
        <v>0</v>
      </c>
      <c r="AA476" t="b">
        <v>1</v>
      </c>
      <c r="AB476" t="b">
        <v>1</v>
      </c>
      <c r="AC476" t="b">
        <v>1</v>
      </c>
      <c r="AD476" t="b">
        <v>0</v>
      </c>
      <c r="AE476" t="b">
        <v>0</v>
      </c>
      <c r="AF476" t="b">
        <v>1</v>
      </c>
    </row>
    <row r="477" spans="1:32">
      <c r="A477" t="b">
        <v>0</v>
      </c>
      <c r="D477" t="b">
        <v>0</v>
      </c>
      <c r="E477" t="b">
        <v>0</v>
      </c>
      <c r="F477" t="b">
        <v>0</v>
      </c>
      <c r="G477" t="b">
        <v>0</v>
      </c>
      <c r="H477" t="b">
        <v>0</v>
      </c>
      <c r="I477" t="b">
        <v>0</v>
      </c>
      <c r="J477" t="b">
        <v>0</v>
      </c>
      <c r="K477" t="b">
        <v>0</v>
      </c>
      <c r="L477" t="b">
        <v>0</v>
      </c>
      <c r="M477" t="b">
        <v>0</v>
      </c>
      <c r="N477" t="b">
        <v>0</v>
      </c>
      <c r="O477" t="b">
        <v>0</v>
      </c>
      <c r="P477" t="b">
        <v>0</v>
      </c>
      <c r="Q477" t="b">
        <v>0</v>
      </c>
      <c r="R477" t="b">
        <v>0</v>
      </c>
      <c r="S477" t="b">
        <v>0</v>
      </c>
      <c r="T477" t="b">
        <v>0</v>
      </c>
      <c r="U477" t="b">
        <v>0</v>
      </c>
      <c r="V477" t="b">
        <v>0</v>
      </c>
      <c r="W477" t="b">
        <v>0</v>
      </c>
      <c r="X477" t="b">
        <v>0</v>
      </c>
      <c r="Y477" t="b">
        <v>0</v>
      </c>
      <c r="Z477" t="b">
        <v>0</v>
      </c>
      <c r="AA477" t="b">
        <v>0</v>
      </c>
      <c r="AB477" t="b">
        <v>1</v>
      </c>
      <c r="AC477" t="b">
        <v>1</v>
      </c>
      <c r="AD477" t="b">
        <v>0</v>
      </c>
      <c r="AE477" t="b">
        <v>0</v>
      </c>
      <c r="AF477" t="b">
        <v>1</v>
      </c>
    </row>
    <row r="478" spans="1:32">
      <c r="A478" t="b">
        <v>0</v>
      </c>
      <c r="D478" t="b">
        <v>0</v>
      </c>
      <c r="E478" t="b">
        <v>0</v>
      </c>
      <c r="F478" t="b">
        <v>0</v>
      </c>
      <c r="G478" t="b">
        <v>0</v>
      </c>
      <c r="H478" t="b">
        <v>0</v>
      </c>
      <c r="I478" t="b">
        <v>0</v>
      </c>
      <c r="J478" t="b">
        <v>0</v>
      </c>
      <c r="K478" t="b">
        <v>1</v>
      </c>
      <c r="L478" t="b">
        <v>0</v>
      </c>
      <c r="M478" t="b">
        <v>0</v>
      </c>
      <c r="N478" t="b">
        <v>0</v>
      </c>
      <c r="O478" t="b">
        <v>0</v>
      </c>
      <c r="P478" t="b">
        <v>0</v>
      </c>
      <c r="Q478" t="b">
        <v>0</v>
      </c>
      <c r="R478" t="b">
        <v>0</v>
      </c>
      <c r="S478" t="b">
        <v>0</v>
      </c>
      <c r="T478" t="b">
        <v>0</v>
      </c>
      <c r="U478" t="b">
        <v>0</v>
      </c>
      <c r="V478" t="b">
        <v>1</v>
      </c>
      <c r="W478" t="b">
        <v>1</v>
      </c>
      <c r="X478" t="b">
        <v>1</v>
      </c>
      <c r="Y478" t="b">
        <v>1</v>
      </c>
      <c r="Z478" t="b">
        <v>1</v>
      </c>
      <c r="AA478" t="b">
        <v>1</v>
      </c>
      <c r="AB478" t="b">
        <v>1</v>
      </c>
      <c r="AC478" t="b">
        <v>1</v>
      </c>
      <c r="AD478" t="b">
        <v>0</v>
      </c>
      <c r="AE478" t="b">
        <v>0</v>
      </c>
      <c r="AF478" t="b">
        <v>1</v>
      </c>
    </row>
    <row r="479" spans="1:32">
      <c r="A479" t="b">
        <v>0</v>
      </c>
      <c r="D479" t="b">
        <v>0</v>
      </c>
      <c r="E479" t="b">
        <v>0</v>
      </c>
      <c r="F479" t="b">
        <v>0</v>
      </c>
      <c r="G479" t="b">
        <v>0</v>
      </c>
      <c r="H479" t="b">
        <v>0</v>
      </c>
      <c r="I479" t="b">
        <v>0</v>
      </c>
      <c r="J479" t="b">
        <v>0</v>
      </c>
      <c r="K479" t="b">
        <v>0</v>
      </c>
      <c r="L479" t="b">
        <v>0</v>
      </c>
      <c r="M479" t="b">
        <v>0</v>
      </c>
      <c r="N479" t="b">
        <v>0</v>
      </c>
      <c r="O479" t="b">
        <v>0</v>
      </c>
      <c r="P479" t="b">
        <v>0</v>
      </c>
      <c r="Q479" t="b">
        <v>0</v>
      </c>
      <c r="R479" t="b">
        <v>0</v>
      </c>
      <c r="S479" t="b">
        <v>0</v>
      </c>
      <c r="T479" t="b">
        <v>0</v>
      </c>
      <c r="U479" t="b">
        <v>0</v>
      </c>
      <c r="V479" t="b">
        <v>0</v>
      </c>
      <c r="W479" t="b">
        <v>0</v>
      </c>
      <c r="X479" t="b">
        <v>1</v>
      </c>
      <c r="Y479" t="b">
        <v>1</v>
      </c>
      <c r="Z479" t="b">
        <v>1</v>
      </c>
      <c r="AA479" t="b">
        <v>1</v>
      </c>
      <c r="AB479" t="b">
        <v>1</v>
      </c>
      <c r="AC479" t="b">
        <v>1</v>
      </c>
      <c r="AD479" t="b">
        <v>0</v>
      </c>
      <c r="AE479" t="b">
        <v>0</v>
      </c>
      <c r="AF479" t="b">
        <v>0</v>
      </c>
    </row>
    <row r="480" spans="1:32">
      <c r="A480" t="b">
        <v>0</v>
      </c>
      <c r="D480" t="b">
        <v>0</v>
      </c>
      <c r="E480" t="b">
        <v>0</v>
      </c>
      <c r="F480" t="b">
        <v>0</v>
      </c>
      <c r="G480" t="b">
        <v>0</v>
      </c>
      <c r="H480" t="b">
        <v>1</v>
      </c>
      <c r="I480" t="b">
        <v>0</v>
      </c>
      <c r="J480" t="b">
        <v>0</v>
      </c>
      <c r="K480" t="b">
        <v>0</v>
      </c>
      <c r="L480" t="b">
        <v>0</v>
      </c>
      <c r="M480" t="b">
        <v>0</v>
      </c>
      <c r="N480" t="b">
        <v>0</v>
      </c>
      <c r="O480" t="b">
        <v>0</v>
      </c>
      <c r="P480" t="b">
        <v>0</v>
      </c>
      <c r="Q480" t="b">
        <v>0</v>
      </c>
      <c r="R480" t="b">
        <v>0</v>
      </c>
      <c r="S480" t="b">
        <v>0</v>
      </c>
      <c r="T480" t="b">
        <v>0</v>
      </c>
      <c r="U480" t="b">
        <v>0</v>
      </c>
      <c r="V480" t="b">
        <v>0</v>
      </c>
      <c r="W480" t="b">
        <v>0</v>
      </c>
      <c r="X480" t="b">
        <v>0</v>
      </c>
      <c r="Y480" t="b">
        <v>1</v>
      </c>
      <c r="Z480" t="b">
        <v>1</v>
      </c>
      <c r="AA480" t="b">
        <v>1</v>
      </c>
      <c r="AB480" t="b">
        <v>1</v>
      </c>
      <c r="AC480" t="b">
        <v>1</v>
      </c>
      <c r="AD480" t="b">
        <v>0</v>
      </c>
      <c r="AE480" t="b">
        <v>0</v>
      </c>
      <c r="AF480" t="b">
        <v>1</v>
      </c>
    </row>
    <row r="481" spans="1:32">
      <c r="A481" t="b">
        <v>0</v>
      </c>
      <c r="D481" t="b">
        <v>0</v>
      </c>
      <c r="E481" t="b">
        <v>0</v>
      </c>
      <c r="F481" t="b">
        <v>0</v>
      </c>
      <c r="G481" t="b">
        <v>0</v>
      </c>
      <c r="H481" t="b">
        <v>0</v>
      </c>
      <c r="I481" t="b">
        <v>0</v>
      </c>
      <c r="J481" t="b">
        <v>0</v>
      </c>
      <c r="K481" t="b">
        <v>0</v>
      </c>
      <c r="L481" t="b">
        <v>0</v>
      </c>
      <c r="M481" t="b">
        <v>0</v>
      </c>
      <c r="N481" t="b">
        <v>0</v>
      </c>
      <c r="O481" t="b">
        <v>0</v>
      </c>
      <c r="P481" t="b">
        <v>0</v>
      </c>
      <c r="Q481" t="b">
        <v>0</v>
      </c>
      <c r="R481" t="b">
        <v>0</v>
      </c>
      <c r="S481" t="b">
        <v>0</v>
      </c>
      <c r="T481" t="b">
        <v>0</v>
      </c>
      <c r="U481" t="b">
        <v>0</v>
      </c>
      <c r="V481" t="b">
        <v>0</v>
      </c>
      <c r="W481" t="b">
        <v>1</v>
      </c>
      <c r="X481" t="b">
        <v>1</v>
      </c>
      <c r="Y481" t="b">
        <v>1</v>
      </c>
      <c r="Z481" t="b">
        <v>1</v>
      </c>
      <c r="AA481" t="b">
        <v>1</v>
      </c>
      <c r="AB481" t="b">
        <v>1</v>
      </c>
      <c r="AC481" t="b">
        <v>1</v>
      </c>
      <c r="AD481" t="b">
        <v>0</v>
      </c>
      <c r="AE481" t="b">
        <v>0</v>
      </c>
      <c r="AF481" t="b">
        <v>1</v>
      </c>
    </row>
    <row r="482" spans="1:32">
      <c r="A482" t="b">
        <v>0</v>
      </c>
      <c r="D482" t="b">
        <v>0</v>
      </c>
      <c r="E482" t="b">
        <v>0</v>
      </c>
      <c r="F482" t="b">
        <v>0</v>
      </c>
      <c r="G482" t="b">
        <v>0</v>
      </c>
      <c r="H482" t="b">
        <v>1</v>
      </c>
      <c r="I482" t="b">
        <v>0</v>
      </c>
      <c r="J482" t="b">
        <v>0</v>
      </c>
      <c r="K482" t="b">
        <v>0</v>
      </c>
      <c r="L482" t="b">
        <v>0</v>
      </c>
      <c r="M482" t="b">
        <v>0</v>
      </c>
      <c r="N482" t="b">
        <v>0</v>
      </c>
      <c r="O482" t="b">
        <v>0</v>
      </c>
      <c r="P482" t="b">
        <v>0</v>
      </c>
      <c r="Q482" t="b">
        <v>0</v>
      </c>
      <c r="R482" t="b">
        <v>0</v>
      </c>
      <c r="S482" t="b">
        <v>0</v>
      </c>
      <c r="T482" t="b">
        <v>0</v>
      </c>
      <c r="U482" t="b">
        <v>1</v>
      </c>
      <c r="V482" t="b">
        <v>1</v>
      </c>
      <c r="W482" t="b">
        <v>1</v>
      </c>
      <c r="X482" t="b">
        <v>0</v>
      </c>
      <c r="Y482" t="b">
        <v>1</v>
      </c>
      <c r="Z482" t="b">
        <v>1</v>
      </c>
      <c r="AA482" t="b">
        <v>1</v>
      </c>
      <c r="AB482" t="b">
        <v>1</v>
      </c>
      <c r="AC482" t="b">
        <v>1</v>
      </c>
      <c r="AD482" t="b">
        <v>0</v>
      </c>
      <c r="AE482" t="b">
        <v>1</v>
      </c>
      <c r="AF482" t="b">
        <v>1</v>
      </c>
    </row>
    <row r="483" spans="1:32">
      <c r="A483" t="e">
        <v>#REF!</v>
      </c>
      <c r="D483" t="e">
        <v>#REF!</v>
      </c>
      <c r="E483" t="e">
        <v>#REF!</v>
      </c>
      <c r="F483" t="e">
        <v>#REF!</v>
      </c>
      <c r="G483" t="e">
        <v>#REF!</v>
      </c>
      <c r="H483" t="e">
        <v>#REF!</v>
      </c>
      <c r="I483" t="e">
        <v>#REF!</v>
      </c>
      <c r="J483" t="e">
        <v>#REF!</v>
      </c>
      <c r="K483" t="e">
        <v>#REF!</v>
      </c>
      <c r="L483" t="e">
        <v>#REF!</v>
      </c>
      <c r="M483" t="e">
        <v>#REF!</v>
      </c>
      <c r="N483" t="e">
        <v>#REF!</v>
      </c>
      <c r="O483" t="e">
        <v>#REF!</v>
      </c>
      <c r="P483" t="e">
        <v>#REF!</v>
      </c>
      <c r="Q483" t="e">
        <v>#REF!</v>
      </c>
      <c r="R483" t="e">
        <v>#REF!</v>
      </c>
      <c r="S483" t="e">
        <v>#REF!</v>
      </c>
      <c r="T483" t="e">
        <v>#REF!</v>
      </c>
      <c r="U483" t="e">
        <v>#REF!</v>
      </c>
      <c r="V483" t="e">
        <v>#REF!</v>
      </c>
      <c r="W483" t="e">
        <v>#REF!</v>
      </c>
      <c r="X483" t="e">
        <v>#REF!</v>
      </c>
      <c r="Y483" t="e">
        <v>#REF!</v>
      </c>
      <c r="Z483" t="e">
        <v>#REF!</v>
      </c>
      <c r="AA483" t="e">
        <v>#REF!</v>
      </c>
      <c r="AB483" t="e">
        <v>#REF!</v>
      </c>
      <c r="AC483" t="e">
        <v>#REF!</v>
      </c>
      <c r="AD483" t="e">
        <v>#REF!</v>
      </c>
      <c r="AE483" t="e">
        <v>#REF!</v>
      </c>
      <c r="AF483" t="e">
        <v>#REF!</v>
      </c>
    </row>
    <row r="484" spans="1:32">
      <c r="A484" t="b">
        <v>0</v>
      </c>
      <c r="D484" t="b">
        <v>0</v>
      </c>
      <c r="E484" t="b">
        <v>0</v>
      </c>
      <c r="F484" t="b">
        <v>0</v>
      </c>
      <c r="G484" t="b">
        <v>0</v>
      </c>
      <c r="H484" t="b">
        <v>1</v>
      </c>
      <c r="I484" t="b">
        <v>0</v>
      </c>
      <c r="J484" t="b">
        <v>0</v>
      </c>
      <c r="K484" t="b">
        <v>0</v>
      </c>
      <c r="L484" t="b">
        <v>0</v>
      </c>
      <c r="M484" t="b">
        <v>0</v>
      </c>
      <c r="N484" t="b">
        <v>0</v>
      </c>
      <c r="O484" t="b">
        <v>0</v>
      </c>
      <c r="P484" t="b">
        <v>0</v>
      </c>
      <c r="Q484" t="b">
        <v>0</v>
      </c>
      <c r="R484" t="b">
        <v>0</v>
      </c>
      <c r="S484" t="b">
        <v>0</v>
      </c>
      <c r="T484" t="b">
        <v>0</v>
      </c>
      <c r="U484" t="b">
        <v>0</v>
      </c>
      <c r="V484" t="b">
        <v>0</v>
      </c>
      <c r="W484" t="b">
        <v>0</v>
      </c>
      <c r="X484" t="b">
        <v>0</v>
      </c>
      <c r="Y484" t="b">
        <v>0</v>
      </c>
      <c r="Z484" t="b">
        <v>1</v>
      </c>
      <c r="AA484" t="b">
        <v>1</v>
      </c>
      <c r="AB484" t="b">
        <v>1</v>
      </c>
      <c r="AC484" t="b">
        <v>1</v>
      </c>
      <c r="AD484" t="b">
        <v>0</v>
      </c>
      <c r="AE484" t="b">
        <v>0</v>
      </c>
      <c r="AF484" t="b">
        <v>1</v>
      </c>
    </row>
    <row r="485" spans="1:32">
      <c r="A485" t="b">
        <v>0</v>
      </c>
      <c r="D485" t="b">
        <v>0</v>
      </c>
      <c r="E485" t="b">
        <v>0</v>
      </c>
      <c r="F485" t="b">
        <v>0</v>
      </c>
      <c r="G485" t="b">
        <v>0</v>
      </c>
      <c r="H485" t="b">
        <v>0</v>
      </c>
      <c r="I485" t="b">
        <v>0</v>
      </c>
      <c r="J485" t="b">
        <v>0</v>
      </c>
      <c r="K485" t="b">
        <v>0</v>
      </c>
      <c r="L485" t="b">
        <v>0</v>
      </c>
      <c r="M485" t="b">
        <v>0</v>
      </c>
      <c r="N485" t="b">
        <v>0</v>
      </c>
      <c r="O485" t="b">
        <v>0</v>
      </c>
      <c r="P485" t="b">
        <v>0</v>
      </c>
      <c r="Q485" t="b">
        <v>0</v>
      </c>
      <c r="R485" t="b">
        <v>0</v>
      </c>
      <c r="S485" t="b">
        <v>0</v>
      </c>
      <c r="T485" t="b">
        <v>0</v>
      </c>
      <c r="U485" t="b">
        <v>0</v>
      </c>
      <c r="V485" t="b">
        <v>0</v>
      </c>
      <c r="W485" t="b">
        <v>0</v>
      </c>
      <c r="X485" t="b">
        <v>0</v>
      </c>
      <c r="Y485" t="b">
        <v>0</v>
      </c>
      <c r="Z485" t="b">
        <v>0</v>
      </c>
      <c r="AA485" t="b">
        <v>0</v>
      </c>
      <c r="AB485" t="b">
        <v>1</v>
      </c>
      <c r="AC485" t="b">
        <v>1</v>
      </c>
      <c r="AD485" t="b">
        <v>0</v>
      </c>
      <c r="AE485" t="b">
        <v>0</v>
      </c>
      <c r="AF485" t="b">
        <v>1</v>
      </c>
    </row>
    <row r="486" spans="1:32">
      <c r="A486" t="b">
        <v>0</v>
      </c>
      <c r="D486" t="b">
        <v>0</v>
      </c>
      <c r="E486" t="b">
        <v>0</v>
      </c>
      <c r="F486" t="b">
        <v>0</v>
      </c>
      <c r="G486" t="b">
        <v>0</v>
      </c>
      <c r="H486" t="b">
        <v>1</v>
      </c>
      <c r="I486" t="b">
        <v>0</v>
      </c>
      <c r="J486" t="b">
        <v>0</v>
      </c>
      <c r="K486" t="b">
        <v>0</v>
      </c>
      <c r="L486" t="b">
        <v>0</v>
      </c>
      <c r="M486" t="b">
        <v>0</v>
      </c>
      <c r="N486" t="b">
        <v>0</v>
      </c>
      <c r="O486" t="b">
        <v>0</v>
      </c>
      <c r="P486" t="b">
        <v>0</v>
      </c>
      <c r="Q486" t="b">
        <v>0</v>
      </c>
      <c r="R486" t="b">
        <v>0</v>
      </c>
      <c r="S486" t="b">
        <v>0</v>
      </c>
      <c r="T486" t="b">
        <v>0</v>
      </c>
      <c r="U486" t="b">
        <v>0</v>
      </c>
      <c r="V486" t="b">
        <v>0</v>
      </c>
      <c r="W486" t="b">
        <v>0</v>
      </c>
      <c r="X486" t="b">
        <v>0</v>
      </c>
      <c r="Y486" t="b">
        <v>0</v>
      </c>
      <c r="Z486" t="b">
        <v>0</v>
      </c>
      <c r="AA486" t="b">
        <v>0</v>
      </c>
      <c r="AB486" t="b">
        <v>1</v>
      </c>
      <c r="AC486" t="b">
        <v>1</v>
      </c>
      <c r="AD486" t="b">
        <v>0</v>
      </c>
      <c r="AE486" t="b">
        <v>0</v>
      </c>
      <c r="AF486" t="b">
        <v>1</v>
      </c>
    </row>
    <row r="487" spans="1:32">
      <c r="A487" t="b">
        <v>0</v>
      </c>
      <c r="D487" t="b">
        <v>0</v>
      </c>
      <c r="E487" t="b">
        <v>0</v>
      </c>
      <c r="F487" t="b">
        <v>0</v>
      </c>
      <c r="G487" t="b">
        <v>0</v>
      </c>
      <c r="H487" t="b">
        <v>1</v>
      </c>
      <c r="I487" t="b">
        <v>0</v>
      </c>
      <c r="J487" t="b">
        <v>0</v>
      </c>
      <c r="K487" t="b">
        <v>0</v>
      </c>
      <c r="L487" t="b">
        <v>0</v>
      </c>
      <c r="M487" t="b">
        <v>0</v>
      </c>
      <c r="N487" t="b">
        <v>0</v>
      </c>
      <c r="O487" t="b">
        <v>0</v>
      </c>
      <c r="P487" t="b">
        <v>0</v>
      </c>
      <c r="Q487" t="b">
        <v>0</v>
      </c>
      <c r="R487" t="b">
        <v>0</v>
      </c>
      <c r="S487" t="b">
        <v>0</v>
      </c>
      <c r="T487" t="b">
        <v>0</v>
      </c>
      <c r="U487" t="b">
        <v>0</v>
      </c>
      <c r="V487" t="b">
        <v>0</v>
      </c>
      <c r="W487" t="b">
        <v>0</v>
      </c>
      <c r="X487" t="b">
        <v>0</v>
      </c>
      <c r="Y487" t="b">
        <v>0</v>
      </c>
      <c r="Z487" t="b">
        <v>0</v>
      </c>
      <c r="AA487" t="b">
        <v>0</v>
      </c>
      <c r="AB487" t="b">
        <v>1</v>
      </c>
      <c r="AC487" t="b">
        <v>1</v>
      </c>
      <c r="AD487" t="b">
        <v>0</v>
      </c>
      <c r="AE487" t="b">
        <v>0</v>
      </c>
      <c r="AF487" t="b">
        <v>1</v>
      </c>
    </row>
    <row r="488" spans="1:32">
      <c r="A488" t="b">
        <v>0</v>
      </c>
      <c r="D488" t="b">
        <v>0</v>
      </c>
      <c r="E488" t="b">
        <v>0</v>
      </c>
      <c r="F488" t="b">
        <v>0</v>
      </c>
      <c r="G488" t="b">
        <v>0</v>
      </c>
      <c r="H488" t="b">
        <v>0</v>
      </c>
      <c r="I488" t="b">
        <v>0</v>
      </c>
      <c r="J488" t="b">
        <v>0</v>
      </c>
      <c r="K488" t="b">
        <v>0</v>
      </c>
      <c r="L488" t="b">
        <v>0</v>
      </c>
      <c r="M488" t="b">
        <v>0</v>
      </c>
      <c r="N488" t="b">
        <v>0</v>
      </c>
      <c r="O488" t="b">
        <v>0</v>
      </c>
      <c r="P488" t="b">
        <v>0</v>
      </c>
      <c r="Q488" t="b">
        <v>0</v>
      </c>
      <c r="R488" t="b">
        <v>0</v>
      </c>
      <c r="S488" t="b">
        <v>0</v>
      </c>
      <c r="T488" t="b">
        <v>0</v>
      </c>
      <c r="U488" t="b">
        <v>0</v>
      </c>
      <c r="V488" t="b">
        <v>0</v>
      </c>
      <c r="W488" t="b">
        <v>1</v>
      </c>
      <c r="X488" t="b">
        <v>1</v>
      </c>
      <c r="Y488" t="b">
        <v>1</v>
      </c>
      <c r="Z488" t="b">
        <v>1</v>
      </c>
      <c r="AA488" t="b">
        <v>1</v>
      </c>
      <c r="AB488" t="b">
        <v>1</v>
      </c>
      <c r="AC488" t="b">
        <v>1</v>
      </c>
      <c r="AD488" t="b">
        <v>0</v>
      </c>
      <c r="AE488" t="b">
        <v>0</v>
      </c>
      <c r="AF488" t="b">
        <v>1</v>
      </c>
    </row>
    <row r="489" spans="1:32">
      <c r="A489" t="b">
        <v>0</v>
      </c>
      <c r="D489" t="b">
        <v>0</v>
      </c>
      <c r="E489" t="b">
        <v>0</v>
      </c>
      <c r="F489" t="b">
        <v>0</v>
      </c>
      <c r="G489" t="b">
        <v>0</v>
      </c>
      <c r="H489" t="b">
        <v>1</v>
      </c>
      <c r="I489" t="b">
        <v>0</v>
      </c>
      <c r="J489" t="b">
        <v>0</v>
      </c>
      <c r="K489" t="b">
        <v>0</v>
      </c>
      <c r="L489" t="b">
        <v>0</v>
      </c>
      <c r="M489" t="b">
        <v>0</v>
      </c>
      <c r="N489" t="b">
        <v>0</v>
      </c>
      <c r="O489" t="b">
        <v>0</v>
      </c>
      <c r="P489" t="b">
        <v>0</v>
      </c>
      <c r="Q489" t="b">
        <v>0</v>
      </c>
      <c r="R489" t="b">
        <v>0</v>
      </c>
      <c r="S489" t="b">
        <v>0</v>
      </c>
      <c r="T489" t="b">
        <v>0</v>
      </c>
      <c r="U489" t="b">
        <v>0</v>
      </c>
      <c r="V489" t="b">
        <v>0</v>
      </c>
      <c r="W489" t="b">
        <v>1</v>
      </c>
      <c r="X489" t="b">
        <v>1</v>
      </c>
      <c r="Y489" t="b">
        <v>1</v>
      </c>
      <c r="Z489" t="b">
        <v>1</v>
      </c>
      <c r="AA489" t="b">
        <v>1</v>
      </c>
      <c r="AB489" t="b">
        <v>1</v>
      </c>
      <c r="AC489" t="b">
        <v>1</v>
      </c>
      <c r="AD489" t="b">
        <v>0</v>
      </c>
      <c r="AE489" t="b">
        <v>0</v>
      </c>
      <c r="AF489" t="b">
        <v>1</v>
      </c>
    </row>
    <row r="490" spans="1:32">
      <c r="A490" t="b">
        <v>0</v>
      </c>
      <c r="D490" t="b">
        <v>0</v>
      </c>
      <c r="E490" t="b">
        <v>0</v>
      </c>
      <c r="F490" t="b">
        <v>0</v>
      </c>
      <c r="G490" t="b">
        <v>0</v>
      </c>
      <c r="H490" t="b">
        <v>1</v>
      </c>
      <c r="I490" t="b">
        <v>0</v>
      </c>
      <c r="J490" t="b">
        <v>0</v>
      </c>
      <c r="K490" t="b">
        <v>0</v>
      </c>
      <c r="L490" t="b">
        <v>0</v>
      </c>
      <c r="M490" t="b">
        <v>0</v>
      </c>
      <c r="N490" t="b">
        <v>0</v>
      </c>
      <c r="O490" t="b">
        <v>0</v>
      </c>
      <c r="P490" t="b">
        <v>0</v>
      </c>
      <c r="Q490" t="b">
        <v>0</v>
      </c>
      <c r="R490" t="b">
        <v>0</v>
      </c>
      <c r="S490" t="b">
        <v>0</v>
      </c>
      <c r="T490" t="b">
        <v>0</v>
      </c>
      <c r="U490" t="b">
        <v>1</v>
      </c>
      <c r="V490" t="b">
        <v>0</v>
      </c>
      <c r="W490" t="b">
        <v>1</v>
      </c>
      <c r="X490" t="b">
        <v>1</v>
      </c>
      <c r="Y490" t="b">
        <v>0</v>
      </c>
      <c r="Z490" t="b">
        <v>0</v>
      </c>
      <c r="AA490" t="b">
        <v>1</v>
      </c>
      <c r="AB490" t="b">
        <v>1</v>
      </c>
      <c r="AC490" t="b">
        <v>1</v>
      </c>
      <c r="AD490" t="b">
        <v>1</v>
      </c>
      <c r="AE490" t="b">
        <v>0</v>
      </c>
      <c r="AF490" t="b">
        <v>1</v>
      </c>
    </row>
    <row r="491" spans="1:32">
      <c r="A491" t="b">
        <v>0</v>
      </c>
      <c r="D491" t="b">
        <v>0</v>
      </c>
      <c r="E491" t="b">
        <v>0</v>
      </c>
      <c r="F491" t="b">
        <v>0</v>
      </c>
      <c r="G491" t="b">
        <v>0</v>
      </c>
      <c r="H491" t="b">
        <v>0</v>
      </c>
      <c r="I491" t="b">
        <v>0</v>
      </c>
      <c r="J491" t="b">
        <v>0</v>
      </c>
      <c r="K491" t="b">
        <v>0</v>
      </c>
      <c r="L491" t="b">
        <v>0</v>
      </c>
      <c r="M491" t="b">
        <v>0</v>
      </c>
      <c r="N491" t="b">
        <v>0</v>
      </c>
      <c r="O491" t="b">
        <v>0</v>
      </c>
      <c r="P491" t="b">
        <v>0</v>
      </c>
      <c r="Q491" t="b">
        <v>0</v>
      </c>
      <c r="R491" t="b">
        <v>0</v>
      </c>
      <c r="S491" t="b">
        <v>1</v>
      </c>
      <c r="T491" t="b">
        <v>0</v>
      </c>
      <c r="U491" t="b">
        <v>0</v>
      </c>
      <c r="V491" t="b">
        <v>0</v>
      </c>
      <c r="W491" t="b">
        <v>1</v>
      </c>
      <c r="X491" t="b">
        <v>1</v>
      </c>
      <c r="Y491" t="b">
        <v>1</v>
      </c>
      <c r="Z491" t="b">
        <v>1</v>
      </c>
      <c r="AA491" t="b">
        <v>1</v>
      </c>
      <c r="AB491" t="b">
        <v>1</v>
      </c>
      <c r="AC491" t="b">
        <v>1</v>
      </c>
      <c r="AD491" t="b">
        <v>0</v>
      </c>
      <c r="AE491" t="b">
        <v>0</v>
      </c>
      <c r="AF491" t="b">
        <v>1</v>
      </c>
    </row>
    <row r="492" spans="1:32">
      <c r="A492" t="b">
        <v>0</v>
      </c>
      <c r="D492" t="b">
        <v>0</v>
      </c>
      <c r="E492" t="b">
        <v>0</v>
      </c>
      <c r="F492" t="b">
        <v>0</v>
      </c>
      <c r="G492" t="b">
        <v>0</v>
      </c>
      <c r="H492" t="b">
        <v>0</v>
      </c>
      <c r="I492" t="b">
        <v>0</v>
      </c>
      <c r="J492" t="b">
        <v>0</v>
      </c>
      <c r="K492" t="b">
        <v>0</v>
      </c>
      <c r="L492" t="b">
        <v>0</v>
      </c>
      <c r="M492" t="b">
        <v>0</v>
      </c>
      <c r="N492" t="b">
        <v>0</v>
      </c>
      <c r="O492" t="b">
        <v>0</v>
      </c>
      <c r="P492" t="b">
        <v>0</v>
      </c>
      <c r="Q492" t="b">
        <v>0</v>
      </c>
      <c r="R492" t="b">
        <v>0</v>
      </c>
      <c r="S492" t="b">
        <v>0</v>
      </c>
      <c r="T492" t="b">
        <v>0</v>
      </c>
      <c r="U492" t="b">
        <v>0</v>
      </c>
      <c r="V492" t="b">
        <v>0</v>
      </c>
      <c r="W492" t="b">
        <v>0</v>
      </c>
      <c r="X492" t="b">
        <v>0</v>
      </c>
      <c r="Y492" t="b">
        <v>1</v>
      </c>
      <c r="Z492" t="b">
        <v>1</v>
      </c>
      <c r="AA492" t="b">
        <v>1</v>
      </c>
      <c r="AB492" t="b">
        <v>1</v>
      </c>
      <c r="AC492" t="b">
        <v>1</v>
      </c>
      <c r="AD492" t="b">
        <v>1</v>
      </c>
      <c r="AE492" t="b">
        <v>0</v>
      </c>
      <c r="AF492" t="b">
        <v>1</v>
      </c>
    </row>
    <row r="493" spans="1:32">
      <c r="A493" t="b">
        <v>0</v>
      </c>
      <c r="D493" t="b">
        <v>0</v>
      </c>
      <c r="E493" t="b">
        <v>0</v>
      </c>
      <c r="F493" t="b">
        <v>0</v>
      </c>
      <c r="G493" t="b">
        <v>0</v>
      </c>
      <c r="H493" t="b">
        <v>0</v>
      </c>
      <c r="I493" t="b">
        <v>0</v>
      </c>
      <c r="J493" t="b">
        <v>0</v>
      </c>
      <c r="K493" t="b">
        <v>0</v>
      </c>
      <c r="L493" t="b">
        <v>0</v>
      </c>
      <c r="M493" t="b">
        <v>0</v>
      </c>
      <c r="N493" t="b">
        <v>0</v>
      </c>
      <c r="O493" t="b">
        <v>0</v>
      </c>
      <c r="P493" t="b">
        <v>0</v>
      </c>
      <c r="Q493" t="b">
        <v>1</v>
      </c>
      <c r="R493" t="b">
        <v>0</v>
      </c>
      <c r="S493" t="b">
        <v>1</v>
      </c>
      <c r="T493" t="b">
        <v>0</v>
      </c>
      <c r="U493" t="b">
        <v>0</v>
      </c>
      <c r="V493" t="b">
        <v>0</v>
      </c>
      <c r="W493" t="b">
        <v>0</v>
      </c>
      <c r="X493" t="b">
        <v>1</v>
      </c>
      <c r="Y493" t="b">
        <v>1</v>
      </c>
      <c r="Z493" t="b">
        <v>1</v>
      </c>
      <c r="AA493" t="b">
        <v>1</v>
      </c>
      <c r="AB493" t="b">
        <v>1</v>
      </c>
      <c r="AC493" t="b">
        <v>1</v>
      </c>
      <c r="AD493" t="b">
        <v>1</v>
      </c>
      <c r="AE493" t="b">
        <v>0</v>
      </c>
      <c r="AF493" t="b">
        <v>1</v>
      </c>
    </row>
    <row r="494" spans="1:32">
      <c r="A494" t="b">
        <v>0</v>
      </c>
      <c r="D494" t="b">
        <v>0</v>
      </c>
      <c r="E494" t="b">
        <v>0</v>
      </c>
      <c r="F494" t="b">
        <v>0</v>
      </c>
      <c r="G494" t="b">
        <v>0</v>
      </c>
      <c r="H494" t="b">
        <v>0</v>
      </c>
      <c r="I494" t="b">
        <v>0</v>
      </c>
      <c r="J494" t="b">
        <v>0</v>
      </c>
      <c r="K494" t="b">
        <v>0</v>
      </c>
      <c r="L494" t="b">
        <v>0</v>
      </c>
      <c r="M494" t="b">
        <v>0</v>
      </c>
      <c r="N494" t="b">
        <v>0</v>
      </c>
      <c r="O494" t="b">
        <v>0</v>
      </c>
      <c r="P494" t="b">
        <v>0</v>
      </c>
      <c r="Q494" t="b">
        <v>0</v>
      </c>
      <c r="R494" t="b">
        <v>0</v>
      </c>
      <c r="S494" t="b">
        <v>0</v>
      </c>
      <c r="T494" t="b">
        <v>0</v>
      </c>
      <c r="U494" t="b">
        <v>0</v>
      </c>
      <c r="V494" t="b">
        <v>0</v>
      </c>
      <c r="W494" t="b">
        <v>0</v>
      </c>
      <c r="X494" t="b">
        <v>0</v>
      </c>
      <c r="Y494" t="b">
        <v>0</v>
      </c>
      <c r="Z494" t="b">
        <v>0</v>
      </c>
      <c r="AA494" t="b">
        <v>0</v>
      </c>
      <c r="AB494" t="b">
        <v>0</v>
      </c>
      <c r="AC494" t="b">
        <v>0</v>
      </c>
      <c r="AD494" t="b">
        <v>0</v>
      </c>
      <c r="AE494" t="b">
        <v>0</v>
      </c>
      <c r="AF494" t="b">
        <v>1</v>
      </c>
    </row>
    <row r="495" spans="1:32">
      <c r="A495" t="b">
        <v>0</v>
      </c>
      <c r="D495" t="b">
        <v>0</v>
      </c>
      <c r="E495" t="b">
        <v>0</v>
      </c>
      <c r="F495" t="b">
        <v>0</v>
      </c>
      <c r="G495" t="b">
        <v>0</v>
      </c>
      <c r="H495" t="b">
        <v>1</v>
      </c>
      <c r="I495" t="b">
        <v>0</v>
      </c>
      <c r="J495" t="b">
        <v>0</v>
      </c>
      <c r="K495" t="b">
        <v>0</v>
      </c>
      <c r="L495" t="b">
        <v>0</v>
      </c>
      <c r="M495" t="b">
        <v>0</v>
      </c>
      <c r="N495" t="b">
        <v>0</v>
      </c>
      <c r="O495" t="b">
        <v>0</v>
      </c>
      <c r="P495" t="b">
        <v>0</v>
      </c>
      <c r="Q495" t="b">
        <v>0</v>
      </c>
      <c r="R495" t="b">
        <v>0</v>
      </c>
      <c r="S495" t="b">
        <v>1</v>
      </c>
      <c r="T495" t="b">
        <v>0</v>
      </c>
      <c r="U495" t="b">
        <v>0</v>
      </c>
      <c r="V495" t="b">
        <v>0</v>
      </c>
      <c r="W495" t="b">
        <v>0</v>
      </c>
      <c r="X495" t="b">
        <v>0</v>
      </c>
      <c r="Y495" t="b">
        <v>0</v>
      </c>
      <c r="Z495" t="b">
        <v>0</v>
      </c>
      <c r="AA495" t="b">
        <v>0</v>
      </c>
      <c r="AB495" t="b">
        <v>0</v>
      </c>
      <c r="AC495" t="b">
        <v>1</v>
      </c>
      <c r="AD495" t="b">
        <v>0</v>
      </c>
      <c r="AE495" t="b">
        <v>0</v>
      </c>
      <c r="AF495" t="b">
        <v>1</v>
      </c>
    </row>
    <row r="496" spans="1:32">
      <c r="A496" t="b">
        <v>0</v>
      </c>
      <c r="D496" t="b">
        <v>0</v>
      </c>
      <c r="E496" t="b">
        <v>0</v>
      </c>
      <c r="F496" t="b">
        <v>0</v>
      </c>
      <c r="G496" t="b">
        <v>0</v>
      </c>
      <c r="H496" t="b">
        <v>1</v>
      </c>
      <c r="I496" t="b">
        <v>0</v>
      </c>
      <c r="J496" t="b">
        <v>0</v>
      </c>
      <c r="K496" t="b">
        <v>0</v>
      </c>
      <c r="L496" t="b">
        <v>0</v>
      </c>
      <c r="M496" t="b">
        <v>0</v>
      </c>
      <c r="N496" t="b">
        <v>0</v>
      </c>
      <c r="O496" t="b">
        <v>0</v>
      </c>
      <c r="P496" t="b">
        <v>0</v>
      </c>
      <c r="Q496" t="b">
        <v>0</v>
      </c>
      <c r="R496" t="b">
        <v>1</v>
      </c>
      <c r="S496" t="b">
        <v>1</v>
      </c>
      <c r="T496" t="b">
        <v>0</v>
      </c>
      <c r="U496" t="b">
        <v>0</v>
      </c>
      <c r="V496" t="b">
        <v>0</v>
      </c>
      <c r="W496" t="b">
        <v>0</v>
      </c>
      <c r="X496" t="b">
        <v>0</v>
      </c>
      <c r="Y496" t="b">
        <v>0</v>
      </c>
      <c r="Z496" t="b">
        <v>0</v>
      </c>
      <c r="AA496" t="b">
        <v>0</v>
      </c>
      <c r="AB496" t="b">
        <v>0</v>
      </c>
      <c r="AC496" t="b">
        <v>0</v>
      </c>
      <c r="AD496" t="b">
        <v>0</v>
      </c>
      <c r="AE496" t="b">
        <v>0</v>
      </c>
      <c r="AF496" t="b">
        <v>1</v>
      </c>
    </row>
    <row r="497" spans="1:32">
      <c r="A497" t="b">
        <v>0</v>
      </c>
      <c r="D497" t="b">
        <v>0</v>
      </c>
      <c r="E497" t="b">
        <v>0</v>
      </c>
      <c r="F497" t="b">
        <v>0</v>
      </c>
      <c r="G497" t="b">
        <v>0</v>
      </c>
      <c r="H497" t="b">
        <v>0</v>
      </c>
      <c r="I497" t="b">
        <v>0</v>
      </c>
      <c r="J497" t="b">
        <v>0</v>
      </c>
      <c r="K497" t="b">
        <v>0</v>
      </c>
      <c r="L497" t="b">
        <v>0</v>
      </c>
      <c r="M497" t="b">
        <v>0</v>
      </c>
      <c r="N497" t="b">
        <v>0</v>
      </c>
      <c r="O497" t="b">
        <v>0</v>
      </c>
      <c r="P497" t="b">
        <v>0</v>
      </c>
      <c r="Q497" t="b">
        <v>0</v>
      </c>
      <c r="R497" t="b">
        <v>0</v>
      </c>
      <c r="S497" t="b">
        <v>0</v>
      </c>
      <c r="T497" t="b">
        <v>0</v>
      </c>
      <c r="U497" t="b">
        <v>0</v>
      </c>
      <c r="V497" t="b">
        <v>0</v>
      </c>
      <c r="W497" t="b">
        <v>0</v>
      </c>
      <c r="X497" t="b">
        <v>0</v>
      </c>
      <c r="Y497" t="b">
        <v>0</v>
      </c>
      <c r="Z497" t="b">
        <v>0</v>
      </c>
      <c r="AA497" t="b">
        <v>0</v>
      </c>
      <c r="AB497" t="b">
        <v>0</v>
      </c>
      <c r="AC497" t="b">
        <v>1</v>
      </c>
      <c r="AD497" t="b">
        <v>0</v>
      </c>
      <c r="AE497" t="b">
        <v>0</v>
      </c>
      <c r="AF497" t="b">
        <v>1</v>
      </c>
    </row>
    <row r="498" spans="1:32">
      <c r="A498" t="b">
        <v>0</v>
      </c>
      <c r="D498" t="b">
        <v>0</v>
      </c>
      <c r="E498" t="b">
        <v>0</v>
      </c>
      <c r="F498" t="b">
        <v>0</v>
      </c>
      <c r="G498" t="b">
        <v>0</v>
      </c>
      <c r="H498" t="b">
        <v>0</v>
      </c>
      <c r="I498" t="b">
        <v>0</v>
      </c>
      <c r="J498" t="b">
        <v>0</v>
      </c>
      <c r="K498" t="b">
        <v>0</v>
      </c>
      <c r="L498" t="b">
        <v>0</v>
      </c>
      <c r="M498" t="b">
        <v>0</v>
      </c>
      <c r="N498" t="b">
        <v>0</v>
      </c>
      <c r="O498" t="b">
        <v>0</v>
      </c>
      <c r="P498" t="b">
        <v>0</v>
      </c>
      <c r="Q498" t="b">
        <v>0</v>
      </c>
      <c r="R498" t="b">
        <v>0</v>
      </c>
      <c r="S498" t="b">
        <v>0</v>
      </c>
      <c r="T498" t="b">
        <v>0</v>
      </c>
      <c r="U498" t="b">
        <v>0</v>
      </c>
      <c r="V498" t="b">
        <v>0</v>
      </c>
      <c r="W498" t="b">
        <v>0</v>
      </c>
      <c r="X498" t="b">
        <v>0</v>
      </c>
      <c r="Y498" t="b">
        <v>0</v>
      </c>
      <c r="Z498" t="b">
        <v>1</v>
      </c>
      <c r="AA498" t="b">
        <v>1</v>
      </c>
      <c r="AB498" t="b">
        <v>1</v>
      </c>
      <c r="AC498" t="b">
        <v>1</v>
      </c>
      <c r="AD498" t="b">
        <v>0</v>
      </c>
      <c r="AE498" t="b">
        <v>0</v>
      </c>
      <c r="AF498" t="b">
        <v>1</v>
      </c>
    </row>
    <row r="499" spans="1:32">
      <c r="A499" t="b">
        <v>0</v>
      </c>
      <c r="D499" t="b">
        <v>0</v>
      </c>
      <c r="E499" t="b">
        <v>0</v>
      </c>
      <c r="F499" t="b">
        <v>0</v>
      </c>
      <c r="G499" t="b">
        <v>0</v>
      </c>
      <c r="H499" t="b">
        <v>0</v>
      </c>
      <c r="I499" t="b">
        <v>0</v>
      </c>
      <c r="J499" t="b">
        <v>0</v>
      </c>
      <c r="K499" t="b">
        <v>0</v>
      </c>
      <c r="L499" t="b">
        <v>0</v>
      </c>
      <c r="M499" t="b">
        <v>0</v>
      </c>
      <c r="N499" t="b">
        <v>0</v>
      </c>
      <c r="O499" t="b">
        <v>0</v>
      </c>
      <c r="P499" t="b">
        <v>0</v>
      </c>
      <c r="Q499" t="b">
        <v>0</v>
      </c>
      <c r="R499" t="b">
        <v>0</v>
      </c>
      <c r="S499" t="b">
        <v>0</v>
      </c>
      <c r="T499" t="b">
        <v>0</v>
      </c>
      <c r="U499" t="b">
        <v>0</v>
      </c>
      <c r="V499" t="b">
        <v>0</v>
      </c>
      <c r="W499" t="b">
        <v>0</v>
      </c>
      <c r="X499" t="b">
        <v>0</v>
      </c>
      <c r="Y499" t="b">
        <v>0</v>
      </c>
      <c r="Z499" t="b">
        <v>0</v>
      </c>
      <c r="AA499" t="b">
        <v>0</v>
      </c>
      <c r="AB499" t="b">
        <v>1</v>
      </c>
      <c r="AC499" t="b">
        <v>1</v>
      </c>
      <c r="AD499" t="b">
        <v>0</v>
      </c>
      <c r="AE499" t="b">
        <v>0</v>
      </c>
      <c r="AF499" t="b">
        <v>1</v>
      </c>
    </row>
    <row r="500" spans="1:32">
      <c r="A500" t="b">
        <v>0</v>
      </c>
      <c r="D500" t="b">
        <v>0</v>
      </c>
      <c r="E500" t="b">
        <v>0</v>
      </c>
      <c r="F500" t="b">
        <v>0</v>
      </c>
      <c r="G500" t="b">
        <v>0</v>
      </c>
      <c r="H500" t="b">
        <v>0</v>
      </c>
      <c r="I500" t="b">
        <v>0</v>
      </c>
      <c r="J500" t="b">
        <v>0</v>
      </c>
      <c r="K500" t="b">
        <v>0</v>
      </c>
      <c r="L500" t="b">
        <v>0</v>
      </c>
      <c r="M500" t="b">
        <v>0</v>
      </c>
      <c r="N500" t="b">
        <v>0</v>
      </c>
      <c r="O500" t="b">
        <v>0</v>
      </c>
      <c r="P500" t="b">
        <v>0</v>
      </c>
      <c r="Q500" t="b">
        <v>0</v>
      </c>
      <c r="R500" t="b">
        <v>0</v>
      </c>
      <c r="S500" t="b">
        <v>0</v>
      </c>
      <c r="T500" t="b">
        <v>0</v>
      </c>
      <c r="U500" t="b">
        <v>0</v>
      </c>
      <c r="V500" t="b">
        <v>0</v>
      </c>
      <c r="W500" t="b">
        <v>0</v>
      </c>
      <c r="X500" t="b">
        <v>1</v>
      </c>
      <c r="Y500" t="b">
        <v>1</v>
      </c>
      <c r="Z500" t="b">
        <v>1</v>
      </c>
      <c r="AA500" t="b">
        <v>1</v>
      </c>
      <c r="AB500" t="b">
        <v>1</v>
      </c>
      <c r="AC500" t="b">
        <v>1</v>
      </c>
      <c r="AD500" t="b">
        <v>0</v>
      </c>
      <c r="AE500" t="b">
        <v>0</v>
      </c>
      <c r="AF500" t="b">
        <v>1</v>
      </c>
    </row>
    <row r="501" spans="1:32">
      <c r="A501" t="b">
        <v>0</v>
      </c>
      <c r="D501" t="b">
        <v>0</v>
      </c>
      <c r="E501" t="b">
        <v>0</v>
      </c>
      <c r="F501" t="b">
        <v>0</v>
      </c>
      <c r="G501" t="b">
        <v>0</v>
      </c>
      <c r="H501" t="b">
        <v>0</v>
      </c>
      <c r="I501" t="b">
        <v>0</v>
      </c>
      <c r="J501" t="b">
        <v>0</v>
      </c>
      <c r="K501" t="b">
        <v>0</v>
      </c>
      <c r="L501" t="b">
        <v>0</v>
      </c>
      <c r="M501" t="b">
        <v>0</v>
      </c>
      <c r="N501" t="b">
        <v>0</v>
      </c>
      <c r="O501" t="b">
        <v>0</v>
      </c>
      <c r="P501" t="b">
        <v>0</v>
      </c>
      <c r="Q501" t="b">
        <v>0</v>
      </c>
      <c r="R501" t="b">
        <v>0</v>
      </c>
      <c r="S501" t="b">
        <v>0</v>
      </c>
      <c r="T501" t="b">
        <v>0</v>
      </c>
      <c r="U501" t="b">
        <v>0</v>
      </c>
      <c r="V501" t="b">
        <v>0</v>
      </c>
      <c r="W501" t="b">
        <v>0</v>
      </c>
      <c r="X501" t="b">
        <v>0</v>
      </c>
      <c r="Y501" t="b">
        <v>0</v>
      </c>
      <c r="Z501" t="b">
        <v>0</v>
      </c>
      <c r="AA501" t="b">
        <v>1</v>
      </c>
      <c r="AB501" t="b">
        <v>1</v>
      </c>
      <c r="AC501" t="b">
        <v>1</v>
      </c>
      <c r="AD501" t="b">
        <v>0</v>
      </c>
      <c r="AE501" t="b">
        <v>0</v>
      </c>
      <c r="AF501" t="b">
        <v>1</v>
      </c>
    </row>
    <row r="502" spans="1:32">
      <c r="A502" t="b">
        <v>0</v>
      </c>
      <c r="D502" t="b">
        <v>0</v>
      </c>
      <c r="E502" t="b">
        <v>0</v>
      </c>
      <c r="F502" t="b">
        <v>0</v>
      </c>
      <c r="G502" t="b">
        <v>0</v>
      </c>
      <c r="H502" t="b">
        <v>0</v>
      </c>
      <c r="I502" t="b">
        <v>0</v>
      </c>
      <c r="J502" t="b">
        <v>0</v>
      </c>
      <c r="K502" t="b">
        <v>0</v>
      </c>
      <c r="L502" t="b">
        <v>0</v>
      </c>
      <c r="M502" t="b">
        <v>0</v>
      </c>
      <c r="N502" t="b">
        <v>0</v>
      </c>
      <c r="O502" t="b">
        <v>0</v>
      </c>
      <c r="P502" t="b">
        <v>0</v>
      </c>
      <c r="Q502" t="b">
        <v>0</v>
      </c>
      <c r="R502" t="b">
        <v>0</v>
      </c>
      <c r="S502" t="b">
        <v>0</v>
      </c>
      <c r="T502" t="b">
        <v>0</v>
      </c>
      <c r="U502" t="b">
        <v>0</v>
      </c>
      <c r="V502" t="b">
        <v>0</v>
      </c>
      <c r="W502" t="b">
        <v>0</v>
      </c>
      <c r="X502" t="b">
        <v>0</v>
      </c>
      <c r="Y502" t="b">
        <v>0</v>
      </c>
      <c r="Z502" t="b">
        <v>1</v>
      </c>
      <c r="AA502" t="b">
        <v>1</v>
      </c>
      <c r="AB502" t="b">
        <v>1</v>
      </c>
      <c r="AC502" t="b">
        <v>1</v>
      </c>
      <c r="AD502" t="b">
        <v>0</v>
      </c>
      <c r="AE502" t="b">
        <v>0</v>
      </c>
      <c r="AF502" t="b">
        <v>1</v>
      </c>
    </row>
    <row r="503" spans="1:32">
      <c r="A503" t="b">
        <v>0</v>
      </c>
      <c r="D503" t="b">
        <v>0</v>
      </c>
      <c r="E503" t="b">
        <v>0</v>
      </c>
      <c r="F503" t="b">
        <v>0</v>
      </c>
      <c r="G503" t="b">
        <v>0</v>
      </c>
      <c r="H503" t="b">
        <v>0</v>
      </c>
      <c r="I503" t="b">
        <v>0</v>
      </c>
      <c r="J503" t="b">
        <v>0</v>
      </c>
      <c r="K503" t="b">
        <v>0</v>
      </c>
      <c r="L503" t="b">
        <v>0</v>
      </c>
      <c r="M503" t="b">
        <v>0</v>
      </c>
      <c r="N503" t="b">
        <v>0</v>
      </c>
      <c r="O503" t="b">
        <v>0</v>
      </c>
      <c r="P503" t="b">
        <v>0</v>
      </c>
      <c r="Q503" t="b">
        <v>0</v>
      </c>
      <c r="R503" t="b">
        <v>0</v>
      </c>
      <c r="S503" t="b">
        <v>0</v>
      </c>
      <c r="T503" t="b">
        <v>0</v>
      </c>
      <c r="U503" t="b">
        <v>0</v>
      </c>
      <c r="V503" t="b">
        <v>0</v>
      </c>
      <c r="W503" t="b">
        <v>0</v>
      </c>
      <c r="X503" t="b">
        <v>0</v>
      </c>
      <c r="Y503" t="b">
        <v>0</v>
      </c>
      <c r="Z503" t="b">
        <v>1</v>
      </c>
      <c r="AA503" t="b">
        <v>1</v>
      </c>
      <c r="AB503" t="b">
        <v>1</v>
      </c>
      <c r="AC503" t="b">
        <v>1</v>
      </c>
      <c r="AD503" t="b">
        <v>0</v>
      </c>
      <c r="AE503" t="b">
        <v>0</v>
      </c>
      <c r="AF503" t="b">
        <v>1</v>
      </c>
    </row>
    <row r="504" spans="1:32">
      <c r="A504" t="b">
        <v>0</v>
      </c>
      <c r="D504" t="b">
        <v>0</v>
      </c>
      <c r="E504" t="b">
        <v>0</v>
      </c>
      <c r="F504" t="b">
        <v>0</v>
      </c>
      <c r="G504" t="b">
        <v>0</v>
      </c>
      <c r="H504" t="b">
        <v>0</v>
      </c>
      <c r="I504" t="b">
        <v>0</v>
      </c>
      <c r="J504" t="b">
        <v>0</v>
      </c>
      <c r="K504" t="b">
        <v>0</v>
      </c>
      <c r="L504" t="b">
        <v>0</v>
      </c>
      <c r="M504" t="b">
        <v>0</v>
      </c>
      <c r="N504" t="b">
        <v>0</v>
      </c>
      <c r="O504" t="b">
        <v>0</v>
      </c>
      <c r="P504" t="b">
        <v>0</v>
      </c>
      <c r="Q504" t="b">
        <v>0</v>
      </c>
      <c r="R504" t="b">
        <v>0</v>
      </c>
      <c r="S504" t="b">
        <v>0</v>
      </c>
      <c r="T504" t="b">
        <v>0</v>
      </c>
      <c r="U504" t="b">
        <v>0</v>
      </c>
      <c r="V504" t="b">
        <v>0</v>
      </c>
      <c r="W504" t="b">
        <v>0</v>
      </c>
      <c r="X504" t="b">
        <v>0</v>
      </c>
      <c r="Y504" t="b">
        <v>0</v>
      </c>
      <c r="Z504" t="b">
        <v>0</v>
      </c>
      <c r="AA504" t="b">
        <v>1</v>
      </c>
      <c r="AB504" t="b">
        <v>1</v>
      </c>
      <c r="AC504" t="b">
        <v>1</v>
      </c>
      <c r="AD504" t="b">
        <v>0</v>
      </c>
      <c r="AE504" t="b">
        <v>0</v>
      </c>
      <c r="AF504" t="b">
        <v>1</v>
      </c>
    </row>
    <row r="505" spans="1:32">
      <c r="A505" t="b">
        <v>0</v>
      </c>
      <c r="D505" t="b">
        <v>0</v>
      </c>
      <c r="E505" t="b">
        <v>0</v>
      </c>
      <c r="F505" t="b">
        <v>0</v>
      </c>
      <c r="G505" t="b">
        <v>0</v>
      </c>
      <c r="H505" t="b">
        <v>0</v>
      </c>
      <c r="I505" t="b">
        <v>0</v>
      </c>
      <c r="J505" t="b">
        <v>0</v>
      </c>
      <c r="K505" t="b">
        <v>0</v>
      </c>
      <c r="L505" t="b">
        <v>0</v>
      </c>
      <c r="M505" t="b">
        <v>0</v>
      </c>
      <c r="N505" t="b">
        <v>0</v>
      </c>
      <c r="O505" t="b">
        <v>0</v>
      </c>
      <c r="P505" t="b">
        <v>0</v>
      </c>
      <c r="Q505" t="b">
        <v>0</v>
      </c>
      <c r="R505" t="b">
        <v>0</v>
      </c>
      <c r="S505" t="b">
        <v>0</v>
      </c>
      <c r="T505" t="b">
        <v>0</v>
      </c>
      <c r="U505" t="b">
        <v>0</v>
      </c>
      <c r="V505" t="b">
        <v>0</v>
      </c>
      <c r="W505" t="b">
        <v>0</v>
      </c>
      <c r="X505" t="b">
        <v>0</v>
      </c>
      <c r="Y505" t="b">
        <v>0</v>
      </c>
      <c r="Z505" t="b">
        <v>0</v>
      </c>
      <c r="AA505" t="b">
        <v>1</v>
      </c>
      <c r="AB505" t="b">
        <v>1</v>
      </c>
      <c r="AC505" t="b">
        <v>1</v>
      </c>
      <c r="AD505" t="b">
        <v>0</v>
      </c>
      <c r="AE505" t="b">
        <v>0</v>
      </c>
      <c r="AF505" t="b">
        <v>1</v>
      </c>
    </row>
    <row r="506" spans="1:32">
      <c r="A506" t="b">
        <v>0</v>
      </c>
      <c r="D506" t="b">
        <v>0</v>
      </c>
      <c r="E506" t="b">
        <v>0</v>
      </c>
      <c r="F506" t="b">
        <v>0</v>
      </c>
      <c r="G506" t="b">
        <v>0</v>
      </c>
      <c r="H506" t="b">
        <v>1</v>
      </c>
      <c r="I506" t="b">
        <v>0</v>
      </c>
      <c r="J506" t="b">
        <v>0</v>
      </c>
      <c r="K506" t="b">
        <v>0</v>
      </c>
      <c r="L506" t="b">
        <v>0</v>
      </c>
      <c r="M506" t="b">
        <v>0</v>
      </c>
      <c r="N506" t="b">
        <v>0</v>
      </c>
      <c r="O506" t="b">
        <v>0</v>
      </c>
      <c r="P506" t="b">
        <v>0</v>
      </c>
      <c r="Q506" t="b">
        <v>0</v>
      </c>
      <c r="R506" t="b">
        <v>0</v>
      </c>
      <c r="S506" t="b">
        <v>0</v>
      </c>
      <c r="T506" t="b">
        <v>0</v>
      </c>
      <c r="U506" t="b">
        <v>0</v>
      </c>
      <c r="V506" t="b">
        <v>0</v>
      </c>
      <c r="W506" t="b">
        <v>0</v>
      </c>
      <c r="X506" t="b">
        <v>0</v>
      </c>
      <c r="Y506" t="b">
        <v>0</v>
      </c>
      <c r="Z506" t="b">
        <v>0</v>
      </c>
      <c r="AA506" t="b">
        <v>1</v>
      </c>
      <c r="AB506" t="b">
        <v>1</v>
      </c>
      <c r="AC506" t="b">
        <v>1</v>
      </c>
      <c r="AD506" t="b">
        <v>1</v>
      </c>
      <c r="AE506" t="b">
        <v>0</v>
      </c>
      <c r="AF506" t="b">
        <v>1</v>
      </c>
    </row>
    <row r="507" spans="1:32">
      <c r="A507" t="b">
        <v>0</v>
      </c>
      <c r="D507" t="b">
        <v>0</v>
      </c>
      <c r="E507" t="b">
        <v>0</v>
      </c>
      <c r="F507" t="b">
        <v>0</v>
      </c>
      <c r="G507" t="b">
        <v>0</v>
      </c>
      <c r="H507" t="b">
        <v>1</v>
      </c>
      <c r="I507" t="b">
        <v>0</v>
      </c>
      <c r="J507" t="b">
        <v>0</v>
      </c>
      <c r="K507" t="b">
        <v>0</v>
      </c>
      <c r="L507" t="b">
        <v>0</v>
      </c>
      <c r="M507" t="b">
        <v>0</v>
      </c>
      <c r="N507" t="b">
        <v>0</v>
      </c>
      <c r="O507" t="b">
        <v>0</v>
      </c>
      <c r="P507" t="b">
        <v>0</v>
      </c>
      <c r="Q507" t="b">
        <v>0</v>
      </c>
      <c r="R507" t="b">
        <v>0</v>
      </c>
      <c r="S507" t="b">
        <v>0</v>
      </c>
      <c r="T507" t="b">
        <v>0</v>
      </c>
      <c r="U507" t="b">
        <v>0</v>
      </c>
      <c r="V507" t="b">
        <v>0</v>
      </c>
      <c r="W507" t="b">
        <v>0</v>
      </c>
      <c r="X507" t="b">
        <v>1</v>
      </c>
      <c r="Y507" t="b">
        <v>1</v>
      </c>
      <c r="Z507" t="b">
        <v>1</v>
      </c>
      <c r="AA507" t="b">
        <v>1</v>
      </c>
      <c r="AB507" t="b">
        <v>1</v>
      </c>
      <c r="AC507" t="b">
        <v>1</v>
      </c>
      <c r="AD507" t="b">
        <v>0</v>
      </c>
      <c r="AE507" t="b">
        <v>0</v>
      </c>
      <c r="AF507" t="b">
        <v>1</v>
      </c>
    </row>
    <row r="508" spans="1:32">
      <c r="A508" t="b">
        <v>0</v>
      </c>
      <c r="D508" t="b">
        <v>0</v>
      </c>
      <c r="E508" t="b">
        <v>0</v>
      </c>
      <c r="F508" t="b">
        <v>0</v>
      </c>
      <c r="G508" t="b">
        <v>0</v>
      </c>
      <c r="H508" t="b">
        <v>0</v>
      </c>
      <c r="I508" t="b">
        <v>0</v>
      </c>
      <c r="J508" t="b">
        <v>0</v>
      </c>
      <c r="K508" t="b">
        <v>0</v>
      </c>
      <c r="L508" t="b">
        <v>0</v>
      </c>
      <c r="M508" t="b">
        <v>0</v>
      </c>
      <c r="N508" t="b">
        <v>0</v>
      </c>
      <c r="O508" t="b">
        <v>0</v>
      </c>
      <c r="P508" t="b">
        <v>0</v>
      </c>
      <c r="Q508" t="b">
        <v>0</v>
      </c>
      <c r="R508" t="b">
        <v>0</v>
      </c>
      <c r="S508" t="b">
        <v>0</v>
      </c>
      <c r="T508" t="b">
        <v>0</v>
      </c>
      <c r="U508" t="b">
        <v>0</v>
      </c>
      <c r="V508" t="b">
        <v>0</v>
      </c>
      <c r="W508" t="b">
        <v>0</v>
      </c>
      <c r="X508" t="b">
        <v>0</v>
      </c>
      <c r="Y508" t="b">
        <v>0</v>
      </c>
      <c r="Z508" t="b">
        <v>1</v>
      </c>
      <c r="AA508" t="b">
        <v>0</v>
      </c>
      <c r="AB508" t="b">
        <v>1</v>
      </c>
      <c r="AC508" t="b">
        <v>1</v>
      </c>
      <c r="AD508" t="b">
        <v>0</v>
      </c>
      <c r="AE508" t="b">
        <v>0</v>
      </c>
      <c r="AF508" t="b">
        <v>1</v>
      </c>
    </row>
    <row r="509" spans="1:32">
      <c r="A509" t="b">
        <v>0</v>
      </c>
      <c r="D509" t="b">
        <v>0</v>
      </c>
      <c r="E509" t="b">
        <v>0</v>
      </c>
      <c r="F509" t="b">
        <v>0</v>
      </c>
      <c r="G509" t="b">
        <v>0</v>
      </c>
      <c r="H509" t="b">
        <v>0</v>
      </c>
      <c r="I509" t="b">
        <v>0</v>
      </c>
      <c r="J509" t="b">
        <v>0</v>
      </c>
      <c r="K509" t="b">
        <v>0</v>
      </c>
      <c r="L509" t="b">
        <v>0</v>
      </c>
      <c r="M509" t="b">
        <v>0</v>
      </c>
      <c r="N509" t="b">
        <v>0</v>
      </c>
      <c r="O509" t="b">
        <v>0</v>
      </c>
      <c r="P509" t="b">
        <v>0</v>
      </c>
      <c r="Q509" t="b">
        <v>0</v>
      </c>
      <c r="R509" t="b">
        <v>0</v>
      </c>
      <c r="S509" t="b">
        <v>0</v>
      </c>
      <c r="T509" t="b">
        <v>0</v>
      </c>
      <c r="U509" t="b">
        <v>0</v>
      </c>
      <c r="V509" t="b">
        <v>0</v>
      </c>
      <c r="W509" t="b">
        <v>0</v>
      </c>
      <c r="X509" t="b">
        <v>0</v>
      </c>
      <c r="Y509" t="b">
        <v>1</v>
      </c>
      <c r="Z509" t="b">
        <v>1</v>
      </c>
      <c r="AA509" t="b">
        <v>1</v>
      </c>
      <c r="AB509" t="b">
        <v>1</v>
      </c>
      <c r="AC509" t="b">
        <v>1</v>
      </c>
      <c r="AD509" t="b">
        <v>0</v>
      </c>
      <c r="AE509" t="b">
        <v>0</v>
      </c>
      <c r="AF509" t="b">
        <v>1</v>
      </c>
    </row>
    <row r="510" spans="1:32">
      <c r="A510" t="b">
        <v>0</v>
      </c>
      <c r="D510" t="b">
        <v>0</v>
      </c>
      <c r="E510" t="b">
        <v>0</v>
      </c>
      <c r="F510" t="b">
        <v>0</v>
      </c>
      <c r="G510" t="b">
        <v>0</v>
      </c>
      <c r="H510" t="b">
        <v>0</v>
      </c>
      <c r="I510" t="b">
        <v>0</v>
      </c>
      <c r="J510" t="b">
        <v>0</v>
      </c>
      <c r="K510" t="b">
        <v>0</v>
      </c>
      <c r="L510" t="b">
        <v>0</v>
      </c>
      <c r="M510" t="b">
        <v>0</v>
      </c>
      <c r="N510" t="b">
        <v>0</v>
      </c>
      <c r="O510" t="b">
        <v>0</v>
      </c>
      <c r="P510" t="b">
        <v>0</v>
      </c>
      <c r="Q510" t="b">
        <v>0</v>
      </c>
      <c r="R510" t="b">
        <v>0</v>
      </c>
      <c r="S510" t="b">
        <v>0</v>
      </c>
      <c r="T510" t="b">
        <v>0</v>
      </c>
      <c r="U510" t="b">
        <v>0</v>
      </c>
      <c r="V510" t="b">
        <v>0</v>
      </c>
      <c r="W510" t="b">
        <v>0</v>
      </c>
      <c r="X510" t="b">
        <v>0</v>
      </c>
      <c r="Y510" t="b">
        <v>0</v>
      </c>
      <c r="Z510" t="b">
        <v>0</v>
      </c>
      <c r="AA510" t="b">
        <v>0</v>
      </c>
      <c r="AB510" t="b">
        <v>1</v>
      </c>
      <c r="AC510" t="b">
        <v>1</v>
      </c>
      <c r="AD510" t="b">
        <v>0</v>
      </c>
      <c r="AE510" t="b">
        <v>0</v>
      </c>
      <c r="AF510" t="b">
        <v>0</v>
      </c>
    </row>
    <row r="511" spans="1:32">
      <c r="A511" t="b">
        <v>0</v>
      </c>
      <c r="D511" t="b">
        <v>0</v>
      </c>
      <c r="E511" t="b">
        <v>0</v>
      </c>
      <c r="F511" t="b">
        <v>0</v>
      </c>
      <c r="G511" t="b">
        <v>0</v>
      </c>
      <c r="H511" t="b">
        <v>0</v>
      </c>
      <c r="I511" t="b">
        <v>0</v>
      </c>
      <c r="J511" t="b">
        <v>0</v>
      </c>
      <c r="K511" t="b">
        <v>0</v>
      </c>
      <c r="L511" t="b">
        <v>0</v>
      </c>
      <c r="M511" t="b">
        <v>0</v>
      </c>
      <c r="N511" t="b">
        <v>0</v>
      </c>
      <c r="O511" t="b">
        <v>0</v>
      </c>
      <c r="P511" t="b">
        <v>0</v>
      </c>
      <c r="Q511" t="b">
        <v>0</v>
      </c>
      <c r="R511" t="b">
        <v>0</v>
      </c>
      <c r="S511" t="b">
        <v>0</v>
      </c>
      <c r="T511" t="b">
        <v>0</v>
      </c>
      <c r="U511" t="b">
        <v>0</v>
      </c>
      <c r="V511" t="b">
        <v>0</v>
      </c>
      <c r="W511" t="b">
        <v>0</v>
      </c>
      <c r="X511" t="b">
        <v>0</v>
      </c>
      <c r="Y511" t="b">
        <v>0</v>
      </c>
      <c r="Z511" t="b">
        <v>1</v>
      </c>
      <c r="AA511" t="b">
        <v>0</v>
      </c>
      <c r="AB511" t="b">
        <v>1</v>
      </c>
      <c r="AC511" t="b">
        <v>1</v>
      </c>
      <c r="AD511" t="b">
        <v>0</v>
      </c>
      <c r="AE511" t="b">
        <v>0</v>
      </c>
      <c r="AF511" t="b">
        <v>1</v>
      </c>
    </row>
    <row r="512" spans="1:32">
      <c r="A512" t="b">
        <v>0</v>
      </c>
      <c r="D512" t="b">
        <v>0</v>
      </c>
      <c r="E512" t="b">
        <v>0</v>
      </c>
      <c r="F512" t="b">
        <v>0</v>
      </c>
      <c r="G512" t="b">
        <v>0</v>
      </c>
      <c r="H512" t="b">
        <v>1</v>
      </c>
      <c r="I512" t="b">
        <v>0</v>
      </c>
      <c r="J512" t="b">
        <v>1</v>
      </c>
      <c r="K512" t="b">
        <v>0</v>
      </c>
      <c r="L512" t="b">
        <v>0</v>
      </c>
      <c r="M512" t="b">
        <v>0</v>
      </c>
      <c r="N512" t="b">
        <v>0</v>
      </c>
      <c r="O512" t="b">
        <v>0</v>
      </c>
      <c r="P512" t="b">
        <v>0</v>
      </c>
      <c r="Q512" t="b">
        <v>0</v>
      </c>
      <c r="R512" t="b">
        <v>0</v>
      </c>
      <c r="S512" t="b">
        <v>0</v>
      </c>
      <c r="T512" t="b">
        <v>0</v>
      </c>
      <c r="U512" t="b">
        <v>0</v>
      </c>
      <c r="V512" t="b">
        <v>0</v>
      </c>
      <c r="W512" t="b">
        <v>0</v>
      </c>
      <c r="X512" t="b">
        <v>0</v>
      </c>
      <c r="Y512" t="b">
        <v>1</v>
      </c>
      <c r="Z512" t="b">
        <v>1</v>
      </c>
      <c r="AA512" t="b">
        <v>1</v>
      </c>
      <c r="AB512" t="b">
        <v>1</v>
      </c>
      <c r="AC512" t="b">
        <v>1</v>
      </c>
      <c r="AD512" t="b">
        <v>0</v>
      </c>
      <c r="AE512" t="b">
        <v>0</v>
      </c>
      <c r="AF512" t="b">
        <v>1</v>
      </c>
    </row>
    <row r="513" spans="1:32">
      <c r="A513" t="b">
        <v>0</v>
      </c>
      <c r="D513" t="b">
        <v>0</v>
      </c>
      <c r="E513" t="b">
        <v>0</v>
      </c>
      <c r="F513" t="b">
        <v>0</v>
      </c>
      <c r="G513" t="b">
        <v>0</v>
      </c>
      <c r="H513" t="b">
        <v>0</v>
      </c>
      <c r="I513" t="b">
        <v>0</v>
      </c>
      <c r="J513" t="b">
        <v>0</v>
      </c>
      <c r="K513" t="b">
        <v>0</v>
      </c>
      <c r="L513" t="b">
        <v>0</v>
      </c>
      <c r="M513" t="b">
        <v>0</v>
      </c>
      <c r="N513" t="b">
        <v>0</v>
      </c>
      <c r="O513" t="b">
        <v>0</v>
      </c>
      <c r="P513" t="b">
        <v>0</v>
      </c>
      <c r="Q513" t="b">
        <v>0</v>
      </c>
      <c r="R513" t="b">
        <v>0</v>
      </c>
      <c r="S513" t="b">
        <v>0</v>
      </c>
      <c r="T513" t="b">
        <v>0</v>
      </c>
      <c r="U513" t="b">
        <v>0</v>
      </c>
      <c r="V513" t="b">
        <v>0</v>
      </c>
      <c r="W513" t="b">
        <v>0</v>
      </c>
      <c r="X513" t="b">
        <v>0</v>
      </c>
      <c r="Y513" t="b">
        <v>0</v>
      </c>
      <c r="Z513" t="b">
        <v>0</v>
      </c>
      <c r="AA513" t="b">
        <v>1</v>
      </c>
      <c r="AB513" t="b">
        <v>1</v>
      </c>
      <c r="AC513" t="b">
        <v>1</v>
      </c>
      <c r="AD513" t="b">
        <v>0</v>
      </c>
      <c r="AE513" t="b">
        <v>0</v>
      </c>
      <c r="AF513" t="b">
        <v>1</v>
      </c>
    </row>
    <row r="514" spans="1:32">
      <c r="A514" t="b">
        <v>0</v>
      </c>
      <c r="D514" t="b">
        <v>0</v>
      </c>
      <c r="E514" t="b">
        <v>0</v>
      </c>
      <c r="F514" t="b">
        <v>0</v>
      </c>
      <c r="G514" t="b">
        <v>0</v>
      </c>
      <c r="H514" t="b">
        <v>1</v>
      </c>
      <c r="I514" t="b">
        <v>0</v>
      </c>
      <c r="J514" t="b">
        <v>0</v>
      </c>
      <c r="K514" t="b">
        <v>0</v>
      </c>
      <c r="L514" t="b">
        <v>0</v>
      </c>
      <c r="M514" t="b">
        <v>0</v>
      </c>
      <c r="N514" t="b">
        <v>0</v>
      </c>
      <c r="O514" t="b">
        <v>0</v>
      </c>
      <c r="P514" t="b">
        <v>0</v>
      </c>
      <c r="Q514" t="b">
        <v>0</v>
      </c>
      <c r="R514" t="b">
        <v>0</v>
      </c>
      <c r="S514" t="b">
        <v>1</v>
      </c>
      <c r="T514" t="b">
        <v>0</v>
      </c>
      <c r="U514" t="b">
        <v>0</v>
      </c>
      <c r="V514" t="b">
        <v>0</v>
      </c>
      <c r="W514" t="b">
        <v>0</v>
      </c>
      <c r="X514" t="b">
        <v>0</v>
      </c>
      <c r="Y514" t="b">
        <v>0</v>
      </c>
      <c r="Z514" t="b">
        <v>1</v>
      </c>
      <c r="AA514" t="b">
        <v>1</v>
      </c>
      <c r="AB514" t="b">
        <v>1</v>
      </c>
      <c r="AC514" t="b">
        <v>1</v>
      </c>
      <c r="AD514" t="b">
        <v>0</v>
      </c>
      <c r="AE514" t="b">
        <v>0</v>
      </c>
      <c r="AF514" t="b">
        <v>1</v>
      </c>
    </row>
    <row r="515" spans="1:32">
      <c r="A515" t="b">
        <v>0</v>
      </c>
      <c r="D515" t="b">
        <v>0</v>
      </c>
      <c r="E515" t="b">
        <v>0</v>
      </c>
      <c r="F515" t="b">
        <v>0</v>
      </c>
      <c r="G515" t="b">
        <v>0</v>
      </c>
      <c r="H515" t="b">
        <v>0</v>
      </c>
      <c r="I515" t="b">
        <v>0</v>
      </c>
      <c r="J515" t="b">
        <v>0</v>
      </c>
      <c r="K515" t="b">
        <v>0</v>
      </c>
      <c r="L515" t="b">
        <v>0</v>
      </c>
      <c r="M515" t="b">
        <v>0</v>
      </c>
      <c r="N515" t="b">
        <v>0</v>
      </c>
      <c r="O515" t="b">
        <v>0</v>
      </c>
      <c r="P515" t="b">
        <v>0</v>
      </c>
      <c r="Q515" t="b">
        <v>0</v>
      </c>
      <c r="R515" t="b">
        <v>0</v>
      </c>
      <c r="S515" t="b">
        <v>0</v>
      </c>
      <c r="T515" t="b">
        <v>0</v>
      </c>
      <c r="U515" t="b">
        <v>0</v>
      </c>
      <c r="V515" t="b">
        <v>0</v>
      </c>
      <c r="W515" t="b">
        <v>0</v>
      </c>
      <c r="X515" t="b">
        <v>0</v>
      </c>
      <c r="Y515" t="b">
        <v>0</v>
      </c>
      <c r="Z515" t="b">
        <v>0</v>
      </c>
      <c r="AA515" t="b">
        <v>1</v>
      </c>
      <c r="AB515" t="b">
        <v>1</v>
      </c>
      <c r="AC515" t="b">
        <v>1</v>
      </c>
      <c r="AD515" t="b">
        <v>0</v>
      </c>
      <c r="AE515" t="b">
        <v>0</v>
      </c>
      <c r="AF515" t="b">
        <v>1</v>
      </c>
    </row>
    <row r="516" spans="1:32">
      <c r="A516" t="b">
        <v>0</v>
      </c>
      <c r="D516" t="b">
        <v>0</v>
      </c>
      <c r="E516" t="b">
        <v>0</v>
      </c>
      <c r="F516" t="b">
        <v>0</v>
      </c>
      <c r="G516" t="b">
        <v>0</v>
      </c>
      <c r="H516" t="b">
        <v>0</v>
      </c>
      <c r="I516" t="b">
        <v>0</v>
      </c>
      <c r="J516" t="b">
        <v>0</v>
      </c>
      <c r="K516" t="b">
        <v>0</v>
      </c>
      <c r="L516" t="b">
        <v>0</v>
      </c>
      <c r="M516" t="b">
        <v>0</v>
      </c>
      <c r="N516" t="b">
        <v>0</v>
      </c>
      <c r="O516" t="b">
        <v>0</v>
      </c>
      <c r="P516" t="b">
        <v>0</v>
      </c>
      <c r="Q516" t="b">
        <v>0</v>
      </c>
      <c r="R516" t="b">
        <v>0</v>
      </c>
      <c r="S516" t="b">
        <v>0</v>
      </c>
      <c r="T516" t="b">
        <v>1</v>
      </c>
      <c r="U516" t="b">
        <v>0</v>
      </c>
      <c r="V516" t="b">
        <v>0</v>
      </c>
      <c r="W516" t="b">
        <v>0</v>
      </c>
      <c r="X516" t="b">
        <v>0</v>
      </c>
      <c r="Y516" t="b">
        <v>0</v>
      </c>
      <c r="Z516" t="b">
        <v>0</v>
      </c>
      <c r="AA516" t="b">
        <v>0</v>
      </c>
      <c r="AB516" t="b">
        <v>0</v>
      </c>
      <c r="AC516" t="b">
        <v>1</v>
      </c>
      <c r="AD516" t="b">
        <v>0</v>
      </c>
      <c r="AE516" t="b">
        <v>0</v>
      </c>
      <c r="AF516" t="b">
        <v>1</v>
      </c>
    </row>
    <row r="517" spans="1:32">
      <c r="A517" t="b">
        <v>0</v>
      </c>
      <c r="D517" t="b">
        <v>0</v>
      </c>
      <c r="E517" t="b">
        <v>0</v>
      </c>
      <c r="F517" t="b">
        <v>0</v>
      </c>
      <c r="G517" t="b">
        <v>0</v>
      </c>
      <c r="H517" t="b">
        <v>0</v>
      </c>
      <c r="I517" t="b">
        <v>0</v>
      </c>
      <c r="J517" t="b">
        <v>0</v>
      </c>
      <c r="K517" t="b">
        <v>0</v>
      </c>
      <c r="L517" t="b">
        <v>0</v>
      </c>
      <c r="M517" t="b">
        <v>0</v>
      </c>
      <c r="N517" t="b">
        <v>0</v>
      </c>
      <c r="O517" t="b">
        <v>0</v>
      </c>
      <c r="P517" t="b">
        <v>0</v>
      </c>
      <c r="Q517" t="b">
        <v>0</v>
      </c>
      <c r="R517" t="b">
        <v>0</v>
      </c>
      <c r="S517" t="b">
        <v>0</v>
      </c>
      <c r="T517" t="b">
        <v>0</v>
      </c>
      <c r="U517" t="b">
        <v>0</v>
      </c>
      <c r="V517" t="b">
        <v>0</v>
      </c>
      <c r="W517" t="b">
        <v>1</v>
      </c>
      <c r="X517" t="b">
        <v>1</v>
      </c>
      <c r="Y517" t="b">
        <v>1</v>
      </c>
      <c r="Z517" t="b">
        <v>1</v>
      </c>
      <c r="AA517" t="b">
        <v>1</v>
      </c>
      <c r="AB517" t="b">
        <v>1</v>
      </c>
      <c r="AC517" t="b">
        <v>1</v>
      </c>
      <c r="AD517" t="b">
        <v>0</v>
      </c>
      <c r="AE517" t="b">
        <v>0</v>
      </c>
      <c r="AF517" t="b">
        <v>1</v>
      </c>
    </row>
    <row r="518" spans="1:32">
      <c r="A518" t="b">
        <v>0</v>
      </c>
      <c r="D518" t="b">
        <v>0</v>
      </c>
      <c r="E518" t="b">
        <v>0</v>
      </c>
      <c r="F518" t="b">
        <v>0</v>
      </c>
      <c r="G518" t="b">
        <v>0</v>
      </c>
      <c r="H518" t="b">
        <v>0</v>
      </c>
      <c r="I518" t="b">
        <v>0</v>
      </c>
      <c r="J518" t="b">
        <v>0</v>
      </c>
      <c r="K518" t="b">
        <v>0</v>
      </c>
      <c r="L518" t="b">
        <v>0</v>
      </c>
      <c r="M518" t="b">
        <v>0</v>
      </c>
      <c r="N518" t="b">
        <v>0</v>
      </c>
      <c r="O518" t="b">
        <v>0</v>
      </c>
      <c r="P518" t="b">
        <v>0</v>
      </c>
      <c r="Q518" t="b">
        <v>0</v>
      </c>
      <c r="R518" t="b">
        <v>0</v>
      </c>
      <c r="S518" t="b">
        <v>0</v>
      </c>
      <c r="T518" t="b">
        <v>0</v>
      </c>
      <c r="U518" t="b">
        <v>0</v>
      </c>
      <c r="V518" t="b">
        <v>0</v>
      </c>
      <c r="W518" t="b">
        <v>0</v>
      </c>
      <c r="X518" t="b">
        <v>0</v>
      </c>
      <c r="Y518" t="b">
        <v>0</v>
      </c>
      <c r="Z518" t="b">
        <v>1</v>
      </c>
      <c r="AA518" t="b">
        <v>0</v>
      </c>
      <c r="AB518" t="b">
        <v>0</v>
      </c>
      <c r="AC518" t="b">
        <v>1</v>
      </c>
      <c r="AD518" t="b">
        <v>0</v>
      </c>
      <c r="AE518" t="b">
        <v>0</v>
      </c>
      <c r="AF518" t="b">
        <v>1</v>
      </c>
    </row>
    <row r="519" spans="1:32">
      <c r="A519" t="b">
        <v>0</v>
      </c>
      <c r="D519" t="b">
        <v>0</v>
      </c>
      <c r="E519" t="b">
        <v>0</v>
      </c>
      <c r="F519" t="b">
        <v>0</v>
      </c>
      <c r="G519" t="b">
        <v>0</v>
      </c>
      <c r="H519" t="b">
        <v>0</v>
      </c>
      <c r="I519" t="b">
        <v>0</v>
      </c>
      <c r="J519" t="b">
        <v>0</v>
      </c>
      <c r="K519" t="b">
        <v>0</v>
      </c>
      <c r="L519" t="b">
        <v>0</v>
      </c>
      <c r="M519" t="b">
        <v>0</v>
      </c>
      <c r="N519" t="b">
        <v>0</v>
      </c>
      <c r="O519" t="b">
        <v>0</v>
      </c>
      <c r="P519" t="b">
        <v>0</v>
      </c>
      <c r="Q519" t="b">
        <v>0</v>
      </c>
      <c r="R519" t="b">
        <v>1</v>
      </c>
      <c r="S519" t="b">
        <v>1</v>
      </c>
      <c r="T519" t="b">
        <v>0</v>
      </c>
      <c r="U519" t="b">
        <v>0</v>
      </c>
      <c r="V519" t="b">
        <v>0</v>
      </c>
      <c r="W519" t="b">
        <v>0</v>
      </c>
      <c r="X519" t="b">
        <v>0</v>
      </c>
      <c r="Y519" t="b">
        <v>0</v>
      </c>
      <c r="Z519" t="b">
        <v>1</v>
      </c>
      <c r="AA519" t="b">
        <v>1</v>
      </c>
      <c r="AB519" t="b">
        <v>1</v>
      </c>
      <c r="AC519" t="b">
        <v>1</v>
      </c>
      <c r="AD519" t="b">
        <v>1</v>
      </c>
      <c r="AE519" t="b">
        <v>0</v>
      </c>
      <c r="AF519" t="b">
        <v>1</v>
      </c>
    </row>
    <row r="520" spans="1:32">
      <c r="A520" t="b">
        <v>0</v>
      </c>
      <c r="D520" t="b">
        <v>0</v>
      </c>
      <c r="E520" t="b">
        <v>0</v>
      </c>
      <c r="F520" t="b">
        <v>0</v>
      </c>
      <c r="G520" t="b">
        <v>0</v>
      </c>
      <c r="H520" t="b">
        <v>0</v>
      </c>
      <c r="I520" t="b">
        <v>0</v>
      </c>
      <c r="J520" t="b">
        <v>0</v>
      </c>
      <c r="K520" t="b">
        <v>0</v>
      </c>
      <c r="L520" t="b">
        <v>0</v>
      </c>
      <c r="M520" t="b">
        <v>0</v>
      </c>
      <c r="N520" t="b">
        <v>0</v>
      </c>
      <c r="O520" t="b">
        <v>0</v>
      </c>
      <c r="P520" t="b">
        <v>0</v>
      </c>
      <c r="Q520" t="b">
        <v>0</v>
      </c>
      <c r="R520" t="b">
        <v>0</v>
      </c>
      <c r="S520" t="b">
        <v>0</v>
      </c>
      <c r="T520" t="b">
        <v>1</v>
      </c>
      <c r="U520" t="b">
        <v>1</v>
      </c>
      <c r="V520" t="b">
        <v>0</v>
      </c>
      <c r="W520" t="b">
        <v>0</v>
      </c>
      <c r="X520" t="b">
        <v>0</v>
      </c>
      <c r="Y520" t="b">
        <v>0</v>
      </c>
      <c r="Z520" t="b">
        <v>0</v>
      </c>
      <c r="AA520" t="b">
        <v>1</v>
      </c>
      <c r="AB520" t="b">
        <v>1</v>
      </c>
      <c r="AC520" t="b">
        <v>1</v>
      </c>
      <c r="AD520" t="b">
        <v>0</v>
      </c>
      <c r="AE520" t="b">
        <v>0</v>
      </c>
      <c r="AF520" t="b">
        <v>1</v>
      </c>
    </row>
    <row r="521" spans="1:32">
      <c r="A521" t="b">
        <v>0</v>
      </c>
      <c r="D521" t="b">
        <v>0</v>
      </c>
      <c r="E521" t="b">
        <v>0</v>
      </c>
      <c r="F521" t="b">
        <v>0</v>
      </c>
      <c r="G521" t="b">
        <v>0</v>
      </c>
      <c r="H521" t="b">
        <v>0</v>
      </c>
      <c r="I521" t="b">
        <v>0</v>
      </c>
      <c r="J521" t="b">
        <v>0</v>
      </c>
      <c r="K521" t="b">
        <v>0</v>
      </c>
      <c r="L521" t="b">
        <v>0</v>
      </c>
      <c r="M521" t="b">
        <v>0</v>
      </c>
      <c r="N521" t="b">
        <v>0</v>
      </c>
      <c r="O521" t="b">
        <v>0</v>
      </c>
      <c r="P521" t="b">
        <v>0</v>
      </c>
      <c r="Q521" t="b">
        <v>0</v>
      </c>
      <c r="R521" t="b">
        <v>0</v>
      </c>
      <c r="S521" t="b">
        <v>0</v>
      </c>
      <c r="T521" t="b">
        <v>0</v>
      </c>
      <c r="U521" t="b">
        <v>0</v>
      </c>
      <c r="V521" t="b">
        <v>0</v>
      </c>
      <c r="W521" t="b">
        <v>0</v>
      </c>
      <c r="X521" t="b">
        <v>1</v>
      </c>
      <c r="Y521" t="b">
        <v>1</v>
      </c>
      <c r="Z521" t="b">
        <v>1</v>
      </c>
      <c r="AA521" t="b">
        <v>1</v>
      </c>
      <c r="AB521" t="b">
        <v>1</v>
      </c>
      <c r="AC521" t="b">
        <v>1</v>
      </c>
      <c r="AD521" t="b">
        <v>0</v>
      </c>
      <c r="AE521" t="b">
        <v>0</v>
      </c>
      <c r="AF521" t="b">
        <v>1</v>
      </c>
    </row>
    <row r="522" spans="1:32">
      <c r="A522" t="b">
        <v>0</v>
      </c>
      <c r="D522" t="b">
        <v>0</v>
      </c>
      <c r="E522" t="b">
        <v>0</v>
      </c>
      <c r="F522" t="b">
        <v>0</v>
      </c>
      <c r="G522" t="b">
        <v>0</v>
      </c>
      <c r="H522" t="b">
        <v>0</v>
      </c>
      <c r="I522" t="b">
        <v>0</v>
      </c>
      <c r="J522" t="b">
        <v>0</v>
      </c>
      <c r="K522" t="b">
        <v>0</v>
      </c>
      <c r="L522" t="b">
        <v>0</v>
      </c>
      <c r="M522" t="b">
        <v>0</v>
      </c>
      <c r="N522" t="b">
        <v>0</v>
      </c>
      <c r="O522" t="b">
        <v>0</v>
      </c>
      <c r="P522" t="b">
        <v>0</v>
      </c>
      <c r="Q522" t="b">
        <v>0</v>
      </c>
      <c r="R522" t="b">
        <v>0</v>
      </c>
      <c r="S522" t="b">
        <v>0</v>
      </c>
      <c r="T522" t="b">
        <v>0</v>
      </c>
      <c r="U522" t="b">
        <v>0</v>
      </c>
      <c r="V522" t="b">
        <v>0</v>
      </c>
      <c r="W522" t="b">
        <v>0</v>
      </c>
      <c r="X522" t="b">
        <v>1</v>
      </c>
      <c r="Y522" t="b">
        <v>1</v>
      </c>
      <c r="Z522" t="b">
        <v>1</v>
      </c>
      <c r="AA522" t="b">
        <v>1</v>
      </c>
      <c r="AB522" t="b">
        <v>1</v>
      </c>
      <c r="AC522" t="b">
        <v>1</v>
      </c>
      <c r="AD522" t="b">
        <v>0</v>
      </c>
      <c r="AE522" t="b">
        <v>0</v>
      </c>
      <c r="AF522" t="b">
        <v>1</v>
      </c>
    </row>
    <row r="523" spans="1:32">
      <c r="A523" t="b">
        <v>0</v>
      </c>
      <c r="D523" t="b">
        <v>0</v>
      </c>
      <c r="E523" t="b">
        <v>0</v>
      </c>
      <c r="F523" t="b">
        <v>0</v>
      </c>
      <c r="G523" t="b">
        <v>0</v>
      </c>
      <c r="H523" t="b">
        <v>1</v>
      </c>
      <c r="I523" t="b">
        <v>0</v>
      </c>
      <c r="J523" t="b">
        <v>0</v>
      </c>
      <c r="K523" t="b">
        <v>0</v>
      </c>
      <c r="L523" t="b">
        <v>0</v>
      </c>
      <c r="M523" t="b">
        <v>0</v>
      </c>
      <c r="N523" t="b">
        <v>0</v>
      </c>
      <c r="O523" t="b">
        <v>0</v>
      </c>
      <c r="P523" t="b">
        <v>0</v>
      </c>
      <c r="Q523" t="b">
        <v>0</v>
      </c>
      <c r="R523" t="b">
        <v>0</v>
      </c>
      <c r="S523" t="b">
        <v>0</v>
      </c>
      <c r="T523" t="b">
        <v>0</v>
      </c>
      <c r="U523" t="b">
        <v>0</v>
      </c>
      <c r="V523" t="b">
        <v>0</v>
      </c>
      <c r="W523" t="b">
        <v>1</v>
      </c>
      <c r="X523" t="b">
        <v>0</v>
      </c>
      <c r="Y523" t="b">
        <v>1</v>
      </c>
      <c r="Z523" t="b">
        <v>1</v>
      </c>
      <c r="AA523" t="b">
        <v>1</v>
      </c>
      <c r="AB523" t="b">
        <v>1</v>
      </c>
      <c r="AC523" t="b">
        <v>1</v>
      </c>
      <c r="AD523" t="b">
        <v>0</v>
      </c>
      <c r="AE523" t="b">
        <v>0</v>
      </c>
      <c r="AF523" t="b">
        <v>1</v>
      </c>
    </row>
    <row r="524" spans="1:32">
      <c r="A524" t="b">
        <v>0</v>
      </c>
      <c r="D524" t="b">
        <v>0</v>
      </c>
      <c r="E524" t="b">
        <v>0</v>
      </c>
      <c r="F524" t="b">
        <v>0</v>
      </c>
      <c r="G524" t="b">
        <v>0</v>
      </c>
      <c r="H524" t="b">
        <v>0</v>
      </c>
      <c r="I524" t="b">
        <v>1</v>
      </c>
      <c r="J524" t="b">
        <v>0</v>
      </c>
      <c r="K524" t="b">
        <v>0</v>
      </c>
      <c r="L524" t="b">
        <v>0</v>
      </c>
      <c r="M524" t="b">
        <v>0</v>
      </c>
      <c r="N524" t="b">
        <v>0</v>
      </c>
      <c r="O524" t="b">
        <v>0</v>
      </c>
      <c r="P524" t="b">
        <v>0</v>
      </c>
      <c r="Q524" t="b">
        <v>0</v>
      </c>
      <c r="R524" t="b">
        <v>0</v>
      </c>
      <c r="S524" t="b">
        <v>0</v>
      </c>
      <c r="T524" t="b">
        <v>0</v>
      </c>
      <c r="U524" t="b">
        <v>0</v>
      </c>
      <c r="V524" t="b">
        <v>1</v>
      </c>
      <c r="W524" t="b">
        <v>0</v>
      </c>
      <c r="X524" t="b">
        <v>0</v>
      </c>
      <c r="Y524" t="b">
        <v>0</v>
      </c>
      <c r="Z524" t="b">
        <v>0</v>
      </c>
      <c r="AA524" t="b">
        <v>0</v>
      </c>
      <c r="AB524" t="b">
        <v>1</v>
      </c>
      <c r="AC524" t="b">
        <v>1</v>
      </c>
      <c r="AD524" t="b">
        <v>1</v>
      </c>
      <c r="AE524" t="b">
        <v>0</v>
      </c>
      <c r="AF524" t="b">
        <v>1</v>
      </c>
    </row>
    <row r="525" spans="1:32">
      <c r="A525" t="b">
        <v>0</v>
      </c>
      <c r="D525" t="b">
        <v>0</v>
      </c>
      <c r="E525" t="b">
        <v>0</v>
      </c>
      <c r="F525" t="b">
        <v>0</v>
      </c>
      <c r="G525" t="b">
        <v>0</v>
      </c>
      <c r="H525" t="b">
        <v>1</v>
      </c>
      <c r="I525" t="b">
        <v>1</v>
      </c>
      <c r="J525" t="b">
        <v>1</v>
      </c>
      <c r="K525" t="b">
        <v>0</v>
      </c>
      <c r="L525" t="b">
        <v>0</v>
      </c>
      <c r="M525" t="b">
        <v>0</v>
      </c>
      <c r="N525" t="b">
        <v>0</v>
      </c>
      <c r="O525" t="b">
        <v>0</v>
      </c>
      <c r="P525" t="b">
        <v>0</v>
      </c>
      <c r="Q525" t="b">
        <v>0</v>
      </c>
      <c r="R525" t="b">
        <v>0</v>
      </c>
      <c r="S525" t="b">
        <v>0</v>
      </c>
      <c r="T525" t="b">
        <v>0</v>
      </c>
      <c r="U525" t="b">
        <v>1</v>
      </c>
      <c r="V525" t="b">
        <v>1</v>
      </c>
      <c r="W525" t="b">
        <v>1</v>
      </c>
      <c r="X525" t="b">
        <v>0</v>
      </c>
      <c r="Y525" t="b">
        <v>0</v>
      </c>
      <c r="Z525" t="b">
        <v>1</v>
      </c>
      <c r="AA525" t="b">
        <v>1</v>
      </c>
      <c r="AB525" t="b">
        <v>1</v>
      </c>
      <c r="AC525" t="b">
        <v>1</v>
      </c>
      <c r="AD525" t="b">
        <v>0</v>
      </c>
      <c r="AE525" t="b">
        <v>0</v>
      </c>
      <c r="AF525" t="b">
        <v>1</v>
      </c>
    </row>
    <row r="526" spans="1:32">
      <c r="A526" t="b">
        <v>0</v>
      </c>
      <c r="D526" t="b">
        <v>0</v>
      </c>
      <c r="E526" t="b">
        <v>0</v>
      </c>
      <c r="F526" t="b">
        <v>0</v>
      </c>
      <c r="G526" t="b">
        <v>0</v>
      </c>
      <c r="H526" t="b">
        <v>1</v>
      </c>
      <c r="I526" t="b">
        <v>1</v>
      </c>
      <c r="J526" t="b">
        <v>0</v>
      </c>
      <c r="K526" t="b">
        <v>0</v>
      </c>
      <c r="L526" t="b">
        <v>0</v>
      </c>
      <c r="M526" t="b">
        <v>0</v>
      </c>
      <c r="N526" t="b">
        <v>0</v>
      </c>
      <c r="O526" t="b">
        <v>0</v>
      </c>
      <c r="P526" t="b">
        <v>0</v>
      </c>
      <c r="Q526" t="b">
        <v>0</v>
      </c>
      <c r="R526" t="b">
        <v>0</v>
      </c>
      <c r="S526" t="b">
        <v>0</v>
      </c>
      <c r="T526" t="b">
        <v>0</v>
      </c>
      <c r="U526" t="b">
        <v>0</v>
      </c>
      <c r="V526" t="b">
        <v>1</v>
      </c>
      <c r="W526" t="b">
        <v>1</v>
      </c>
      <c r="X526" t="b">
        <v>1</v>
      </c>
      <c r="Y526" t="b">
        <v>1</v>
      </c>
      <c r="Z526" t="b">
        <v>1</v>
      </c>
      <c r="AA526" t="b">
        <v>1</v>
      </c>
      <c r="AB526" t="b">
        <v>1</v>
      </c>
      <c r="AC526" t="b">
        <v>1</v>
      </c>
      <c r="AD526" t="b">
        <v>0</v>
      </c>
      <c r="AE526" t="b">
        <v>0</v>
      </c>
      <c r="AF526" t="b">
        <v>1</v>
      </c>
    </row>
    <row r="527" spans="1:32">
      <c r="A527" t="b">
        <v>0</v>
      </c>
      <c r="D527" t="b">
        <v>0</v>
      </c>
      <c r="E527" t="b">
        <v>0</v>
      </c>
      <c r="F527" t="b">
        <v>0</v>
      </c>
      <c r="G527" t="b">
        <v>0</v>
      </c>
      <c r="H527" t="b">
        <v>1</v>
      </c>
      <c r="I527" t="b">
        <v>0</v>
      </c>
      <c r="J527" t="b">
        <v>0</v>
      </c>
      <c r="K527" t="b">
        <v>0</v>
      </c>
      <c r="L527" t="b">
        <v>0</v>
      </c>
      <c r="M527" t="b">
        <v>0</v>
      </c>
      <c r="N527" t="b">
        <v>0</v>
      </c>
      <c r="O527" t="b">
        <v>0</v>
      </c>
      <c r="P527" t="b">
        <v>0</v>
      </c>
      <c r="Q527" t="b">
        <v>0</v>
      </c>
      <c r="R527" t="b">
        <v>0</v>
      </c>
      <c r="S527" t="b">
        <v>0</v>
      </c>
      <c r="T527" t="b">
        <v>1</v>
      </c>
      <c r="U527" t="b">
        <v>0</v>
      </c>
      <c r="V527" t="b">
        <v>0</v>
      </c>
      <c r="W527" t="b">
        <v>1</v>
      </c>
      <c r="X527" t="b">
        <v>0</v>
      </c>
      <c r="Y527" t="b">
        <v>1</v>
      </c>
      <c r="Z527" t="b">
        <v>1</v>
      </c>
      <c r="AA527" t="b">
        <v>1</v>
      </c>
      <c r="AB527" t="b">
        <v>1</v>
      </c>
      <c r="AC527" t="b">
        <v>1</v>
      </c>
      <c r="AD527" t="b">
        <v>0</v>
      </c>
      <c r="AE527" t="b">
        <v>0</v>
      </c>
      <c r="AF527" t="b">
        <v>1</v>
      </c>
    </row>
    <row r="528" spans="1:32">
      <c r="A528" t="b">
        <v>0</v>
      </c>
      <c r="D528" t="b">
        <v>0</v>
      </c>
      <c r="E528" t="b">
        <v>0</v>
      </c>
      <c r="F528" t="b">
        <v>0</v>
      </c>
      <c r="G528" t="b">
        <v>0</v>
      </c>
      <c r="H528" t="b">
        <v>1</v>
      </c>
      <c r="I528" t="b">
        <v>1</v>
      </c>
      <c r="J528" t="b">
        <v>0</v>
      </c>
      <c r="K528" t="b">
        <v>0</v>
      </c>
      <c r="L528" t="b">
        <v>0</v>
      </c>
      <c r="M528" t="b">
        <v>0</v>
      </c>
      <c r="N528" t="b">
        <v>0</v>
      </c>
      <c r="O528" t="b">
        <v>0</v>
      </c>
      <c r="P528" t="b">
        <v>0</v>
      </c>
      <c r="Q528" t="b">
        <v>0</v>
      </c>
      <c r="R528" t="b">
        <v>0</v>
      </c>
      <c r="S528" t="b">
        <v>1</v>
      </c>
      <c r="T528" t="b">
        <v>0</v>
      </c>
      <c r="U528" t="b">
        <v>0</v>
      </c>
      <c r="V528" t="b">
        <v>0</v>
      </c>
      <c r="W528" t="b">
        <v>0</v>
      </c>
      <c r="X528" t="b">
        <v>1</v>
      </c>
      <c r="Y528" t="b">
        <v>1</v>
      </c>
      <c r="Z528" t="b">
        <v>1</v>
      </c>
      <c r="AA528" t="b">
        <v>1</v>
      </c>
      <c r="AB528" t="b">
        <v>1</v>
      </c>
      <c r="AC528" t="b">
        <v>1</v>
      </c>
      <c r="AD528" t="b">
        <v>0</v>
      </c>
      <c r="AE528" t="b">
        <v>0</v>
      </c>
      <c r="AF528" t="b">
        <v>1</v>
      </c>
    </row>
    <row r="529" spans="1:32">
      <c r="A529" t="b">
        <v>0</v>
      </c>
      <c r="D529" t="b">
        <v>0</v>
      </c>
      <c r="E529" t="b">
        <v>0</v>
      </c>
      <c r="F529" t="b">
        <v>0</v>
      </c>
      <c r="G529" t="b">
        <v>0</v>
      </c>
      <c r="H529" t="b">
        <v>0</v>
      </c>
      <c r="I529" t="b">
        <v>0</v>
      </c>
      <c r="J529" t="b">
        <v>0</v>
      </c>
      <c r="K529" t="b">
        <v>0</v>
      </c>
      <c r="L529" t="b">
        <v>0</v>
      </c>
      <c r="M529" t="b">
        <v>0</v>
      </c>
      <c r="N529" t="b">
        <v>0</v>
      </c>
      <c r="O529" t="b">
        <v>0</v>
      </c>
      <c r="P529" t="b">
        <v>0</v>
      </c>
      <c r="Q529" t="b">
        <v>0</v>
      </c>
      <c r="R529" t="b">
        <v>0</v>
      </c>
      <c r="S529" t="b">
        <v>0</v>
      </c>
      <c r="T529" t="b">
        <v>0</v>
      </c>
      <c r="U529" t="b">
        <v>0</v>
      </c>
      <c r="V529" t="b">
        <v>0</v>
      </c>
      <c r="W529" t="b">
        <v>0</v>
      </c>
      <c r="X529" t="b">
        <v>0</v>
      </c>
      <c r="Y529" t="b">
        <v>1</v>
      </c>
      <c r="Z529" t="b">
        <v>1</v>
      </c>
      <c r="AA529" t="b">
        <v>1</v>
      </c>
      <c r="AB529" t="b">
        <v>1</v>
      </c>
      <c r="AC529" t="b">
        <v>1</v>
      </c>
      <c r="AD529" t="b">
        <v>0</v>
      </c>
      <c r="AE529" t="b">
        <v>0</v>
      </c>
      <c r="AF529" t="b">
        <v>1</v>
      </c>
    </row>
    <row r="530" spans="1:32">
      <c r="A530" t="b">
        <v>0</v>
      </c>
      <c r="D530" t="b">
        <v>0</v>
      </c>
      <c r="E530" t="b">
        <v>0</v>
      </c>
      <c r="F530" t="b">
        <v>0</v>
      </c>
      <c r="G530" t="b">
        <v>0</v>
      </c>
      <c r="H530" t="b">
        <v>0</v>
      </c>
      <c r="I530" t="b">
        <v>0</v>
      </c>
      <c r="J530" t="b">
        <v>0</v>
      </c>
      <c r="K530" t="b">
        <v>0</v>
      </c>
      <c r="L530" t="b">
        <v>0</v>
      </c>
      <c r="M530" t="b">
        <v>0</v>
      </c>
      <c r="N530" t="b">
        <v>0</v>
      </c>
      <c r="O530" t="b">
        <v>0</v>
      </c>
      <c r="P530" t="b">
        <v>0</v>
      </c>
      <c r="Q530" t="b">
        <v>0</v>
      </c>
      <c r="R530" t="b">
        <v>0</v>
      </c>
      <c r="S530" t="b">
        <v>0</v>
      </c>
      <c r="T530" t="b">
        <v>0</v>
      </c>
      <c r="U530" t="b">
        <v>0</v>
      </c>
      <c r="V530" t="b">
        <v>0</v>
      </c>
      <c r="W530" t="b">
        <v>1</v>
      </c>
      <c r="X530" t="b">
        <v>1</v>
      </c>
      <c r="Y530" t="b">
        <v>1</v>
      </c>
      <c r="Z530" t="b">
        <v>1</v>
      </c>
      <c r="AA530" t="b">
        <v>1</v>
      </c>
      <c r="AB530" t="b">
        <v>1</v>
      </c>
      <c r="AC530" t="b">
        <v>1</v>
      </c>
      <c r="AD530" t="b">
        <v>0</v>
      </c>
      <c r="AE530" t="b">
        <v>0</v>
      </c>
      <c r="AF530" t="b">
        <v>1</v>
      </c>
    </row>
    <row r="531" spans="1:32">
      <c r="A531" t="b">
        <v>0</v>
      </c>
      <c r="D531" t="b">
        <v>0</v>
      </c>
      <c r="E531" t="b">
        <v>0</v>
      </c>
      <c r="F531" t="b">
        <v>0</v>
      </c>
      <c r="G531" t="b">
        <v>0</v>
      </c>
      <c r="H531" t="b">
        <v>0</v>
      </c>
      <c r="I531" t="b">
        <v>0</v>
      </c>
      <c r="J531" t="b">
        <v>0</v>
      </c>
      <c r="K531" t="b">
        <v>0</v>
      </c>
      <c r="L531" t="b">
        <v>0</v>
      </c>
      <c r="M531" t="b">
        <v>0</v>
      </c>
      <c r="N531" t="b">
        <v>0</v>
      </c>
      <c r="O531" t="b">
        <v>0</v>
      </c>
      <c r="P531" t="b">
        <v>0</v>
      </c>
      <c r="Q531" t="b">
        <v>0</v>
      </c>
      <c r="R531" t="b">
        <v>0</v>
      </c>
      <c r="S531" t="b">
        <v>0</v>
      </c>
      <c r="T531" t="b">
        <v>0</v>
      </c>
      <c r="U531" t="b">
        <v>0</v>
      </c>
      <c r="V531" t="b">
        <v>0</v>
      </c>
      <c r="W531" t="b">
        <v>0</v>
      </c>
      <c r="X531" t="b">
        <v>0</v>
      </c>
      <c r="Y531" t="b">
        <v>1</v>
      </c>
      <c r="Z531" t="b">
        <v>1</v>
      </c>
      <c r="AA531" t="b">
        <v>1</v>
      </c>
      <c r="AB531" t="b">
        <v>1</v>
      </c>
      <c r="AC531" t="b">
        <v>1</v>
      </c>
      <c r="AD531" t="b">
        <v>0</v>
      </c>
      <c r="AE531" t="b">
        <v>0</v>
      </c>
      <c r="AF531" t="b">
        <v>1</v>
      </c>
    </row>
    <row r="532" spans="1:32">
      <c r="A532" t="b">
        <v>0</v>
      </c>
      <c r="D532" t="b">
        <v>0</v>
      </c>
      <c r="E532" t="b">
        <v>0</v>
      </c>
      <c r="F532" t="b">
        <v>0</v>
      </c>
      <c r="G532" t="b">
        <v>0</v>
      </c>
      <c r="H532" t="b">
        <v>0</v>
      </c>
      <c r="I532" t="b">
        <v>0</v>
      </c>
      <c r="J532" t="b">
        <v>0</v>
      </c>
      <c r="K532" t="b">
        <v>0</v>
      </c>
      <c r="L532" t="b">
        <v>0</v>
      </c>
      <c r="M532" t="b">
        <v>0</v>
      </c>
      <c r="N532" t="b">
        <v>0</v>
      </c>
      <c r="O532" t="b">
        <v>0</v>
      </c>
      <c r="P532" t="b">
        <v>0</v>
      </c>
      <c r="Q532" t="b">
        <v>0</v>
      </c>
      <c r="R532" t="b">
        <v>0</v>
      </c>
      <c r="S532" t="b">
        <v>0</v>
      </c>
      <c r="T532" t="b">
        <v>0</v>
      </c>
      <c r="U532" t="b">
        <v>0</v>
      </c>
      <c r="V532" t="b">
        <v>0</v>
      </c>
      <c r="W532" t="b">
        <v>0</v>
      </c>
      <c r="X532" t="b">
        <v>0</v>
      </c>
      <c r="Y532" t="b">
        <v>0</v>
      </c>
      <c r="Z532" t="b">
        <v>1</v>
      </c>
      <c r="AA532" t="b">
        <v>1</v>
      </c>
      <c r="AB532" t="b">
        <v>1</v>
      </c>
      <c r="AC532" t="b">
        <v>1</v>
      </c>
      <c r="AD532" t="b">
        <v>0</v>
      </c>
      <c r="AE532" t="b">
        <v>0</v>
      </c>
      <c r="AF532" t="b">
        <v>1</v>
      </c>
    </row>
    <row r="533" spans="1:32">
      <c r="A533" t="b">
        <v>0</v>
      </c>
      <c r="D533" t="b">
        <v>0</v>
      </c>
      <c r="E533" t="b">
        <v>0</v>
      </c>
      <c r="F533" t="b">
        <v>0</v>
      </c>
      <c r="G533" t="b">
        <v>0</v>
      </c>
      <c r="H533" t="b">
        <v>0</v>
      </c>
      <c r="I533" t="b">
        <v>0</v>
      </c>
      <c r="J533" t="b">
        <v>0</v>
      </c>
      <c r="K533" t="b">
        <v>0</v>
      </c>
      <c r="L533" t="b">
        <v>0</v>
      </c>
      <c r="M533" t="b">
        <v>0</v>
      </c>
      <c r="N533" t="b">
        <v>0</v>
      </c>
      <c r="O533" t="b">
        <v>0</v>
      </c>
      <c r="P533" t="b">
        <v>0</v>
      </c>
      <c r="Q533" t="b">
        <v>0</v>
      </c>
      <c r="R533" t="b">
        <v>0</v>
      </c>
      <c r="S533" t="b">
        <v>0</v>
      </c>
      <c r="T533" t="b">
        <v>0</v>
      </c>
      <c r="U533" t="b">
        <v>0</v>
      </c>
      <c r="V533" t="b">
        <v>1</v>
      </c>
      <c r="W533" t="b">
        <v>1</v>
      </c>
      <c r="X533" t="b">
        <v>1</v>
      </c>
      <c r="Y533" t="b">
        <v>1</v>
      </c>
      <c r="Z533" t="b">
        <v>1</v>
      </c>
      <c r="AA533" t="b">
        <v>1</v>
      </c>
      <c r="AB533" t="b">
        <v>1</v>
      </c>
      <c r="AC533" t="b">
        <v>1</v>
      </c>
      <c r="AD533" t="b">
        <v>0</v>
      </c>
      <c r="AE533" t="b">
        <v>0</v>
      </c>
      <c r="AF533" t="b">
        <v>1</v>
      </c>
    </row>
    <row r="534" spans="1:32">
      <c r="A534" t="b">
        <v>0</v>
      </c>
      <c r="D534" t="b">
        <v>0</v>
      </c>
      <c r="E534" t="b">
        <v>0</v>
      </c>
      <c r="F534" t="b">
        <v>0</v>
      </c>
      <c r="G534" t="b">
        <v>0</v>
      </c>
      <c r="H534" t="b">
        <v>0</v>
      </c>
      <c r="I534" t="b">
        <v>0</v>
      </c>
      <c r="J534" t="b">
        <v>0</v>
      </c>
      <c r="K534" t="b">
        <v>0</v>
      </c>
      <c r="L534" t="b">
        <v>0</v>
      </c>
      <c r="M534" t="b">
        <v>0</v>
      </c>
      <c r="N534" t="b">
        <v>0</v>
      </c>
      <c r="O534" t="b">
        <v>0</v>
      </c>
      <c r="P534" t="b">
        <v>0</v>
      </c>
      <c r="Q534" t="b">
        <v>0</v>
      </c>
      <c r="R534" t="b">
        <v>0</v>
      </c>
      <c r="S534" t="b">
        <v>0</v>
      </c>
      <c r="T534" t="b">
        <v>0</v>
      </c>
      <c r="U534" t="b">
        <v>0</v>
      </c>
      <c r="V534" t="b">
        <v>1</v>
      </c>
      <c r="W534" t="b">
        <v>1</v>
      </c>
      <c r="X534" t="b">
        <v>1</v>
      </c>
      <c r="Y534" t="b">
        <v>1</v>
      </c>
      <c r="Z534" t="b">
        <v>1</v>
      </c>
      <c r="AA534" t="b">
        <v>1</v>
      </c>
      <c r="AB534" t="b">
        <v>1</v>
      </c>
      <c r="AC534" t="b">
        <v>1</v>
      </c>
      <c r="AD534" t="b">
        <v>0</v>
      </c>
      <c r="AE534" t="b">
        <v>0</v>
      </c>
      <c r="AF534" t="b">
        <v>1</v>
      </c>
    </row>
    <row r="535" spans="1:32">
      <c r="A535" t="b">
        <v>0</v>
      </c>
      <c r="D535" t="b">
        <v>0</v>
      </c>
      <c r="E535" t="b">
        <v>0</v>
      </c>
      <c r="F535" t="b">
        <v>0</v>
      </c>
      <c r="G535" t="b">
        <v>0</v>
      </c>
      <c r="H535" t="b">
        <v>1</v>
      </c>
      <c r="I535" t="b">
        <v>0</v>
      </c>
      <c r="J535" t="b">
        <v>0</v>
      </c>
      <c r="K535" t="b">
        <v>0</v>
      </c>
      <c r="L535" t="b">
        <v>0</v>
      </c>
      <c r="M535" t="b">
        <v>0</v>
      </c>
      <c r="N535" t="b">
        <v>0</v>
      </c>
      <c r="O535" t="b">
        <v>0</v>
      </c>
      <c r="P535" t="b">
        <v>0</v>
      </c>
      <c r="Q535" t="b">
        <v>0</v>
      </c>
      <c r="R535" t="b">
        <v>0</v>
      </c>
      <c r="S535" t="b">
        <v>0</v>
      </c>
      <c r="T535" t="b">
        <v>0</v>
      </c>
      <c r="U535" t="b">
        <v>0</v>
      </c>
      <c r="V535" t="b">
        <v>0</v>
      </c>
      <c r="W535" t="b">
        <v>1</v>
      </c>
      <c r="X535" t="b">
        <v>1</v>
      </c>
      <c r="Y535" t="b">
        <v>1</v>
      </c>
      <c r="Z535" t="b">
        <v>1</v>
      </c>
      <c r="AA535" t="b">
        <v>1</v>
      </c>
      <c r="AB535" t="b">
        <v>1</v>
      </c>
      <c r="AC535" t="b">
        <v>1</v>
      </c>
      <c r="AD535" t="b">
        <v>0</v>
      </c>
      <c r="AE535" t="b">
        <v>0</v>
      </c>
      <c r="AF535" t="b">
        <v>1</v>
      </c>
    </row>
    <row r="536" spans="1:32">
      <c r="A536" t="b">
        <v>0</v>
      </c>
      <c r="D536" t="b">
        <v>0</v>
      </c>
      <c r="E536" t="b">
        <v>0</v>
      </c>
      <c r="F536" t="b">
        <v>0</v>
      </c>
      <c r="G536" t="b">
        <v>0</v>
      </c>
      <c r="H536" t="b">
        <v>0</v>
      </c>
      <c r="I536" t="b">
        <v>0</v>
      </c>
      <c r="J536" t="b">
        <v>0</v>
      </c>
      <c r="K536" t="b">
        <v>0</v>
      </c>
      <c r="L536" t="b">
        <v>0</v>
      </c>
      <c r="M536" t="b">
        <v>0</v>
      </c>
      <c r="N536" t="b">
        <v>0</v>
      </c>
      <c r="O536" t="b">
        <v>0</v>
      </c>
      <c r="P536" t="b">
        <v>0</v>
      </c>
      <c r="Q536" t="b">
        <v>0</v>
      </c>
      <c r="R536" t="b">
        <v>0</v>
      </c>
      <c r="S536" t="b">
        <v>0</v>
      </c>
      <c r="T536" t="e">
        <v>#DIV/0!</v>
      </c>
      <c r="U536" t="b">
        <v>0</v>
      </c>
      <c r="V536" t="b">
        <v>0</v>
      </c>
      <c r="W536" t="b">
        <v>0</v>
      </c>
      <c r="X536" t="b">
        <v>1</v>
      </c>
      <c r="Y536" t="b">
        <v>1</v>
      </c>
      <c r="Z536" t="b">
        <v>1</v>
      </c>
      <c r="AA536" t="b">
        <v>1</v>
      </c>
      <c r="AB536" t="b">
        <v>1</v>
      </c>
      <c r="AC536" t="b">
        <v>1</v>
      </c>
      <c r="AD536" t="b">
        <v>0</v>
      </c>
      <c r="AE536" t="b">
        <v>0</v>
      </c>
      <c r="AF536" t="b">
        <v>1</v>
      </c>
    </row>
  </sheetData>
  <autoFilter ref="A10:AF182" xr:uid="{00000000-0009-0000-0000-000003000000}"/>
  <mergeCells count="9">
    <mergeCell ref="H9:S9"/>
    <mergeCell ref="T9:AC9"/>
    <mergeCell ref="AD9:AF9"/>
    <mergeCell ref="A9:A10"/>
    <mergeCell ref="B9:B10"/>
    <mergeCell ref="C9:C10"/>
    <mergeCell ref="D9:D10"/>
    <mergeCell ref="E9:E10"/>
    <mergeCell ref="F9:G9"/>
  </mergeCells>
  <conditionalFormatting sqref="A363:A536 D363:AF536">
    <cfRule type="containsText" dxfId="1" priority="1" operator="containsText" text="TRUE">
      <formula>NOT(ISERROR(SEARCH("TRUE",A363)))</formula>
    </cfRule>
  </conditionalFormatting>
  <pageMargins left="0.70866141732283472" right="0.70866141732283472" top="0.74803149606299213" bottom="0.74803149606299213" header="0.31496062992125984" footer="0.31496062992125984"/>
  <pageSetup paperSize="9" scale="60" pageOrder="overThenDown" orientation="landscape" r:id="rId1"/>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50"/>
  <sheetViews>
    <sheetView showGridLines="0" zoomScaleNormal="100" zoomScaleSheetLayoutView="100" workbookViewId="0"/>
  </sheetViews>
  <sheetFormatPr defaultRowHeight="15"/>
  <cols>
    <col min="1" max="1" width="26.28515625" customWidth="1"/>
    <col min="2" max="11" width="14.85546875" customWidth="1"/>
    <col min="12" max="12" width="17.42578125" customWidth="1"/>
    <col min="13" max="13" width="16.7109375" customWidth="1"/>
    <col min="14" max="15" width="17.42578125" customWidth="1"/>
    <col min="16" max="16" width="16.5703125" customWidth="1"/>
    <col min="17" max="17" width="17.42578125" customWidth="1"/>
    <col min="18" max="18" width="17" customWidth="1"/>
    <col min="19" max="27" width="14.85546875" customWidth="1"/>
  </cols>
  <sheetData>
    <row r="1" spans="1:27" ht="34.5">
      <c r="A1" s="9" t="s">
        <v>602</v>
      </c>
    </row>
    <row r="2" spans="1:27" s="41" customFormat="1" ht="12">
      <c r="A2" s="17" t="s">
        <v>603</v>
      </c>
      <c r="C2" s="17"/>
      <c r="D2" s="17"/>
      <c r="E2" s="17"/>
      <c r="F2" s="17"/>
      <c r="G2" s="17"/>
      <c r="H2" s="17"/>
    </row>
    <row r="3" spans="1:27" s="41" customFormat="1" ht="12">
      <c r="A3" s="17" t="s">
        <v>604</v>
      </c>
    </row>
    <row r="4" spans="1:27" s="41" customFormat="1" ht="12">
      <c r="A4" s="17" t="s">
        <v>605</v>
      </c>
      <c r="B4" s="43"/>
      <c r="C4" s="43"/>
      <c r="D4" s="43"/>
      <c r="E4" s="43"/>
      <c r="F4" s="43"/>
      <c r="G4" s="43"/>
      <c r="H4" s="43"/>
    </row>
    <row r="5" spans="1:27" s="41" customFormat="1" ht="12">
      <c r="A5" s="17" t="s">
        <v>606</v>
      </c>
      <c r="B5" s="17"/>
      <c r="C5" s="17"/>
      <c r="D5" s="17"/>
      <c r="E5" s="17"/>
      <c r="F5" s="17"/>
      <c r="G5" s="17"/>
      <c r="H5" s="17"/>
    </row>
    <row r="6" spans="1:27" s="41" customFormat="1" ht="12">
      <c r="A6" s="17" t="s">
        <v>607</v>
      </c>
      <c r="B6" s="17"/>
      <c r="C6" s="17"/>
      <c r="D6" s="17"/>
      <c r="E6" s="17"/>
      <c r="F6" s="17"/>
      <c r="G6" s="17"/>
      <c r="H6" s="17"/>
    </row>
    <row r="7" spans="1:27" s="41" customFormat="1" ht="12">
      <c r="A7" s="44" t="s">
        <v>1638</v>
      </c>
      <c r="B7" s="17"/>
      <c r="C7" s="17"/>
      <c r="D7" s="17"/>
      <c r="E7" s="17"/>
      <c r="F7" s="17"/>
      <c r="G7" s="17"/>
      <c r="H7" s="17"/>
    </row>
    <row r="8" spans="1:27" s="41" customFormat="1" ht="12">
      <c r="A8" s="17" t="s">
        <v>608</v>
      </c>
      <c r="B8" s="17"/>
      <c r="C8" s="17"/>
      <c r="D8" s="17"/>
      <c r="E8" s="17"/>
      <c r="F8" s="17"/>
      <c r="G8" s="17"/>
      <c r="H8" s="17"/>
    </row>
    <row r="9" spans="1:27" s="45" customFormat="1" ht="12">
      <c r="A9" s="16" t="s">
        <v>115</v>
      </c>
      <c r="B9" s="16"/>
      <c r="C9" s="16"/>
      <c r="D9" s="16"/>
      <c r="E9" s="16"/>
      <c r="F9" s="16"/>
      <c r="G9" s="16"/>
      <c r="H9" s="16"/>
    </row>
    <row r="10" spans="1:27" s="45" customFormat="1" ht="12">
      <c r="A10" s="16" t="s">
        <v>116</v>
      </c>
      <c r="B10" s="16"/>
      <c r="C10" s="16"/>
      <c r="D10" s="16"/>
      <c r="E10" s="16"/>
      <c r="F10" s="16"/>
      <c r="G10" s="16"/>
      <c r="H10" s="16"/>
    </row>
    <row r="11" spans="1:27" s="45" customFormat="1" ht="12">
      <c r="A11" s="16" t="s">
        <v>117</v>
      </c>
      <c r="B11" s="16"/>
      <c r="C11" s="16"/>
      <c r="D11" s="16"/>
      <c r="E11" s="16"/>
      <c r="F11" s="16"/>
      <c r="G11" s="16"/>
      <c r="H11" s="16"/>
    </row>
    <row r="12" spans="1:27" s="45" customFormat="1" ht="12">
      <c r="A12" s="16" t="s">
        <v>609</v>
      </c>
      <c r="B12" s="16"/>
      <c r="C12" s="16"/>
      <c r="D12" s="16"/>
      <c r="E12" s="16"/>
      <c r="F12" s="16"/>
      <c r="G12" s="16"/>
      <c r="H12" s="16"/>
    </row>
    <row r="13" spans="1:27" s="41" customFormat="1" ht="12">
      <c r="A13" s="17" t="s">
        <v>1639</v>
      </c>
      <c r="B13" s="17"/>
      <c r="C13" s="17"/>
      <c r="D13" s="17"/>
      <c r="E13" s="17"/>
      <c r="F13" s="17"/>
      <c r="G13" s="17"/>
      <c r="H13" s="17"/>
    </row>
    <row r="14" spans="1:27" s="41" customFormat="1" ht="12"/>
    <row r="15" spans="1:27" s="64" customFormat="1" ht="72">
      <c r="A15" s="27" t="s">
        <v>610</v>
      </c>
      <c r="B15" s="27" t="s">
        <v>22</v>
      </c>
      <c r="C15" s="27" t="s">
        <v>611</v>
      </c>
      <c r="D15" s="27" t="s">
        <v>612</v>
      </c>
      <c r="E15" s="27" t="s">
        <v>613</v>
      </c>
      <c r="F15" s="27" t="s">
        <v>614</v>
      </c>
      <c r="G15" s="27" t="s">
        <v>615</v>
      </c>
      <c r="H15" s="27" t="s">
        <v>616</v>
      </c>
      <c r="I15" s="27" t="s">
        <v>617</v>
      </c>
      <c r="J15" s="27" t="s">
        <v>618</v>
      </c>
      <c r="K15" s="27" t="s">
        <v>619</v>
      </c>
      <c r="L15" s="27" t="s">
        <v>620</v>
      </c>
      <c r="M15" s="27" t="s">
        <v>621</v>
      </c>
      <c r="N15" s="27" t="s">
        <v>622</v>
      </c>
      <c r="O15" s="27" t="s">
        <v>623</v>
      </c>
      <c r="P15" s="27" t="s">
        <v>624</v>
      </c>
      <c r="Q15" s="27" t="s">
        <v>625</v>
      </c>
      <c r="R15" s="27" t="s">
        <v>626</v>
      </c>
      <c r="S15" s="27" t="s">
        <v>627</v>
      </c>
      <c r="T15" s="27" t="s">
        <v>628</v>
      </c>
      <c r="U15" s="27" t="s">
        <v>629</v>
      </c>
      <c r="V15" s="27" t="s">
        <v>630</v>
      </c>
      <c r="W15" s="27" t="s">
        <v>631</v>
      </c>
      <c r="X15" s="27" t="s">
        <v>632</v>
      </c>
      <c r="Y15" s="27" t="s">
        <v>633</v>
      </c>
      <c r="Z15" s="27" t="s">
        <v>634</v>
      </c>
      <c r="AA15" s="27" t="s">
        <v>635</v>
      </c>
    </row>
    <row r="16" spans="1:27">
      <c r="A16" s="38" t="s">
        <v>185</v>
      </c>
      <c r="B16" s="38">
        <v>151753</v>
      </c>
      <c r="C16" s="46">
        <v>0.72699999999999998</v>
      </c>
      <c r="D16" s="47">
        <v>0.435</v>
      </c>
      <c r="E16" s="46">
        <v>0.38700000000000001</v>
      </c>
      <c r="F16" s="46">
        <v>0.47499999999999998</v>
      </c>
      <c r="G16" s="46">
        <v>0.51100000000000001</v>
      </c>
      <c r="H16" s="48">
        <v>77.3</v>
      </c>
      <c r="I16" s="38">
        <v>113713</v>
      </c>
      <c r="J16" s="46">
        <v>0.749</v>
      </c>
      <c r="K16" s="38">
        <v>3114.9999999999955</v>
      </c>
      <c r="L16" s="46">
        <v>2.7E-2</v>
      </c>
      <c r="M16" s="38">
        <v>42.4</v>
      </c>
      <c r="N16" s="38">
        <v>105687</v>
      </c>
      <c r="O16" s="46">
        <v>0.69599999999999995</v>
      </c>
      <c r="P16" s="38">
        <v>15382</v>
      </c>
      <c r="Q16" s="46">
        <v>0.14599999999999999</v>
      </c>
      <c r="R16" s="38">
        <v>101.3</v>
      </c>
      <c r="S16" s="38">
        <v>113773</v>
      </c>
      <c r="T16" s="46">
        <v>0.75</v>
      </c>
      <c r="U16" s="38">
        <v>1734</v>
      </c>
      <c r="V16" s="46">
        <v>1.4999999999999999E-2</v>
      </c>
      <c r="W16" s="38">
        <v>94.2</v>
      </c>
      <c r="X16" s="38">
        <v>6529</v>
      </c>
      <c r="Y16" s="46">
        <v>4.2999999999999997E-2</v>
      </c>
      <c r="Z16" s="38">
        <v>78866</v>
      </c>
      <c r="AA16" s="46">
        <v>0.52</v>
      </c>
    </row>
    <row r="17" spans="1:27">
      <c r="A17" s="38" t="s">
        <v>186</v>
      </c>
      <c r="B17" s="38">
        <v>194</v>
      </c>
      <c r="C17" s="46">
        <v>0.56200000000000006</v>
      </c>
      <c r="D17" s="47">
        <v>0.6</v>
      </c>
      <c r="E17" s="46">
        <v>1</v>
      </c>
      <c r="F17" s="46">
        <v>0.42899999999999999</v>
      </c>
      <c r="G17" s="46">
        <v>0.6</v>
      </c>
      <c r="H17" s="48">
        <v>94.7</v>
      </c>
      <c r="I17" s="38">
        <v>194</v>
      </c>
      <c r="J17" s="46">
        <v>1</v>
      </c>
      <c r="K17" s="38">
        <v>2</v>
      </c>
      <c r="L17" s="46">
        <v>0.01</v>
      </c>
      <c r="M17" s="48">
        <v>33.1</v>
      </c>
      <c r="N17" s="38">
        <v>194</v>
      </c>
      <c r="O17" s="46">
        <v>1</v>
      </c>
      <c r="P17" s="38">
        <v>89</v>
      </c>
      <c r="Q17" s="46">
        <v>0.45900000000000002</v>
      </c>
      <c r="R17" s="38">
        <v>74.8</v>
      </c>
      <c r="S17" s="38">
        <v>194</v>
      </c>
      <c r="T17" s="46">
        <v>1</v>
      </c>
      <c r="U17" s="38">
        <v>6</v>
      </c>
      <c r="V17" s="46">
        <v>3.1E-2</v>
      </c>
      <c r="W17" s="38">
        <v>45.2</v>
      </c>
      <c r="X17" s="38">
        <v>17</v>
      </c>
      <c r="Y17" s="46">
        <v>8.7999999999999995E-2</v>
      </c>
      <c r="Z17" s="38">
        <v>39</v>
      </c>
      <c r="AA17" s="46">
        <v>0.20100000000000001</v>
      </c>
    </row>
    <row r="18" spans="1:27">
      <c r="A18" s="38" t="s">
        <v>187</v>
      </c>
      <c r="B18" s="38">
        <v>51</v>
      </c>
      <c r="C18" s="46">
        <v>0.51</v>
      </c>
      <c r="D18" s="47" t="s">
        <v>263</v>
      </c>
      <c r="E18" s="46">
        <v>0</v>
      </c>
      <c r="F18" s="46">
        <v>0</v>
      </c>
      <c r="G18" s="46">
        <v>0</v>
      </c>
      <c r="H18" s="48">
        <v>47.1</v>
      </c>
      <c r="I18" s="38">
        <v>51</v>
      </c>
      <c r="J18" s="46">
        <v>1</v>
      </c>
      <c r="K18" s="38">
        <v>0</v>
      </c>
      <c r="L18" s="46">
        <v>0</v>
      </c>
      <c r="M18" s="48">
        <v>0</v>
      </c>
      <c r="N18" s="38">
        <v>51</v>
      </c>
      <c r="O18" s="46">
        <v>1</v>
      </c>
      <c r="P18" s="38">
        <v>8</v>
      </c>
      <c r="Q18" s="46">
        <v>0.157</v>
      </c>
      <c r="R18" s="38">
        <v>41.5</v>
      </c>
      <c r="S18" s="38">
        <v>51</v>
      </c>
      <c r="T18" s="46">
        <v>1</v>
      </c>
      <c r="U18" s="38">
        <v>0</v>
      </c>
      <c r="V18" s="46">
        <v>0</v>
      </c>
      <c r="W18" s="38">
        <v>0</v>
      </c>
      <c r="X18" s="38">
        <v>1</v>
      </c>
      <c r="Y18" s="46">
        <v>0.02</v>
      </c>
      <c r="Z18" s="38">
        <v>35</v>
      </c>
      <c r="AA18" s="46">
        <v>0.68600000000000005</v>
      </c>
    </row>
    <row r="19" spans="1:27">
      <c r="A19" s="38" t="s">
        <v>188</v>
      </c>
      <c r="B19" s="38">
        <v>1237</v>
      </c>
      <c r="C19" s="46">
        <v>0.70599999999999996</v>
      </c>
      <c r="D19" s="47">
        <v>0.58599999999999997</v>
      </c>
      <c r="E19" s="46">
        <v>0</v>
      </c>
      <c r="F19" s="46">
        <v>0.4</v>
      </c>
      <c r="G19" s="46">
        <v>0.73499999999999999</v>
      </c>
      <c r="H19" s="48">
        <v>96</v>
      </c>
      <c r="I19" s="38">
        <v>892</v>
      </c>
      <c r="J19" s="46">
        <v>0.72099999999999997</v>
      </c>
      <c r="K19" s="38">
        <v>19</v>
      </c>
      <c r="L19" s="46">
        <v>2.1000000000000001E-2</v>
      </c>
      <c r="M19" s="48">
        <v>78</v>
      </c>
      <c r="N19" s="38">
        <v>817</v>
      </c>
      <c r="O19" s="46">
        <v>0.66</v>
      </c>
      <c r="P19" s="38">
        <v>170</v>
      </c>
      <c r="Q19" s="46">
        <v>0.20799999999999999</v>
      </c>
      <c r="R19" s="38">
        <v>86.9</v>
      </c>
      <c r="S19" s="38">
        <v>1031</v>
      </c>
      <c r="T19" s="46">
        <v>0.83299999999999996</v>
      </c>
      <c r="U19" s="38">
        <v>42</v>
      </c>
      <c r="V19" s="46">
        <v>4.1000000000000002E-2</v>
      </c>
      <c r="W19" s="38">
        <v>83.8</v>
      </c>
      <c r="X19" s="38">
        <v>43</v>
      </c>
      <c r="Y19" s="46">
        <v>3.5000000000000003E-2</v>
      </c>
      <c r="Z19" s="38">
        <v>574</v>
      </c>
      <c r="AA19" s="46">
        <v>0.46400000000000002</v>
      </c>
    </row>
    <row r="20" spans="1:27">
      <c r="A20" s="38" t="s">
        <v>189</v>
      </c>
      <c r="B20" s="38">
        <v>35</v>
      </c>
      <c r="C20" s="46">
        <v>0.74299999999999999</v>
      </c>
      <c r="D20" s="47">
        <v>1</v>
      </c>
      <c r="E20" s="46">
        <v>0</v>
      </c>
      <c r="F20" s="46">
        <v>0</v>
      </c>
      <c r="G20" s="46">
        <v>0.83299999999999996</v>
      </c>
      <c r="H20" s="48">
        <v>67.7</v>
      </c>
      <c r="I20" s="38">
        <v>35</v>
      </c>
      <c r="J20" s="46">
        <v>1</v>
      </c>
      <c r="K20" s="38">
        <v>0</v>
      </c>
      <c r="L20" s="46">
        <v>0</v>
      </c>
      <c r="M20" s="48">
        <v>0</v>
      </c>
      <c r="N20" s="38">
        <v>35</v>
      </c>
      <c r="O20" s="46">
        <v>1</v>
      </c>
      <c r="P20" s="38">
        <v>4</v>
      </c>
      <c r="Q20" s="46">
        <v>0.114</v>
      </c>
      <c r="R20" s="38">
        <v>34.799999999999997</v>
      </c>
      <c r="S20" s="38">
        <v>35</v>
      </c>
      <c r="T20" s="46">
        <v>1</v>
      </c>
      <c r="U20" s="38">
        <v>0</v>
      </c>
      <c r="V20" s="46">
        <v>0</v>
      </c>
      <c r="W20" s="38">
        <v>0</v>
      </c>
      <c r="X20" s="38">
        <v>2</v>
      </c>
      <c r="Y20" s="46">
        <v>5.7000000000000002E-2</v>
      </c>
      <c r="Z20" s="38">
        <v>13</v>
      </c>
      <c r="AA20" s="46">
        <v>0.371</v>
      </c>
    </row>
    <row r="21" spans="1:27">
      <c r="A21" s="38" t="s">
        <v>190</v>
      </c>
      <c r="B21" s="38">
        <v>2964</v>
      </c>
      <c r="C21" s="46">
        <v>0.61</v>
      </c>
      <c r="D21" s="47">
        <v>0.57099999999999995</v>
      </c>
      <c r="E21" s="46">
        <v>0</v>
      </c>
      <c r="F21" s="46">
        <v>0</v>
      </c>
      <c r="G21" s="46">
        <v>0.44400000000000001</v>
      </c>
      <c r="H21" s="48">
        <v>77.2</v>
      </c>
      <c r="I21" s="38">
        <v>2194</v>
      </c>
      <c r="J21" s="46">
        <v>0.74</v>
      </c>
      <c r="K21" s="38">
        <v>26.999999999999996</v>
      </c>
      <c r="L21" s="46">
        <v>1.2E-2</v>
      </c>
      <c r="M21" s="48">
        <v>65</v>
      </c>
      <c r="N21" s="38">
        <v>2329</v>
      </c>
      <c r="O21" s="46">
        <v>0.78600000000000003</v>
      </c>
      <c r="P21" s="38">
        <v>344</v>
      </c>
      <c r="Q21" s="46">
        <v>0.14799999999999999</v>
      </c>
      <c r="R21" s="38">
        <v>89.9</v>
      </c>
      <c r="S21" s="38">
        <v>2149</v>
      </c>
      <c r="T21" s="46">
        <v>0.72499999999999998</v>
      </c>
      <c r="U21" s="38">
        <v>70</v>
      </c>
      <c r="V21" s="46">
        <v>3.3000000000000002E-2</v>
      </c>
      <c r="W21" s="38">
        <v>55.1</v>
      </c>
      <c r="X21" s="38">
        <v>118</v>
      </c>
      <c r="Y21" s="46">
        <v>0.04</v>
      </c>
      <c r="Z21" s="38">
        <v>1928</v>
      </c>
      <c r="AA21" s="46">
        <v>0.65</v>
      </c>
    </row>
    <row r="22" spans="1:27">
      <c r="A22" s="38" t="s">
        <v>191</v>
      </c>
      <c r="B22" s="38">
        <v>593</v>
      </c>
      <c r="C22" s="46">
        <v>0.621</v>
      </c>
      <c r="D22" s="47">
        <v>0.56299999999999994</v>
      </c>
      <c r="E22" s="46">
        <v>1</v>
      </c>
      <c r="F22" s="46">
        <v>0.53300000000000003</v>
      </c>
      <c r="G22" s="46">
        <v>0.58299999999999996</v>
      </c>
      <c r="H22" s="48">
        <v>85.9</v>
      </c>
      <c r="I22" s="38">
        <v>430</v>
      </c>
      <c r="J22" s="46">
        <v>0.72499999999999998</v>
      </c>
      <c r="K22" s="38">
        <v>14.000000000000002</v>
      </c>
      <c r="L22" s="46">
        <v>3.3000000000000002E-2</v>
      </c>
      <c r="M22" s="48">
        <v>44.2</v>
      </c>
      <c r="N22" s="38">
        <v>439</v>
      </c>
      <c r="O22" s="46">
        <v>0.74</v>
      </c>
      <c r="P22" s="38">
        <v>56</v>
      </c>
      <c r="Q22" s="46">
        <v>0.128</v>
      </c>
      <c r="R22" s="38">
        <v>76.3</v>
      </c>
      <c r="S22" s="38">
        <v>434</v>
      </c>
      <c r="T22" s="46">
        <v>0.73199999999999998</v>
      </c>
      <c r="U22" s="38">
        <v>21</v>
      </c>
      <c r="V22" s="46">
        <v>4.8000000000000001E-2</v>
      </c>
      <c r="W22" s="38">
        <v>41.4</v>
      </c>
      <c r="X22" s="38">
        <v>27</v>
      </c>
      <c r="Y22" s="46">
        <v>4.5999999999999999E-2</v>
      </c>
      <c r="Z22" s="38">
        <v>246</v>
      </c>
      <c r="AA22" s="46">
        <v>0.41499999999999998</v>
      </c>
    </row>
    <row r="23" spans="1:27">
      <c r="A23" s="38" t="s">
        <v>192</v>
      </c>
      <c r="B23" s="38">
        <v>314</v>
      </c>
      <c r="C23" s="46">
        <v>0.621</v>
      </c>
      <c r="D23" s="47">
        <v>0</v>
      </c>
      <c r="E23" s="46">
        <v>1</v>
      </c>
      <c r="F23" s="46">
        <v>0</v>
      </c>
      <c r="G23" s="46">
        <v>0.33300000000000002</v>
      </c>
      <c r="H23" s="48">
        <v>81.8</v>
      </c>
      <c r="I23" s="38">
        <v>191</v>
      </c>
      <c r="J23" s="46">
        <v>0.60799999999999998</v>
      </c>
      <c r="K23" s="38">
        <v>4</v>
      </c>
      <c r="L23" s="46">
        <v>2.1000000000000001E-2</v>
      </c>
      <c r="M23" s="48">
        <v>19.5</v>
      </c>
      <c r="N23" s="38">
        <v>214</v>
      </c>
      <c r="O23" s="46">
        <v>0.68200000000000005</v>
      </c>
      <c r="P23" s="38">
        <v>36</v>
      </c>
      <c r="Q23" s="46">
        <v>0.16800000000000001</v>
      </c>
      <c r="R23" s="38">
        <v>61.9</v>
      </c>
      <c r="S23" s="38">
        <v>156</v>
      </c>
      <c r="T23" s="46">
        <v>0.497</v>
      </c>
      <c r="U23" s="38">
        <v>16</v>
      </c>
      <c r="V23" s="46">
        <v>0.10299999999999999</v>
      </c>
      <c r="W23" s="38">
        <v>145.4</v>
      </c>
      <c r="X23" s="38">
        <v>12</v>
      </c>
      <c r="Y23" s="46">
        <v>3.7999999999999999E-2</v>
      </c>
      <c r="Z23" s="38">
        <v>112</v>
      </c>
      <c r="AA23" s="46">
        <v>0.35699999999999998</v>
      </c>
    </row>
    <row r="24" spans="1:27">
      <c r="A24" s="38" t="s">
        <v>193</v>
      </c>
      <c r="B24" s="38">
        <v>181</v>
      </c>
      <c r="C24" s="46">
        <v>0.71799999999999997</v>
      </c>
      <c r="D24" s="47">
        <v>0.625</v>
      </c>
      <c r="E24" s="46">
        <v>1</v>
      </c>
      <c r="F24" s="46">
        <v>0.71399999999999997</v>
      </c>
      <c r="G24" s="46">
        <v>0.77800000000000002</v>
      </c>
      <c r="H24" s="48">
        <v>91.8</v>
      </c>
      <c r="I24" s="38">
        <v>154</v>
      </c>
      <c r="J24" s="46">
        <v>0.85099999999999998</v>
      </c>
      <c r="K24" s="38">
        <v>37</v>
      </c>
      <c r="L24" s="46">
        <v>0.24</v>
      </c>
      <c r="M24" s="48">
        <v>4.9000000000000004</v>
      </c>
      <c r="N24" s="38">
        <v>127</v>
      </c>
      <c r="O24" s="46">
        <v>0.70199999999999996</v>
      </c>
      <c r="P24" s="38">
        <v>23</v>
      </c>
      <c r="Q24" s="46">
        <v>0.18099999999999999</v>
      </c>
      <c r="R24" s="38">
        <v>78.400000000000006</v>
      </c>
      <c r="S24" s="38">
        <v>127</v>
      </c>
      <c r="T24" s="46">
        <v>0.70199999999999996</v>
      </c>
      <c r="U24" s="38">
        <v>4</v>
      </c>
      <c r="V24" s="46">
        <v>3.1E-2</v>
      </c>
      <c r="W24" s="38">
        <v>84.7</v>
      </c>
      <c r="X24" s="38">
        <v>56</v>
      </c>
      <c r="Y24" s="46">
        <v>0.309</v>
      </c>
      <c r="Z24" s="38">
        <v>49</v>
      </c>
      <c r="AA24" s="46">
        <v>0.27100000000000002</v>
      </c>
    </row>
    <row r="25" spans="1:27">
      <c r="A25" s="38" t="s">
        <v>194</v>
      </c>
      <c r="B25" s="38">
        <v>1552</v>
      </c>
      <c r="C25" s="46">
        <v>0.59299999999999997</v>
      </c>
      <c r="D25" s="47">
        <v>0.2</v>
      </c>
      <c r="E25" s="46">
        <v>0</v>
      </c>
      <c r="F25" s="46">
        <v>0</v>
      </c>
      <c r="G25" s="46">
        <v>0.4</v>
      </c>
      <c r="H25" s="48">
        <v>71.400000000000006</v>
      </c>
      <c r="I25" s="38">
        <v>1151</v>
      </c>
      <c r="J25" s="46">
        <v>0.74199999999999999</v>
      </c>
      <c r="K25" s="38">
        <v>14.999999999999996</v>
      </c>
      <c r="L25" s="46">
        <v>1.2999999999999999E-2</v>
      </c>
      <c r="M25" s="48">
        <v>28.6</v>
      </c>
      <c r="N25" s="38">
        <v>1197</v>
      </c>
      <c r="O25" s="46">
        <v>0.77100000000000002</v>
      </c>
      <c r="P25" s="38">
        <v>262</v>
      </c>
      <c r="Q25" s="46">
        <v>0.219</v>
      </c>
      <c r="R25" s="38">
        <v>99.2</v>
      </c>
      <c r="S25" s="38">
        <v>1067</v>
      </c>
      <c r="T25" s="46">
        <v>0.68799999999999994</v>
      </c>
      <c r="U25" s="38">
        <v>34</v>
      </c>
      <c r="V25" s="46">
        <v>3.2000000000000001E-2</v>
      </c>
      <c r="W25" s="38">
        <v>101.5</v>
      </c>
      <c r="X25" s="38">
        <v>33</v>
      </c>
      <c r="Y25" s="46">
        <v>2.1000000000000001E-2</v>
      </c>
      <c r="Z25" s="38">
        <v>812</v>
      </c>
      <c r="AA25" s="46">
        <v>0.52300000000000002</v>
      </c>
    </row>
    <row r="26" spans="1:27">
      <c r="A26" s="38" t="s">
        <v>195</v>
      </c>
      <c r="B26" s="38">
        <v>483</v>
      </c>
      <c r="C26" s="46">
        <v>0.63800000000000001</v>
      </c>
      <c r="D26" s="47">
        <v>0.53300000000000003</v>
      </c>
      <c r="E26" s="46">
        <v>1</v>
      </c>
      <c r="F26" s="46">
        <v>0.5</v>
      </c>
      <c r="G26" s="46">
        <v>0.52600000000000002</v>
      </c>
      <c r="H26" s="48">
        <v>86.4</v>
      </c>
      <c r="I26" s="38">
        <v>458</v>
      </c>
      <c r="J26" s="46">
        <v>0.94799999999999995</v>
      </c>
      <c r="K26" s="38">
        <v>15.999999999999996</v>
      </c>
      <c r="L26" s="46">
        <v>3.5000000000000003E-2</v>
      </c>
      <c r="M26" s="48">
        <v>58.9</v>
      </c>
      <c r="N26" s="38">
        <v>480</v>
      </c>
      <c r="O26" s="46">
        <v>0.99399999999999999</v>
      </c>
      <c r="P26" s="38">
        <v>95</v>
      </c>
      <c r="Q26" s="46">
        <v>0.19800000000000001</v>
      </c>
      <c r="R26" s="38">
        <v>72.5</v>
      </c>
      <c r="S26" s="38">
        <v>459</v>
      </c>
      <c r="T26" s="46">
        <v>0.95</v>
      </c>
      <c r="U26" s="38">
        <v>13</v>
      </c>
      <c r="V26" s="46">
        <v>2.8000000000000001E-2</v>
      </c>
      <c r="W26" s="38">
        <v>75.5</v>
      </c>
      <c r="X26" s="38">
        <v>22</v>
      </c>
      <c r="Y26" s="46">
        <v>4.5999999999999999E-2</v>
      </c>
      <c r="Z26" s="38">
        <v>261</v>
      </c>
      <c r="AA26" s="46">
        <v>0.54</v>
      </c>
    </row>
    <row r="27" spans="1:27">
      <c r="A27" s="38" t="s">
        <v>196</v>
      </c>
      <c r="B27" s="38">
        <v>56248</v>
      </c>
      <c r="C27" s="46">
        <v>0.81799999999999995</v>
      </c>
      <c r="D27" s="47">
        <v>0.37</v>
      </c>
      <c r="E27" s="46">
        <v>1</v>
      </c>
      <c r="F27" s="46">
        <v>0.5</v>
      </c>
      <c r="G27" s="46">
        <v>0.46700000000000003</v>
      </c>
      <c r="H27" s="48">
        <v>80.900000000000006</v>
      </c>
      <c r="I27" s="38">
        <v>50017</v>
      </c>
      <c r="J27" s="46">
        <v>0.88900000000000001</v>
      </c>
      <c r="K27" s="38">
        <v>1156.0000000000014</v>
      </c>
      <c r="L27" s="46">
        <v>2.3E-2</v>
      </c>
      <c r="M27" s="48">
        <v>36.1</v>
      </c>
      <c r="N27" s="38">
        <v>47917</v>
      </c>
      <c r="O27" s="46">
        <v>0.85199999999999998</v>
      </c>
      <c r="P27" s="38">
        <v>4688</v>
      </c>
      <c r="Q27" s="46">
        <v>9.8000000000000004E-2</v>
      </c>
      <c r="R27" s="38">
        <v>44.8</v>
      </c>
      <c r="S27" s="38">
        <v>49645</v>
      </c>
      <c r="T27" s="46">
        <v>0.88300000000000001</v>
      </c>
      <c r="U27" s="38">
        <v>609</v>
      </c>
      <c r="V27" s="46">
        <v>1.2E-2</v>
      </c>
      <c r="W27" s="38">
        <v>65</v>
      </c>
      <c r="X27" s="38">
        <v>2382</v>
      </c>
      <c r="Y27" s="46">
        <v>4.2000000000000003E-2</v>
      </c>
      <c r="Z27" s="38">
        <v>30655</v>
      </c>
      <c r="AA27" s="46">
        <v>0.54500000000000004</v>
      </c>
    </row>
    <row r="28" spans="1:27">
      <c r="A28" s="38" t="s">
        <v>197</v>
      </c>
      <c r="B28" s="38">
        <v>364</v>
      </c>
      <c r="C28" s="46">
        <v>0.79700000000000004</v>
      </c>
      <c r="D28" s="47">
        <v>0.71399999999999997</v>
      </c>
      <c r="E28" s="46">
        <v>1</v>
      </c>
      <c r="F28" s="46">
        <v>0.66700000000000004</v>
      </c>
      <c r="G28" s="46">
        <v>0.66700000000000004</v>
      </c>
      <c r="H28" s="48">
        <v>89.6</v>
      </c>
      <c r="I28" s="38">
        <v>301</v>
      </c>
      <c r="J28" s="46">
        <v>0.82699999999999996</v>
      </c>
      <c r="K28" s="38">
        <v>12</v>
      </c>
      <c r="L28" s="46">
        <v>0.04</v>
      </c>
      <c r="M28" s="48">
        <v>47.3</v>
      </c>
      <c r="N28" s="38">
        <v>282</v>
      </c>
      <c r="O28" s="46">
        <v>0.77500000000000002</v>
      </c>
      <c r="P28" s="38">
        <v>51</v>
      </c>
      <c r="Q28" s="46">
        <v>0.18099999999999999</v>
      </c>
      <c r="R28" s="38">
        <v>76.3</v>
      </c>
      <c r="S28" s="38">
        <v>314</v>
      </c>
      <c r="T28" s="46">
        <v>0.86299999999999999</v>
      </c>
      <c r="U28" s="38">
        <v>10</v>
      </c>
      <c r="V28" s="46">
        <v>3.2000000000000001E-2</v>
      </c>
      <c r="W28" s="38">
        <v>218.6</v>
      </c>
      <c r="X28" s="38">
        <v>11</v>
      </c>
      <c r="Y28" s="46">
        <v>0.03</v>
      </c>
      <c r="Z28" s="38">
        <v>185</v>
      </c>
      <c r="AA28" s="46">
        <v>0.50800000000000001</v>
      </c>
    </row>
    <row r="29" spans="1:27">
      <c r="A29" s="38" t="s">
        <v>198</v>
      </c>
      <c r="B29" s="38">
        <v>1089</v>
      </c>
      <c r="C29" s="46">
        <v>0.52200000000000002</v>
      </c>
      <c r="D29" s="47">
        <v>0.57099999999999995</v>
      </c>
      <c r="E29" s="46">
        <v>1</v>
      </c>
      <c r="F29" s="46">
        <v>0.5</v>
      </c>
      <c r="G29" s="46">
        <v>0.438</v>
      </c>
      <c r="H29" s="48">
        <v>87.5</v>
      </c>
      <c r="I29" s="38">
        <v>868</v>
      </c>
      <c r="J29" s="46">
        <v>0.79700000000000004</v>
      </c>
      <c r="K29" s="38">
        <v>10</v>
      </c>
      <c r="L29" s="46">
        <v>1.2E-2</v>
      </c>
      <c r="M29" s="48">
        <v>42.8</v>
      </c>
      <c r="N29" s="38">
        <v>888</v>
      </c>
      <c r="O29" s="46">
        <v>0.81499999999999995</v>
      </c>
      <c r="P29" s="38">
        <v>226</v>
      </c>
      <c r="Q29" s="46">
        <v>0.255</v>
      </c>
      <c r="R29" s="38">
        <v>88</v>
      </c>
      <c r="S29" s="38">
        <v>611</v>
      </c>
      <c r="T29" s="46">
        <v>0.56100000000000005</v>
      </c>
      <c r="U29" s="38">
        <v>22</v>
      </c>
      <c r="V29" s="46">
        <v>3.5999999999999997E-2</v>
      </c>
      <c r="W29" s="38">
        <v>67</v>
      </c>
      <c r="X29" s="38">
        <v>47</v>
      </c>
      <c r="Y29" s="46">
        <v>4.2999999999999997E-2</v>
      </c>
      <c r="Z29" s="38">
        <v>538</v>
      </c>
      <c r="AA29" s="46">
        <v>0.49399999999999999</v>
      </c>
    </row>
    <row r="30" spans="1:27">
      <c r="A30" s="38" t="s">
        <v>199</v>
      </c>
      <c r="B30" s="38">
        <v>274</v>
      </c>
      <c r="C30" s="46">
        <v>0.51800000000000002</v>
      </c>
      <c r="D30" s="47">
        <v>0.27800000000000002</v>
      </c>
      <c r="E30" s="46">
        <v>0</v>
      </c>
      <c r="F30" s="46">
        <v>0</v>
      </c>
      <c r="G30" s="46">
        <v>0.58799999999999997</v>
      </c>
      <c r="H30" s="48">
        <v>83.3</v>
      </c>
      <c r="I30" s="38">
        <v>207</v>
      </c>
      <c r="J30" s="46">
        <v>0.755</v>
      </c>
      <c r="K30" s="38">
        <v>2</v>
      </c>
      <c r="L30" s="46">
        <v>0.01</v>
      </c>
      <c r="M30" s="48">
        <v>34.5</v>
      </c>
      <c r="N30" s="38">
        <v>206</v>
      </c>
      <c r="O30" s="46">
        <v>0.752</v>
      </c>
      <c r="P30" s="38">
        <v>50</v>
      </c>
      <c r="Q30" s="46">
        <v>0.24299999999999999</v>
      </c>
      <c r="R30" s="38">
        <v>89</v>
      </c>
      <c r="S30" s="38">
        <v>145</v>
      </c>
      <c r="T30" s="46">
        <v>0.52900000000000003</v>
      </c>
      <c r="U30" s="38">
        <v>10</v>
      </c>
      <c r="V30" s="46">
        <v>6.9000000000000006E-2</v>
      </c>
      <c r="W30" s="38">
        <v>85.1</v>
      </c>
      <c r="X30" s="38">
        <v>10</v>
      </c>
      <c r="Y30" s="46">
        <v>3.5999999999999997E-2</v>
      </c>
      <c r="Z30" s="38">
        <v>96</v>
      </c>
      <c r="AA30" s="46">
        <v>0.35</v>
      </c>
    </row>
    <row r="31" spans="1:27">
      <c r="A31" s="38" t="s">
        <v>200</v>
      </c>
      <c r="B31" s="38">
        <v>1791</v>
      </c>
      <c r="C31" s="46">
        <v>0.224</v>
      </c>
      <c r="D31" s="47">
        <v>0.2</v>
      </c>
      <c r="E31" s="46">
        <v>0</v>
      </c>
      <c r="F31" s="46">
        <v>0.2</v>
      </c>
      <c r="G31" s="46">
        <v>0.40699999999999997</v>
      </c>
      <c r="H31" s="48">
        <v>101.7</v>
      </c>
      <c r="I31" s="38">
        <v>1577</v>
      </c>
      <c r="J31" s="46">
        <v>0.88100000000000001</v>
      </c>
      <c r="K31" s="38">
        <v>49</v>
      </c>
      <c r="L31" s="46">
        <v>3.1E-2</v>
      </c>
      <c r="M31" s="48">
        <v>73.5</v>
      </c>
      <c r="N31" s="38">
        <v>1591</v>
      </c>
      <c r="O31" s="46">
        <v>0.88800000000000001</v>
      </c>
      <c r="P31" s="38">
        <v>81</v>
      </c>
      <c r="Q31" s="46">
        <v>5.0999999999999997E-2</v>
      </c>
      <c r="R31" s="38">
        <v>92.5</v>
      </c>
      <c r="S31" s="38">
        <v>807</v>
      </c>
      <c r="T31" s="46">
        <v>0.45100000000000001</v>
      </c>
      <c r="U31" s="38">
        <v>4</v>
      </c>
      <c r="V31" s="46">
        <v>5.0000000000000001E-3</v>
      </c>
      <c r="W31" s="38">
        <v>112.5</v>
      </c>
      <c r="X31" s="38">
        <v>15</v>
      </c>
      <c r="Y31" s="46">
        <v>8.0000000000000002E-3</v>
      </c>
      <c r="Z31" s="38">
        <v>933</v>
      </c>
      <c r="AA31" s="46">
        <v>0.52100000000000002</v>
      </c>
    </row>
    <row r="32" spans="1:27">
      <c r="A32" s="38" t="s">
        <v>201</v>
      </c>
      <c r="B32" s="38">
        <v>347</v>
      </c>
      <c r="C32" s="46">
        <v>0.66600000000000004</v>
      </c>
      <c r="D32" s="47">
        <v>0.76900000000000002</v>
      </c>
      <c r="E32" s="46">
        <v>0.5</v>
      </c>
      <c r="F32" s="46">
        <v>0.66700000000000004</v>
      </c>
      <c r="G32" s="46">
        <v>0.70799999999999996</v>
      </c>
      <c r="H32" s="48">
        <v>94.6</v>
      </c>
      <c r="I32" s="38">
        <v>329</v>
      </c>
      <c r="J32" s="46">
        <v>0.94799999999999995</v>
      </c>
      <c r="K32" s="38">
        <v>5</v>
      </c>
      <c r="L32" s="46">
        <v>1.4999999999999999E-2</v>
      </c>
      <c r="M32" s="48">
        <v>229.7</v>
      </c>
      <c r="N32" s="38">
        <v>331</v>
      </c>
      <c r="O32" s="46">
        <v>0.95399999999999996</v>
      </c>
      <c r="P32" s="38">
        <v>42</v>
      </c>
      <c r="Q32" s="46">
        <v>0.127</v>
      </c>
      <c r="R32" s="38">
        <v>92</v>
      </c>
      <c r="S32" s="38">
        <v>324</v>
      </c>
      <c r="T32" s="46">
        <v>0.93400000000000005</v>
      </c>
      <c r="U32" s="38">
        <v>5</v>
      </c>
      <c r="V32" s="46">
        <v>1.4999999999999999E-2</v>
      </c>
      <c r="W32" s="38">
        <v>58.9</v>
      </c>
      <c r="X32" s="38">
        <v>15</v>
      </c>
      <c r="Y32" s="46">
        <v>4.2999999999999997E-2</v>
      </c>
      <c r="Z32" s="38">
        <v>160</v>
      </c>
      <c r="AA32" s="46">
        <v>0.46100000000000002</v>
      </c>
    </row>
    <row r="33" spans="1:27">
      <c r="A33" s="38" t="s">
        <v>202</v>
      </c>
      <c r="B33" s="38">
        <v>1768</v>
      </c>
      <c r="C33" s="46">
        <v>0.54500000000000004</v>
      </c>
      <c r="D33" s="47">
        <v>0.5</v>
      </c>
      <c r="E33" s="46">
        <v>0.5</v>
      </c>
      <c r="F33" s="46">
        <v>0.4</v>
      </c>
      <c r="G33" s="46">
        <v>0.47899999999999998</v>
      </c>
      <c r="H33" s="48">
        <v>82.9</v>
      </c>
      <c r="I33" s="38">
        <v>1461</v>
      </c>
      <c r="J33" s="46">
        <v>0.82599999999999996</v>
      </c>
      <c r="K33" s="38">
        <v>33</v>
      </c>
      <c r="L33" s="46">
        <v>2.3E-2</v>
      </c>
      <c r="M33" s="48">
        <v>41.5</v>
      </c>
      <c r="N33" s="38">
        <v>1430</v>
      </c>
      <c r="O33" s="46">
        <v>0.80900000000000005</v>
      </c>
      <c r="P33" s="38">
        <v>283</v>
      </c>
      <c r="Q33" s="46">
        <v>0.19800000000000001</v>
      </c>
      <c r="R33" s="38">
        <v>91.7</v>
      </c>
      <c r="S33" s="38">
        <v>1280</v>
      </c>
      <c r="T33" s="46">
        <v>0.72399999999999998</v>
      </c>
      <c r="U33" s="38">
        <v>48</v>
      </c>
      <c r="V33" s="46">
        <v>3.7999999999999999E-2</v>
      </c>
      <c r="W33" s="38">
        <v>55.6</v>
      </c>
      <c r="X33" s="38">
        <v>40</v>
      </c>
      <c r="Y33" s="46">
        <v>2.3E-2</v>
      </c>
      <c r="Z33" s="38">
        <v>1043</v>
      </c>
      <c r="AA33" s="46">
        <v>0.59</v>
      </c>
    </row>
    <row r="34" spans="1:27">
      <c r="A34" s="38" t="s">
        <v>203</v>
      </c>
      <c r="B34" s="38">
        <v>1836</v>
      </c>
      <c r="C34" s="46">
        <v>0.51100000000000001</v>
      </c>
      <c r="D34" s="47">
        <v>0.33300000000000002</v>
      </c>
      <c r="E34" s="46">
        <v>0.3</v>
      </c>
      <c r="F34" s="46">
        <v>0.71399999999999997</v>
      </c>
      <c r="G34" s="46">
        <v>0.38100000000000001</v>
      </c>
      <c r="H34" s="48">
        <v>87.8</v>
      </c>
      <c r="I34" s="38">
        <v>1644</v>
      </c>
      <c r="J34" s="46">
        <v>0.89500000000000002</v>
      </c>
      <c r="K34" s="38">
        <v>20</v>
      </c>
      <c r="L34" s="46">
        <v>1.2E-2</v>
      </c>
      <c r="M34" s="48">
        <v>47.9</v>
      </c>
      <c r="N34" s="38">
        <v>1664</v>
      </c>
      <c r="O34" s="46">
        <v>0.90600000000000003</v>
      </c>
      <c r="P34" s="38">
        <v>257</v>
      </c>
      <c r="Q34" s="46">
        <v>0.154</v>
      </c>
      <c r="R34" s="38">
        <v>81.2</v>
      </c>
      <c r="S34" s="38">
        <v>1600</v>
      </c>
      <c r="T34" s="46">
        <v>0.871</v>
      </c>
      <c r="U34" s="38">
        <v>40</v>
      </c>
      <c r="V34" s="46">
        <v>2.5000000000000001E-2</v>
      </c>
      <c r="W34" s="38">
        <v>76.3</v>
      </c>
      <c r="X34" s="38">
        <v>48</v>
      </c>
      <c r="Y34" s="46">
        <v>2.5999999999999999E-2</v>
      </c>
      <c r="Z34" s="38">
        <v>1049</v>
      </c>
      <c r="AA34" s="46">
        <v>0.57099999999999995</v>
      </c>
    </row>
    <row r="35" spans="1:27">
      <c r="A35" s="38" t="s">
        <v>204</v>
      </c>
      <c r="B35" s="38">
        <v>5750</v>
      </c>
      <c r="C35" s="46">
        <v>0.747</v>
      </c>
      <c r="D35" s="47">
        <v>0.53100000000000003</v>
      </c>
      <c r="E35" s="46">
        <v>1</v>
      </c>
      <c r="F35" s="46">
        <v>0.57099999999999995</v>
      </c>
      <c r="G35" s="46">
        <v>0.64100000000000001</v>
      </c>
      <c r="H35" s="48">
        <v>90.7</v>
      </c>
      <c r="I35" s="38">
        <v>5513</v>
      </c>
      <c r="J35" s="46">
        <v>0.95899999999999996</v>
      </c>
      <c r="K35" s="38">
        <v>327</v>
      </c>
      <c r="L35" s="46">
        <v>5.8999999999999997E-2</v>
      </c>
      <c r="M35" s="48">
        <v>68</v>
      </c>
      <c r="N35" s="38">
        <v>5477</v>
      </c>
      <c r="O35" s="46">
        <v>0.95299999999999996</v>
      </c>
      <c r="P35" s="38">
        <v>832</v>
      </c>
      <c r="Q35" s="46">
        <v>0.152</v>
      </c>
      <c r="R35" s="38">
        <v>79.7</v>
      </c>
      <c r="S35" s="38">
        <v>5369</v>
      </c>
      <c r="T35" s="46">
        <v>0.93400000000000005</v>
      </c>
      <c r="U35" s="38">
        <v>111</v>
      </c>
      <c r="V35" s="46">
        <v>2.1000000000000001E-2</v>
      </c>
      <c r="W35" s="38">
        <v>70.8</v>
      </c>
      <c r="X35" s="38">
        <v>193</v>
      </c>
      <c r="Y35" s="46">
        <v>3.4000000000000002E-2</v>
      </c>
      <c r="Z35" s="38">
        <v>2942</v>
      </c>
      <c r="AA35" s="46">
        <v>0.51200000000000001</v>
      </c>
    </row>
    <row r="36" spans="1:27">
      <c r="A36" s="38" t="s">
        <v>205</v>
      </c>
      <c r="B36" s="38">
        <v>7448</v>
      </c>
      <c r="C36" s="46">
        <v>0.52400000000000002</v>
      </c>
      <c r="D36" s="47">
        <v>0.28000000000000003</v>
      </c>
      <c r="E36" s="46">
        <v>0</v>
      </c>
      <c r="F36" s="46">
        <v>0.5</v>
      </c>
      <c r="G36" s="46">
        <v>0.54200000000000004</v>
      </c>
      <c r="H36" s="48">
        <v>96.7</v>
      </c>
      <c r="I36" s="38">
        <v>5373</v>
      </c>
      <c r="J36" s="46">
        <v>0.72099999999999997</v>
      </c>
      <c r="K36" s="38">
        <v>336.00000000000006</v>
      </c>
      <c r="L36" s="46">
        <v>6.3E-2</v>
      </c>
      <c r="M36" s="48">
        <v>55.8</v>
      </c>
      <c r="N36" s="38">
        <v>3889</v>
      </c>
      <c r="O36" s="46">
        <v>0.52200000000000002</v>
      </c>
      <c r="P36" s="38">
        <v>512</v>
      </c>
      <c r="Q36" s="46">
        <v>0.13200000000000001</v>
      </c>
      <c r="R36" s="38">
        <v>92.9</v>
      </c>
      <c r="S36" s="38">
        <v>5630</v>
      </c>
      <c r="T36" s="46">
        <v>0.75600000000000001</v>
      </c>
      <c r="U36" s="38">
        <v>100</v>
      </c>
      <c r="V36" s="46">
        <v>1.7999999999999999E-2</v>
      </c>
      <c r="W36" s="38">
        <v>125.7</v>
      </c>
      <c r="X36" s="38">
        <v>183</v>
      </c>
      <c r="Y36" s="46">
        <v>2.5000000000000001E-2</v>
      </c>
      <c r="Z36" s="38">
        <v>4278</v>
      </c>
      <c r="AA36" s="46">
        <v>0.57399999999999995</v>
      </c>
    </row>
    <row r="37" spans="1:27">
      <c r="A37" s="38" t="s">
        <v>206</v>
      </c>
      <c r="B37" s="38">
        <v>872</v>
      </c>
      <c r="C37" s="46">
        <v>0.57599999999999996</v>
      </c>
      <c r="D37" s="47">
        <v>0.46200000000000002</v>
      </c>
      <c r="E37" s="46">
        <v>0</v>
      </c>
      <c r="F37" s="46">
        <v>0.70599999999999996</v>
      </c>
      <c r="G37" s="46">
        <v>0.40899999999999997</v>
      </c>
      <c r="H37" s="48">
        <v>90.4</v>
      </c>
      <c r="I37" s="38">
        <v>591</v>
      </c>
      <c r="J37" s="46">
        <v>0.67800000000000005</v>
      </c>
      <c r="K37" s="38">
        <v>24</v>
      </c>
      <c r="L37" s="46">
        <v>4.1000000000000002E-2</v>
      </c>
      <c r="M37" s="48">
        <v>107.7</v>
      </c>
      <c r="N37" s="38">
        <v>642</v>
      </c>
      <c r="O37" s="46">
        <v>0.73599999999999999</v>
      </c>
      <c r="P37" s="38">
        <v>101</v>
      </c>
      <c r="Q37" s="46">
        <v>0.157</v>
      </c>
      <c r="R37" s="38">
        <v>84.6</v>
      </c>
      <c r="S37" s="38">
        <v>458</v>
      </c>
      <c r="T37" s="46">
        <v>0.52500000000000002</v>
      </c>
      <c r="U37" s="38">
        <v>14</v>
      </c>
      <c r="V37" s="46">
        <v>3.1E-2</v>
      </c>
      <c r="W37" s="38">
        <v>299</v>
      </c>
      <c r="X37" s="38">
        <v>28</v>
      </c>
      <c r="Y37" s="46">
        <v>3.2000000000000001E-2</v>
      </c>
      <c r="Z37" s="38">
        <v>416</v>
      </c>
      <c r="AA37" s="46">
        <v>0.47699999999999998</v>
      </c>
    </row>
    <row r="38" spans="1:27">
      <c r="A38" s="38" t="s">
        <v>207</v>
      </c>
      <c r="B38" s="38">
        <v>2345</v>
      </c>
      <c r="C38" s="46">
        <v>0.48499999999999999</v>
      </c>
      <c r="D38" s="47">
        <v>0.33300000000000002</v>
      </c>
      <c r="E38" s="46">
        <v>0</v>
      </c>
      <c r="F38" s="46">
        <v>0.375</v>
      </c>
      <c r="G38" s="46">
        <v>0.57099999999999995</v>
      </c>
      <c r="H38" s="48">
        <v>93.5</v>
      </c>
      <c r="I38" s="38">
        <v>1890</v>
      </c>
      <c r="J38" s="46">
        <v>0.80600000000000005</v>
      </c>
      <c r="K38" s="38">
        <v>113.99999999999997</v>
      </c>
      <c r="L38" s="46">
        <v>0.06</v>
      </c>
      <c r="M38" s="48">
        <v>13</v>
      </c>
      <c r="N38" s="38">
        <v>2140</v>
      </c>
      <c r="O38" s="46">
        <v>0.91300000000000003</v>
      </c>
      <c r="P38" s="38">
        <v>191</v>
      </c>
      <c r="Q38" s="46">
        <v>8.8999999999999996E-2</v>
      </c>
      <c r="R38" s="38">
        <v>128.4</v>
      </c>
      <c r="S38" s="38">
        <v>2172</v>
      </c>
      <c r="T38" s="46">
        <v>0.92600000000000005</v>
      </c>
      <c r="U38" s="38">
        <v>51</v>
      </c>
      <c r="V38" s="46">
        <v>2.3E-2</v>
      </c>
      <c r="W38" s="38">
        <v>48.8</v>
      </c>
      <c r="X38" s="38">
        <v>121</v>
      </c>
      <c r="Y38" s="46">
        <v>5.1999999999999998E-2</v>
      </c>
      <c r="Z38" s="38">
        <v>1186</v>
      </c>
      <c r="AA38" s="46">
        <v>0.50600000000000001</v>
      </c>
    </row>
    <row r="39" spans="1:27">
      <c r="A39" s="38" t="s">
        <v>208</v>
      </c>
      <c r="B39" s="38">
        <v>1215</v>
      </c>
      <c r="C39" s="46">
        <v>0.61</v>
      </c>
      <c r="D39" s="47">
        <v>0.33300000000000002</v>
      </c>
      <c r="E39" s="46">
        <v>0</v>
      </c>
      <c r="F39" s="46">
        <v>0.42899999999999999</v>
      </c>
      <c r="G39" s="46">
        <v>0.46400000000000002</v>
      </c>
      <c r="H39" s="48">
        <v>87</v>
      </c>
      <c r="I39" s="38">
        <v>1003</v>
      </c>
      <c r="J39" s="46">
        <v>0.82599999999999996</v>
      </c>
      <c r="K39" s="38">
        <v>28.999999999999996</v>
      </c>
      <c r="L39" s="46">
        <v>2.9000000000000001E-2</v>
      </c>
      <c r="M39" s="48">
        <v>79.5</v>
      </c>
      <c r="N39" s="38">
        <v>1085</v>
      </c>
      <c r="O39" s="46">
        <v>0.89300000000000002</v>
      </c>
      <c r="P39" s="38">
        <v>186</v>
      </c>
      <c r="Q39" s="46">
        <v>0.17100000000000001</v>
      </c>
      <c r="R39" s="38">
        <v>95.6</v>
      </c>
      <c r="S39" s="38">
        <v>946</v>
      </c>
      <c r="T39" s="46">
        <v>0.77900000000000003</v>
      </c>
      <c r="U39" s="38">
        <v>37</v>
      </c>
      <c r="V39" s="46">
        <v>3.9E-2</v>
      </c>
      <c r="W39" s="38">
        <v>152.4</v>
      </c>
      <c r="X39" s="38">
        <v>89</v>
      </c>
      <c r="Y39" s="46">
        <v>7.2999999999999995E-2</v>
      </c>
      <c r="Z39" s="38">
        <v>623</v>
      </c>
      <c r="AA39" s="46">
        <v>0.51300000000000001</v>
      </c>
    </row>
    <row r="40" spans="1:27">
      <c r="A40" s="38" t="s">
        <v>209</v>
      </c>
      <c r="B40" s="38">
        <v>940</v>
      </c>
      <c r="C40" s="46">
        <v>0.56299999999999994</v>
      </c>
      <c r="D40" s="47">
        <v>0.44400000000000001</v>
      </c>
      <c r="E40" s="46">
        <v>0</v>
      </c>
      <c r="F40" s="46">
        <v>0.33300000000000002</v>
      </c>
      <c r="G40" s="46">
        <v>0.75</v>
      </c>
      <c r="H40" s="48">
        <v>90.4</v>
      </c>
      <c r="I40" s="38">
        <v>513</v>
      </c>
      <c r="J40" s="46">
        <v>0.54600000000000004</v>
      </c>
      <c r="K40" s="38">
        <v>12</v>
      </c>
      <c r="L40" s="46">
        <v>2.3E-2</v>
      </c>
      <c r="M40" s="48">
        <v>162.4</v>
      </c>
      <c r="N40" s="38">
        <v>856</v>
      </c>
      <c r="O40" s="46">
        <v>0.91100000000000003</v>
      </c>
      <c r="P40" s="38">
        <v>114</v>
      </c>
      <c r="Q40" s="46">
        <v>0.13300000000000001</v>
      </c>
      <c r="R40" s="38">
        <v>80.3</v>
      </c>
      <c r="S40" s="38">
        <v>376</v>
      </c>
      <c r="T40" s="46">
        <v>0.4</v>
      </c>
      <c r="U40" s="38">
        <v>24</v>
      </c>
      <c r="V40" s="46">
        <v>6.4000000000000001E-2</v>
      </c>
      <c r="W40" s="38">
        <v>72.7</v>
      </c>
      <c r="X40" s="38">
        <v>15</v>
      </c>
      <c r="Y40" s="46">
        <v>1.6E-2</v>
      </c>
      <c r="Z40" s="38">
        <v>473</v>
      </c>
      <c r="AA40" s="46">
        <v>0.503</v>
      </c>
    </row>
    <row r="41" spans="1:27">
      <c r="A41" s="38" t="s">
        <v>210</v>
      </c>
      <c r="B41" s="38">
        <v>10499</v>
      </c>
      <c r="C41" s="46">
        <v>0.81899999999999995</v>
      </c>
      <c r="D41" s="47" t="s">
        <v>263</v>
      </c>
      <c r="E41" s="46">
        <v>0</v>
      </c>
      <c r="F41" s="46">
        <v>0.66700000000000004</v>
      </c>
      <c r="G41" s="46">
        <v>0.63600000000000001</v>
      </c>
      <c r="H41" s="48">
        <v>77.099999999999994</v>
      </c>
      <c r="I41" s="38">
        <v>5545</v>
      </c>
      <c r="J41" s="46">
        <v>0.52800000000000002</v>
      </c>
      <c r="K41" s="38">
        <v>359.00000000000028</v>
      </c>
      <c r="L41" s="46">
        <v>6.5000000000000002E-2</v>
      </c>
      <c r="M41" s="48">
        <v>40.799999999999997</v>
      </c>
      <c r="N41" s="38">
        <v>4508</v>
      </c>
      <c r="O41" s="46">
        <v>0.42899999999999999</v>
      </c>
      <c r="P41" s="38">
        <v>608</v>
      </c>
      <c r="Q41" s="46">
        <v>0.13500000000000001</v>
      </c>
      <c r="R41" s="38">
        <v>131.80000000000001</v>
      </c>
      <c r="S41" s="38">
        <v>5284</v>
      </c>
      <c r="T41" s="46">
        <v>0.503</v>
      </c>
      <c r="U41" s="38">
        <v>22</v>
      </c>
      <c r="V41" s="46">
        <v>4.0000000000000001E-3</v>
      </c>
      <c r="W41" s="38">
        <v>137</v>
      </c>
      <c r="X41" s="38">
        <v>495</v>
      </c>
      <c r="Y41" s="46">
        <v>4.7E-2</v>
      </c>
      <c r="Z41" s="38">
        <v>5721</v>
      </c>
      <c r="AA41" s="46">
        <v>0.54500000000000004</v>
      </c>
    </row>
    <row r="42" spans="1:27">
      <c r="A42" s="38" t="s">
        <v>211</v>
      </c>
      <c r="B42" s="38">
        <v>8747</v>
      </c>
      <c r="C42" s="46">
        <v>0.74099999999999999</v>
      </c>
      <c r="D42" s="47" t="s">
        <v>263</v>
      </c>
      <c r="E42" s="46">
        <v>1</v>
      </c>
      <c r="F42" s="46">
        <v>0.6</v>
      </c>
      <c r="G42" s="46">
        <v>0.53600000000000003</v>
      </c>
      <c r="H42" s="48">
        <v>75.8</v>
      </c>
      <c r="I42" s="38">
        <v>4589</v>
      </c>
      <c r="J42" s="46">
        <v>0.52500000000000002</v>
      </c>
      <c r="K42" s="38">
        <v>76.999999999999986</v>
      </c>
      <c r="L42" s="46">
        <v>1.7000000000000001E-2</v>
      </c>
      <c r="M42" s="48">
        <v>48.4</v>
      </c>
      <c r="N42" s="38">
        <v>3287</v>
      </c>
      <c r="O42" s="46">
        <v>0.376</v>
      </c>
      <c r="P42" s="38">
        <v>1018</v>
      </c>
      <c r="Q42" s="46">
        <v>0.31</v>
      </c>
      <c r="R42" s="38">
        <v>114.1</v>
      </c>
      <c r="S42" s="38">
        <v>4328</v>
      </c>
      <c r="T42" s="46">
        <v>0.495</v>
      </c>
      <c r="U42" s="38">
        <v>17</v>
      </c>
      <c r="V42" s="46">
        <v>4.0000000000000001E-3</v>
      </c>
      <c r="W42" s="38">
        <v>85.3</v>
      </c>
      <c r="X42" s="38">
        <v>460</v>
      </c>
      <c r="Y42" s="46">
        <v>5.2999999999999999E-2</v>
      </c>
      <c r="Z42" s="38">
        <v>4012</v>
      </c>
      <c r="AA42" s="46">
        <v>0.45900000000000002</v>
      </c>
    </row>
    <row r="43" spans="1:27">
      <c r="A43" s="38" t="s">
        <v>212</v>
      </c>
      <c r="B43" s="38">
        <v>2309</v>
      </c>
      <c r="C43" s="46">
        <v>0.61799999999999999</v>
      </c>
      <c r="D43" s="47" t="s">
        <v>263</v>
      </c>
      <c r="E43" s="46">
        <v>0</v>
      </c>
      <c r="F43" s="46">
        <v>0.5</v>
      </c>
      <c r="G43" s="46">
        <v>0.44400000000000001</v>
      </c>
      <c r="H43" s="48">
        <v>72.099999999999994</v>
      </c>
      <c r="I43" s="38">
        <v>1293</v>
      </c>
      <c r="J43" s="46">
        <v>0.56000000000000005</v>
      </c>
      <c r="K43" s="38">
        <v>7</v>
      </c>
      <c r="L43" s="46">
        <v>5.0000000000000001E-3</v>
      </c>
      <c r="M43" s="48">
        <v>12.7</v>
      </c>
      <c r="N43" s="38">
        <v>1058</v>
      </c>
      <c r="O43" s="46">
        <v>0.45800000000000002</v>
      </c>
      <c r="P43" s="38">
        <v>395</v>
      </c>
      <c r="Q43" s="46">
        <v>0.373</v>
      </c>
      <c r="R43" s="38">
        <v>67.7</v>
      </c>
      <c r="S43" s="38">
        <v>1561</v>
      </c>
      <c r="T43" s="46">
        <v>0.67600000000000005</v>
      </c>
      <c r="U43" s="38">
        <v>3</v>
      </c>
      <c r="V43" s="46">
        <v>2E-3</v>
      </c>
      <c r="W43" s="38">
        <v>434.2</v>
      </c>
      <c r="X43" s="38">
        <v>105</v>
      </c>
      <c r="Y43" s="46">
        <v>4.4999999999999998E-2</v>
      </c>
      <c r="Z43" s="38">
        <v>1017</v>
      </c>
      <c r="AA43" s="46">
        <v>0.44</v>
      </c>
    </row>
    <row r="44" spans="1:27">
      <c r="A44" s="38" t="s">
        <v>213</v>
      </c>
      <c r="B44" s="38">
        <v>5284</v>
      </c>
      <c r="C44" s="46">
        <v>0.85</v>
      </c>
      <c r="D44" s="47" t="s">
        <v>263</v>
      </c>
      <c r="E44" s="46">
        <v>0</v>
      </c>
      <c r="F44" s="46">
        <v>0.625</v>
      </c>
      <c r="G44" s="46">
        <v>0.64700000000000002</v>
      </c>
      <c r="H44" s="48">
        <v>82.7</v>
      </c>
      <c r="I44" s="38">
        <v>3424</v>
      </c>
      <c r="J44" s="46">
        <v>0.64800000000000002</v>
      </c>
      <c r="K44" s="38">
        <v>57</v>
      </c>
      <c r="L44" s="46">
        <v>1.7000000000000001E-2</v>
      </c>
      <c r="M44" s="48">
        <v>32.799999999999997</v>
      </c>
      <c r="N44" s="38">
        <v>2630</v>
      </c>
      <c r="O44" s="46">
        <v>0.498</v>
      </c>
      <c r="P44" s="38">
        <v>459</v>
      </c>
      <c r="Q44" s="46">
        <v>0.17499999999999999</v>
      </c>
      <c r="R44" s="38">
        <v>127.5</v>
      </c>
      <c r="S44" s="38">
        <v>4502</v>
      </c>
      <c r="T44" s="46">
        <v>0.85199999999999998</v>
      </c>
      <c r="U44" s="38">
        <v>61</v>
      </c>
      <c r="V44" s="46">
        <v>1.4E-2</v>
      </c>
      <c r="W44" s="38">
        <v>141</v>
      </c>
      <c r="X44" s="38">
        <v>267</v>
      </c>
      <c r="Y44" s="46">
        <v>5.0999999999999997E-2</v>
      </c>
      <c r="Z44" s="38">
        <v>2300</v>
      </c>
      <c r="AA44" s="46">
        <v>0.435</v>
      </c>
    </row>
    <row r="45" spans="1:27">
      <c r="A45" s="38" t="s">
        <v>214</v>
      </c>
      <c r="B45" s="38">
        <v>11724</v>
      </c>
      <c r="C45" s="46">
        <v>0.76400000000000001</v>
      </c>
      <c r="D45" s="47" t="s">
        <v>263</v>
      </c>
      <c r="E45" s="46">
        <v>1</v>
      </c>
      <c r="F45" s="46">
        <v>0.5</v>
      </c>
      <c r="G45" s="46">
        <v>0.66</v>
      </c>
      <c r="H45" s="48">
        <v>82</v>
      </c>
      <c r="I45" s="38">
        <v>5893</v>
      </c>
      <c r="J45" s="46">
        <v>0.503</v>
      </c>
      <c r="K45" s="38">
        <v>66.000000000000014</v>
      </c>
      <c r="L45" s="46">
        <v>1.0999999999999999E-2</v>
      </c>
      <c r="M45" s="48">
        <v>41.6</v>
      </c>
      <c r="N45" s="38">
        <v>4991</v>
      </c>
      <c r="O45" s="46">
        <v>0.42599999999999999</v>
      </c>
      <c r="P45" s="38">
        <v>1174</v>
      </c>
      <c r="Q45" s="46">
        <v>0.23499999999999999</v>
      </c>
      <c r="R45" s="38">
        <v>118.7</v>
      </c>
      <c r="S45" s="38">
        <v>6270</v>
      </c>
      <c r="T45" s="46">
        <v>0.53500000000000003</v>
      </c>
      <c r="U45" s="38">
        <v>50</v>
      </c>
      <c r="V45" s="46">
        <v>8.0000000000000002E-3</v>
      </c>
      <c r="W45" s="38">
        <v>116.9</v>
      </c>
      <c r="X45" s="38">
        <v>602</v>
      </c>
      <c r="Y45" s="46">
        <v>5.0999999999999997E-2</v>
      </c>
      <c r="Z45" s="38">
        <v>5537</v>
      </c>
      <c r="AA45" s="46">
        <v>0.47199999999999998</v>
      </c>
    </row>
    <row r="46" spans="1:27">
      <c r="A46" s="38" t="s">
        <v>215</v>
      </c>
      <c r="B46" s="38">
        <v>9782</v>
      </c>
      <c r="C46" s="46">
        <v>0.78</v>
      </c>
      <c r="D46" s="47" t="s">
        <v>263</v>
      </c>
      <c r="E46" s="46">
        <v>0</v>
      </c>
      <c r="F46" s="46">
        <v>0.55600000000000005</v>
      </c>
      <c r="G46" s="46">
        <v>0.51700000000000002</v>
      </c>
      <c r="H46" s="48">
        <v>74.2</v>
      </c>
      <c r="I46" s="38">
        <v>4644</v>
      </c>
      <c r="J46" s="46">
        <v>0.47499999999999998</v>
      </c>
      <c r="K46" s="38">
        <v>64.000000000000014</v>
      </c>
      <c r="L46" s="46">
        <v>1.4E-2</v>
      </c>
      <c r="M46" s="48">
        <v>41.7</v>
      </c>
      <c r="N46" s="38">
        <v>3597</v>
      </c>
      <c r="O46" s="46">
        <v>0.36799999999999999</v>
      </c>
      <c r="P46" s="38">
        <v>977</v>
      </c>
      <c r="Q46" s="46">
        <v>0.27200000000000002</v>
      </c>
      <c r="R46" s="38">
        <v>131.80000000000001</v>
      </c>
      <c r="S46" s="38">
        <v>4507</v>
      </c>
      <c r="T46" s="46">
        <v>0.46100000000000002</v>
      </c>
      <c r="U46" s="38">
        <v>7</v>
      </c>
      <c r="V46" s="46">
        <v>2E-3</v>
      </c>
      <c r="W46" s="38">
        <v>192.5</v>
      </c>
      <c r="X46" s="38">
        <v>466</v>
      </c>
      <c r="Y46" s="46">
        <v>4.8000000000000001E-2</v>
      </c>
      <c r="Z46" s="38">
        <v>4087</v>
      </c>
      <c r="AA46" s="46">
        <v>0.41799999999999998</v>
      </c>
    </row>
    <row r="47" spans="1:27">
      <c r="A47" s="38" t="s">
        <v>216</v>
      </c>
      <c r="B47" s="38">
        <v>2287</v>
      </c>
      <c r="C47" s="46">
        <v>0.746</v>
      </c>
      <c r="D47" s="47" t="s">
        <v>263</v>
      </c>
      <c r="E47" s="46">
        <v>0</v>
      </c>
      <c r="F47" s="46">
        <v>0</v>
      </c>
      <c r="G47" s="46">
        <v>0.5</v>
      </c>
      <c r="H47" s="48">
        <v>74.599999999999994</v>
      </c>
      <c r="I47" s="38">
        <v>1337</v>
      </c>
      <c r="J47" s="46">
        <v>0.58499999999999996</v>
      </c>
      <c r="K47" s="38">
        <v>10</v>
      </c>
      <c r="L47" s="46">
        <v>7.0000000000000001E-3</v>
      </c>
      <c r="M47" s="48">
        <v>17.399999999999999</v>
      </c>
      <c r="N47" s="38">
        <v>969</v>
      </c>
      <c r="O47" s="46">
        <v>0.42399999999999999</v>
      </c>
      <c r="P47" s="38">
        <v>262</v>
      </c>
      <c r="Q47" s="46">
        <v>0.27</v>
      </c>
      <c r="R47" s="38">
        <v>79.599999999999994</v>
      </c>
      <c r="S47" s="38">
        <v>1827</v>
      </c>
      <c r="T47" s="46">
        <v>0.79900000000000004</v>
      </c>
      <c r="U47" s="38">
        <v>4</v>
      </c>
      <c r="V47" s="46">
        <v>2E-3</v>
      </c>
      <c r="W47" s="38">
        <v>513.70000000000005</v>
      </c>
      <c r="X47" s="38">
        <v>173</v>
      </c>
      <c r="Y47" s="46">
        <v>7.5999999999999998E-2</v>
      </c>
      <c r="Z47" s="38">
        <v>1021</v>
      </c>
      <c r="AA47" s="46">
        <v>0.44600000000000001</v>
      </c>
    </row>
    <row r="48" spans="1:27">
      <c r="A48" s="38" t="s">
        <v>217</v>
      </c>
      <c r="B48" s="38">
        <v>1513</v>
      </c>
      <c r="C48" s="46">
        <v>0.60299999999999998</v>
      </c>
      <c r="D48" s="47">
        <v>0.42899999999999999</v>
      </c>
      <c r="E48" s="46">
        <v>1</v>
      </c>
      <c r="F48" s="46">
        <v>0.33300000000000002</v>
      </c>
      <c r="G48" s="46">
        <v>0.6</v>
      </c>
      <c r="H48" s="48">
        <v>98.3</v>
      </c>
      <c r="I48" s="38">
        <v>1439</v>
      </c>
      <c r="J48" s="46">
        <v>0.95099999999999996</v>
      </c>
      <c r="K48" s="38">
        <v>16.000000000000004</v>
      </c>
      <c r="L48" s="46">
        <v>1.0999999999999999E-2</v>
      </c>
      <c r="M48" s="48">
        <v>274.5</v>
      </c>
      <c r="N48" s="38">
        <v>1487</v>
      </c>
      <c r="O48" s="46">
        <v>0.98299999999999998</v>
      </c>
      <c r="P48" s="38">
        <v>257</v>
      </c>
      <c r="Q48" s="46">
        <v>0.17299999999999999</v>
      </c>
      <c r="R48" s="38">
        <v>78.599999999999994</v>
      </c>
      <c r="S48" s="38">
        <v>1429</v>
      </c>
      <c r="T48" s="46">
        <v>0.94399999999999995</v>
      </c>
      <c r="U48" s="38">
        <v>49</v>
      </c>
      <c r="V48" s="46">
        <v>3.4000000000000002E-2</v>
      </c>
      <c r="W48" s="38">
        <v>75.099999999999994</v>
      </c>
      <c r="X48" s="38">
        <v>31</v>
      </c>
      <c r="Y48" s="46">
        <v>0.02</v>
      </c>
      <c r="Z48" s="38">
        <v>1080</v>
      </c>
      <c r="AA48" s="46">
        <v>0.71399999999999997</v>
      </c>
    </row>
    <row r="49" spans="1:27">
      <c r="A49" s="38" t="s">
        <v>218</v>
      </c>
      <c r="B49" s="38">
        <v>1450</v>
      </c>
      <c r="C49" s="46">
        <v>0.54200000000000004</v>
      </c>
      <c r="D49" s="47">
        <v>0.75</v>
      </c>
      <c r="E49" s="46">
        <v>1</v>
      </c>
      <c r="F49" s="46">
        <v>0.6</v>
      </c>
      <c r="G49" s="46">
        <v>0.68400000000000005</v>
      </c>
      <c r="H49" s="48">
        <v>91.1</v>
      </c>
      <c r="I49" s="38">
        <v>1367</v>
      </c>
      <c r="J49" s="46">
        <v>0.94299999999999995</v>
      </c>
      <c r="K49" s="38">
        <v>24.999999999999996</v>
      </c>
      <c r="L49" s="46">
        <v>1.7999999999999999E-2</v>
      </c>
      <c r="M49" s="48">
        <v>51.5</v>
      </c>
      <c r="N49" s="38">
        <v>1399</v>
      </c>
      <c r="O49" s="46">
        <v>0.96499999999999997</v>
      </c>
      <c r="P49" s="38">
        <v>258</v>
      </c>
      <c r="Q49" s="46">
        <v>0.184</v>
      </c>
      <c r="R49" s="38">
        <v>83.5</v>
      </c>
      <c r="S49" s="38">
        <v>1365</v>
      </c>
      <c r="T49" s="46">
        <v>0.94099999999999995</v>
      </c>
      <c r="U49" s="38">
        <v>42</v>
      </c>
      <c r="V49" s="46">
        <v>3.1E-2</v>
      </c>
      <c r="W49" s="38">
        <v>71.7</v>
      </c>
      <c r="X49" s="38">
        <v>18</v>
      </c>
      <c r="Y49" s="46">
        <v>1.2E-2</v>
      </c>
      <c r="Z49" s="38">
        <v>1032</v>
      </c>
      <c r="AA49" s="46">
        <v>0.71199999999999997</v>
      </c>
    </row>
    <row r="50" spans="1:27">
      <c r="A50" s="38" t="s">
        <v>219</v>
      </c>
      <c r="B50" s="38">
        <v>323</v>
      </c>
      <c r="C50" s="46">
        <v>0.60099999999999998</v>
      </c>
      <c r="D50" s="47">
        <v>0</v>
      </c>
      <c r="E50" s="46">
        <v>0</v>
      </c>
      <c r="F50" s="46">
        <v>0.4</v>
      </c>
      <c r="G50" s="46">
        <v>0.64300000000000002</v>
      </c>
      <c r="H50" s="48">
        <v>78.900000000000006</v>
      </c>
      <c r="I50" s="38">
        <v>309</v>
      </c>
      <c r="J50" s="46">
        <v>0.95699999999999996</v>
      </c>
      <c r="K50" s="38">
        <v>37.000000000000007</v>
      </c>
      <c r="L50" s="46">
        <v>0.12</v>
      </c>
      <c r="M50" s="48">
        <v>55.9</v>
      </c>
      <c r="N50" s="38">
        <v>315</v>
      </c>
      <c r="O50" s="46">
        <v>0.97499999999999998</v>
      </c>
      <c r="P50" s="38">
        <v>38</v>
      </c>
      <c r="Q50" s="46">
        <v>0.121</v>
      </c>
      <c r="R50" s="38">
        <v>78.5</v>
      </c>
      <c r="S50" s="38">
        <v>309</v>
      </c>
      <c r="T50" s="46">
        <v>0.95699999999999996</v>
      </c>
      <c r="U50" s="38">
        <v>11</v>
      </c>
      <c r="V50" s="46">
        <v>3.5999999999999997E-2</v>
      </c>
      <c r="W50" s="38">
        <v>78.400000000000006</v>
      </c>
      <c r="X50" s="38">
        <v>5</v>
      </c>
      <c r="Y50" s="46">
        <v>1.4999999999999999E-2</v>
      </c>
      <c r="Z50" s="38">
        <v>202</v>
      </c>
      <c r="AA50" s="46">
        <v>0.625</v>
      </c>
    </row>
    <row r="51" spans="1:27">
      <c r="A51" s="38" t="s">
        <v>220</v>
      </c>
      <c r="B51" s="38">
        <v>440</v>
      </c>
      <c r="C51" s="46">
        <v>0.66100000000000003</v>
      </c>
      <c r="D51" s="47">
        <v>0</v>
      </c>
      <c r="E51" s="46">
        <v>0</v>
      </c>
      <c r="F51" s="46">
        <v>0.6</v>
      </c>
      <c r="G51" s="46">
        <v>0.36799999999999999</v>
      </c>
      <c r="H51" s="48">
        <v>76.2</v>
      </c>
      <c r="I51" s="38">
        <v>432</v>
      </c>
      <c r="J51" s="46">
        <v>0.98199999999999998</v>
      </c>
      <c r="K51" s="38">
        <v>20</v>
      </c>
      <c r="L51" s="46">
        <v>4.5999999999999999E-2</v>
      </c>
      <c r="M51" s="48">
        <v>46.1</v>
      </c>
      <c r="N51" s="38">
        <v>436</v>
      </c>
      <c r="O51" s="46">
        <v>0.99099999999999999</v>
      </c>
      <c r="P51" s="38">
        <v>50</v>
      </c>
      <c r="Q51" s="46">
        <v>0.115</v>
      </c>
      <c r="R51" s="38">
        <v>93</v>
      </c>
      <c r="S51" s="38">
        <v>433</v>
      </c>
      <c r="T51" s="46">
        <v>0.98399999999999999</v>
      </c>
      <c r="U51" s="38">
        <v>16</v>
      </c>
      <c r="V51" s="46">
        <v>3.6999999999999998E-2</v>
      </c>
      <c r="W51" s="38">
        <v>53</v>
      </c>
      <c r="X51" s="38">
        <v>11</v>
      </c>
      <c r="Y51" s="46">
        <v>2.5000000000000001E-2</v>
      </c>
      <c r="Z51" s="38">
        <v>283</v>
      </c>
      <c r="AA51" s="46">
        <v>0.64300000000000002</v>
      </c>
    </row>
    <row r="52" spans="1:27">
      <c r="A52" s="38" t="s">
        <v>221</v>
      </c>
      <c r="B52" s="38">
        <v>623</v>
      </c>
      <c r="C52" s="46">
        <v>0.70799999999999996</v>
      </c>
      <c r="D52" s="47">
        <v>1</v>
      </c>
      <c r="E52" s="46">
        <v>1</v>
      </c>
      <c r="F52" s="46">
        <v>0.4</v>
      </c>
      <c r="G52" s="46">
        <v>0.76</v>
      </c>
      <c r="H52" s="48">
        <v>94.7</v>
      </c>
      <c r="I52" s="38">
        <v>599</v>
      </c>
      <c r="J52" s="46">
        <v>0.96099999999999997</v>
      </c>
      <c r="K52" s="38">
        <v>21</v>
      </c>
      <c r="L52" s="46">
        <v>3.5000000000000003E-2</v>
      </c>
      <c r="M52" s="48">
        <v>85.8</v>
      </c>
      <c r="N52" s="38">
        <v>613</v>
      </c>
      <c r="O52" s="46">
        <v>0.98399999999999999</v>
      </c>
      <c r="P52" s="38">
        <v>36</v>
      </c>
      <c r="Q52" s="46">
        <v>5.8999999999999997E-2</v>
      </c>
      <c r="R52" s="38">
        <v>225</v>
      </c>
      <c r="S52" s="38">
        <v>599</v>
      </c>
      <c r="T52" s="46">
        <v>0.96099999999999997</v>
      </c>
      <c r="U52" s="38">
        <v>10</v>
      </c>
      <c r="V52" s="46">
        <v>1.7000000000000001E-2</v>
      </c>
      <c r="W52" s="38">
        <v>54</v>
      </c>
      <c r="X52" s="38">
        <v>7</v>
      </c>
      <c r="Y52" s="46">
        <v>1.0999999999999999E-2</v>
      </c>
      <c r="Z52" s="38">
        <v>431</v>
      </c>
      <c r="AA52" s="46">
        <v>0.69199999999999995</v>
      </c>
    </row>
    <row r="53" spans="1:27">
      <c r="A53" s="38" t="s">
        <v>222</v>
      </c>
      <c r="B53" s="38">
        <v>74</v>
      </c>
      <c r="C53" s="46">
        <v>0.55400000000000005</v>
      </c>
      <c r="D53" s="47">
        <v>0</v>
      </c>
      <c r="E53" s="46">
        <v>1</v>
      </c>
      <c r="F53" s="46">
        <v>0.66700000000000004</v>
      </c>
      <c r="G53" s="46">
        <v>0.23100000000000001</v>
      </c>
      <c r="H53" s="48">
        <v>77.599999999999994</v>
      </c>
      <c r="I53" s="38">
        <v>74</v>
      </c>
      <c r="J53" s="46">
        <v>1</v>
      </c>
      <c r="K53" s="38">
        <v>1</v>
      </c>
      <c r="L53" s="46">
        <v>1.4E-2</v>
      </c>
      <c r="M53" s="48">
        <v>44.4</v>
      </c>
      <c r="N53" s="38">
        <v>73</v>
      </c>
      <c r="O53" s="46">
        <v>0.98599999999999999</v>
      </c>
      <c r="P53" s="38">
        <v>26</v>
      </c>
      <c r="Q53" s="46">
        <v>0.35599999999999998</v>
      </c>
      <c r="R53" s="38">
        <v>79.099999999999994</v>
      </c>
      <c r="S53" s="38">
        <v>74</v>
      </c>
      <c r="T53" s="46">
        <v>1</v>
      </c>
      <c r="U53" s="38">
        <v>1</v>
      </c>
      <c r="V53" s="46">
        <v>1.4E-2</v>
      </c>
      <c r="W53" s="38">
        <v>823</v>
      </c>
      <c r="X53" s="38">
        <v>2</v>
      </c>
      <c r="Y53" s="46">
        <v>2.7E-2</v>
      </c>
      <c r="Z53" s="38">
        <v>31</v>
      </c>
      <c r="AA53" s="46">
        <v>0.41899999999999998</v>
      </c>
    </row>
    <row r="54" spans="1:27">
      <c r="A54" s="38" t="s">
        <v>223</v>
      </c>
      <c r="B54" s="38">
        <v>61</v>
      </c>
      <c r="C54" s="46">
        <v>0.50800000000000001</v>
      </c>
      <c r="D54" s="47">
        <v>0.33300000000000002</v>
      </c>
      <c r="E54" s="46">
        <v>0</v>
      </c>
      <c r="F54" s="46">
        <v>0.33300000000000002</v>
      </c>
      <c r="G54" s="46">
        <v>0.27300000000000002</v>
      </c>
      <c r="H54" s="48">
        <v>94.5</v>
      </c>
      <c r="I54" s="38">
        <v>57</v>
      </c>
      <c r="J54" s="46">
        <v>0.93400000000000005</v>
      </c>
      <c r="K54" s="38">
        <v>1</v>
      </c>
      <c r="L54" s="46">
        <v>1.7999999999999999E-2</v>
      </c>
      <c r="M54" s="48">
        <v>53.5</v>
      </c>
      <c r="N54" s="38">
        <v>59</v>
      </c>
      <c r="O54" s="46">
        <v>0.96699999999999997</v>
      </c>
      <c r="P54" s="38">
        <v>11</v>
      </c>
      <c r="Q54" s="46">
        <v>0.186</v>
      </c>
      <c r="R54" s="38">
        <v>120.5</v>
      </c>
      <c r="S54" s="38">
        <v>58</v>
      </c>
      <c r="T54" s="46">
        <v>0.95099999999999996</v>
      </c>
      <c r="U54" s="38">
        <v>2</v>
      </c>
      <c r="V54" s="46">
        <v>3.4000000000000002E-2</v>
      </c>
      <c r="W54" s="38">
        <v>43.1</v>
      </c>
      <c r="X54" s="38">
        <v>5</v>
      </c>
      <c r="Y54" s="46">
        <v>8.2000000000000003E-2</v>
      </c>
      <c r="Z54" s="38">
        <v>29</v>
      </c>
      <c r="AA54" s="46">
        <v>0.47499999999999998</v>
      </c>
    </row>
    <row r="55" spans="1:27">
      <c r="A55" s="38" t="s">
        <v>224</v>
      </c>
      <c r="B55" s="38">
        <v>424</v>
      </c>
      <c r="C55" s="46">
        <v>0.64200000000000002</v>
      </c>
      <c r="D55" s="47">
        <v>0</v>
      </c>
      <c r="E55" s="46">
        <v>0</v>
      </c>
      <c r="F55" s="46">
        <v>0.28599999999999998</v>
      </c>
      <c r="G55" s="46">
        <v>0.36799999999999999</v>
      </c>
      <c r="H55" s="48">
        <v>62.2</v>
      </c>
      <c r="I55" s="38">
        <v>419</v>
      </c>
      <c r="J55" s="46">
        <v>0.98799999999999999</v>
      </c>
      <c r="K55" s="38">
        <v>3</v>
      </c>
      <c r="L55" s="46">
        <v>7.0000000000000001E-3</v>
      </c>
      <c r="M55" s="48">
        <v>178.2</v>
      </c>
      <c r="N55" s="38">
        <v>419</v>
      </c>
      <c r="O55" s="46">
        <v>0.98799999999999999</v>
      </c>
      <c r="P55" s="38">
        <v>101</v>
      </c>
      <c r="Q55" s="46">
        <v>0.24099999999999999</v>
      </c>
      <c r="R55" s="38">
        <v>81.099999999999994</v>
      </c>
      <c r="S55" s="38">
        <v>416</v>
      </c>
      <c r="T55" s="46">
        <v>0.98099999999999998</v>
      </c>
      <c r="U55" s="38">
        <v>14</v>
      </c>
      <c r="V55" s="46">
        <v>3.4000000000000002E-2</v>
      </c>
      <c r="W55" s="38">
        <v>84</v>
      </c>
      <c r="X55" s="38">
        <v>22</v>
      </c>
      <c r="Y55" s="46">
        <v>5.1999999999999998E-2</v>
      </c>
      <c r="Z55" s="38">
        <v>214</v>
      </c>
      <c r="AA55" s="46">
        <v>0.505</v>
      </c>
    </row>
    <row r="56" spans="1:27">
      <c r="A56" s="38" t="s">
        <v>225</v>
      </c>
      <c r="B56" s="38">
        <v>147</v>
      </c>
      <c r="C56" s="46">
        <v>0.57799999999999996</v>
      </c>
      <c r="D56" s="47">
        <v>0</v>
      </c>
      <c r="E56" s="46">
        <v>0</v>
      </c>
      <c r="F56" s="46">
        <v>0.33300000000000002</v>
      </c>
      <c r="G56" s="46" t="s">
        <v>263</v>
      </c>
      <c r="H56" s="48">
        <v>74.599999999999994</v>
      </c>
      <c r="I56" s="38">
        <v>144</v>
      </c>
      <c r="J56" s="46">
        <v>0.98</v>
      </c>
      <c r="K56" s="38">
        <v>0</v>
      </c>
      <c r="L56" s="46">
        <v>0</v>
      </c>
      <c r="M56" s="48">
        <v>0</v>
      </c>
      <c r="N56" s="38">
        <v>144</v>
      </c>
      <c r="O56" s="46">
        <v>0.98</v>
      </c>
      <c r="P56" s="38">
        <v>36</v>
      </c>
      <c r="Q56" s="46">
        <v>0.25</v>
      </c>
      <c r="R56" s="38">
        <v>48.5</v>
      </c>
      <c r="S56" s="38">
        <v>137</v>
      </c>
      <c r="T56" s="46">
        <v>0.93200000000000005</v>
      </c>
      <c r="U56" s="38">
        <v>2</v>
      </c>
      <c r="V56" s="46">
        <v>1.4999999999999999E-2</v>
      </c>
      <c r="W56" s="38">
        <v>40.6</v>
      </c>
      <c r="X56" s="38">
        <v>5</v>
      </c>
      <c r="Y56" s="46">
        <v>3.4000000000000002E-2</v>
      </c>
      <c r="Z56" s="38">
        <v>60</v>
      </c>
      <c r="AA56" s="46">
        <v>0.40799999999999997</v>
      </c>
    </row>
    <row r="57" spans="1:27">
      <c r="A57" s="38" t="s">
        <v>226</v>
      </c>
      <c r="B57" s="38">
        <v>257</v>
      </c>
      <c r="C57" s="46">
        <v>0.59099999999999997</v>
      </c>
      <c r="D57" s="47">
        <v>0.5</v>
      </c>
      <c r="E57" s="46">
        <v>1</v>
      </c>
      <c r="F57" s="46">
        <v>0.66700000000000004</v>
      </c>
      <c r="G57" s="46">
        <v>0.46700000000000003</v>
      </c>
      <c r="H57" s="48">
        <v>92.5</v>
      </c>
      <c r="I57" s="38">
        <v>257</v>
      </c>
      <c r="J57" s="46">
        <v>1</v>
      </c>
      <c r="K57" s="38">
        <v>1</v>
      </c>
      <c r="L57" s="46">
        <v>4.0000000000000001E-3</v>
      </c>
      <c r="M57" s="48">
        <v>97.7</v>
      </c>
      <c r="N57" s="38">
        <v>257</v>
      </c>
      <c r="O57" s="46">
        <v>1</v>
      </c>
      <c r="P57" s="38">
        <v>39</v>
      </c>
      <c r="Q57" s="46">
        <v>0.152</v>
      </c>
      <c r="R57" s="38">
        <v>82.8</v>
      </c>
      <c r="S57" s="38">
        <v>257</v>
      </c>
      <c r="T57" s="46">
        <v>1</v>
      </c>
      <c r="U57" s="38">
        <v>6</v>
      </c>
      <c r="V57" s="46">
        <v>2.3E-2</v>
      </c>
      <c r="W57" s="38">
        <v>30.5</v>
      </c>
      <c r="X57" s="38">
        <v>4</v>
      </c>
      <c r="Y57" s="46">
        <v>1.6E-2</v>
      </c>
      <c r="Z57" s="38">
        <v>104</v>
      </c>
      <c r="AA57" s="46">
        <v>0.40500000000000003</v>
      </c>
    </row>
    <row r="58" spans="1:27">
      <c r="A58" s="38" t="s">
        <v>227</v>
      </c>
      <c r="B58" s="38">
        <v>1231</v>
      </c>
      <c r="C58" s="46">
        <v>0.308</v>
      </c>
      <c r="D58" s="47">
        <v>0</v>
      </c>
      <c r="E58" s="46">
        <v>0</v>
      </c>
      <c r="F58" s="46">
        <v>0.1</v>
      </c>
      <c r="G58" s="46">
        <v>0.27300000000000002</v>
      </c>
      <c r="H58" s="48">
        <v>69</v>
      </c>
      <c r="I58" s="38">
        <v>385</v>
      </c>
      <c r="J58" s="46">
        <v>0.313</v>
      </c>
      <c r="K58" s="38">
        <v>24.999999999999993</v>
      </c>
      <c r="L58" s="46">
        <v>6.5000000000000002E-2</v>
      </c>
      <c r="M58" s="48">
        <v>56.5</v>
      </c>
      <c r="N58" s="38">
        <v>831</v>
      </c>
      <c r="O58" s="46">
        <v>0.67500000000000004</v>
      </c>
      <c r="P58" s="38">
        <v>176</v>
      </c>
      <c r="Q58" s="46">
        <v>0.21199999999999999</v>
      </c>
      <c r="R58" s="38">
        <v>99.6</v>
      </c>
      <c r="S58" s="38">
        <v>652</v>
      </c>
      <c r="T58" s="46">
        <v>0.53</v>
      </c>
      <c r="U58" s="38">
        <v>40</v>
      </c>
      <c r="V58" s="46">
        <v>6.0999999999999999E-2</v>
      </c>
      <c r="W58" s="38">
        <v>90.4</v>
      </c>
      <c r="X58" s="38">
        <v>65</v>
      </c>
      <c r="Y58" s="46">
        <v>5.2999999999999999E-2</v>
      </c>
      <c r="Z58" s="38">
        <v>664</v>
      </c>
      <c r="AA58" s="46">
        <v>0.53900000000000003</v>
      </c>
    </row>
    <row r="59" spans="1:27">
      <c r="A59" s="38" t="s">
        <v>228</v>
      </c>
      <c r="B59" s="38">
        <v>160</v>
      </c>
      <c r="C59" s="46">
        <v>0.35</v>
      </c>
      <c r="D59" s="47">
        <v>0</v>
      </c>
      <c r="E59" s="46">
        <v>0</v>
      </c>
      <c r="F59" s="46">
        <v>0.33300000000000002</v>
      </c>
      <c r="G59" s="46">
        <v>0.3</v>
      </c>
      <c r="H59" s="48">
        <v>102.1</v>
      </c>
      <c r="I59" s="38">
        <v>153</v>
      </c>
      <c r="J59" s="46">
        <v>0.95599999999999996</v>
      </c>
      <c r="K59" s="38">
        <v>5</v>
      </c>
      <c r="L59" s="46">
        <v>3.3000000000000002E-2</v>
      </c>
      <c r="M59" s="48">
        <v>11.2</v>
      </c>
      <c r="N59" s="38">
        <v>160</v>
      </c>
      <c r="O59" s="46">
        <v>1</v>
      </c>
      <c r="P59" s="38">
        <v>17</v>
      </c>
      <c r="Q59" s="46">
        <v>0.106</v>
      </c>
      <c r="R59" s="38">
        <v>172.7</v>
      </c>
      <c r="S59" s="38">
        <v>132</v>
      </c>
      <c r="T59" s="46">
        <v>0.82499999999999996</v>
      </c>
      <c r="U59" s="38">
        <v>7</v>
      </c>
      <c r="V59" s="46">
        <v>5.2999999999999999E-2</v>
      </c>
      <c r="W59" s="38">
        <v>82.5</v>
      </c>
      <c r="X59" s="38">
        <v>10</v>
      </c>
      <c r="Y59" s="46">
        <v>6.3E-2</v>
      </c>
      <c r="Z59" s="38">
        <v>101</v>
      </c>
      <c r="AA59" s="46">
        <v>0.63100000000000001</v>
      </c>
    </row>
    <row r="60" spans="1:27">
      <c r="A60" s="38" t="s">
        <v>229</v>
      </c>
      <c r="B60" s="38">
        <v>2226</v>
      </c>
      <c r="C60" s="46">
        <v>0.26600000000000001</v>
      </c>
      <c r="D60" s="47">
        <v>0</v>
      </c>
      <c r="E60" s="46">
        <v>0</v>
      </c>
      <c r="F60" s="46">
        <v>0</v>
      </c>
      <c r="G60" s="46">
        <v>0.26500000000000001</v>
      </c>
      <c r="H60" s="48">
        <v>97.5</v>
      </c>
      <c r="I60" s="38">
        <v>2142</v>
      </c>
      <c r="J60" s="46">
        <v>0.96199999999999997</v>
      </c>
      <c r="K60" s="38">
        <v>18.999999999999996</v>
      </c>
      <c r="L60" s="46">
        <v>8.9999999999999993E-3</v>
      </c>
      <c r="M60" s="48">
        <v>22.8</v>
      </c>
      <c r="N60" s="38">
        <v>2078</v>
      </c>
      <c r="O60" s="46">
        <v>0.93400000000000005</v>
      </c>
      <c r="P60" s="38">
        <v>456</v>
      </c>
      <c r="Q60" s="46">
        <v>0.219</v>
      </c>
      <c r="R60" s="38">
        <v>93.2</v>
      </c>
      <c r="S60" s="38">
        <v>2097</v>
      </c>
      <c r="T60" s="46">
        <v>0.94199999999999995</v>
      </c>
      <c r="U60" s="38">
        <v>21</v>
      </c>
      <c r="V60" s="46">
        <v>0.01</v>
      </c>
      <c r="W60" s="38">
        <v>77.8</v>
      </c>
      <c r="X60" s="38">
        <v>33</v>
      </c>
      <c r="Y60" s="46">
        <v>1.4999999999999999E-2</v>
      </c>
      <c r="Z60" s="38">
        <v>1189</v>
      </c>
      <c r="AA60" s="46">
        <v>0.53400000000000003</v>
      </c>
    </row>
    <row r="61" spans="1:27">
      <c r="A61" s="38" t="s">
        <v>230</v>
      </c>
      <c r="B61" s="38">
        <v>64</v>
      </c>
      <c r="C61" s="46">
        <v>0.67200000000000004</v>
      </c>
      <c r="D61" s="47">
        <v>0.5</v>
      </c>
      <c r="E61" s="46">
        <v>0</v>
      </c>
      <c r="F61" s="46">
        <v>0.2</v>
      </c>
      <c r="G61" s="46">
        <v>0.5</v>
      </c>
      <c r="H61" s="48">
        <v>77.3</v>
      </c>
      <c r="I61" s="38">
        <v>64</v>
      </c>
      <c r="J61" s="46">
        <v>1</v>
      </c>
      <c r="K61" s="38">
        <v>3</v>
      </c>
      <c r="L61" s="46">
        <v>4.7E-2</v>
      </c>
      <c r="M61" s="48">
        <v>63.1</v>
      </c>
      <c r="N61" s="38">
        <v>62</v>
      </c>
      <c r="O61" s="46">
        <v>0.96899999999999997</v>
      </c>
      <c r="P61" s="38">
        <v>11</v>
      </c>
      <c r="Q61" s="46">
        <v>0.17699999999999999</v>
      </c>
      <c r="R61" s="38">
        <v>102.5</v>
      </c>
      <c r="S61" s="38">
        <v>64</v>
      </c>
      <c r="T61" s="46">
        <v>1</v>
      </c>
      <c r="U61" s="38">
        <v>3</v>
      </c>
      <c r="V61" s="46">
        <v>4.7E-2</v>
      </c>
      <c r="W61" s="38">
        <v>47.9</v>
      </c>
      <c r="X61" s="38">
        <v>0</v>
      </c>
      <c r="Y61" s="46">
        <v>0</v>
      </c>
      <c r="Z61" s="38">
        <v>39</v>
      </c>
      <c r="AA61" s="46">
        <v>0.60899999999999999</v>
      </c>
    </row>
    <row r="62" spans="1:27">
      <c r="A62" s="38" t="s">
        <v>231</v>
      </c>
      <c r="B62" s="38">
        <v>145</v>
      </c>
      <c r="C62" s="46">
        <v>0.60699999999999998</v>
      </c>
      <c r="D62" s="47">
        <v>0.33300000000000002</v>
      </c>
      <c r="E62" s="46">
        <v>0</v>
      </c>
      <c r="F62" s="46">
        <v>0.75</v>
      </c>
      <c r="G62" s="46">
        <v>0.44400000000000001</v>
      </c>
      <c r="H62" s="48">
        <v>76.599999999999994</v>
      </c>
      <c r="I62" s="38">
        <v>145</v>
      </c>
      <c r="J62" s="46">
        <v>1</v>
      </c>
      <c r="K62" s="38">
        <v>3</v>
      </c>
      <c r="L62" s="46">
        <v>2.1000000000000001E-2</v>
      </c>
      <c r="M62" s="48">
        <v>19.2</v>
      </c>
      <c r="N62" s="38">
        <v>145</v>
      </c>
      <c r="O62" s="46">
        <v>1</v>
      </c>
      <c r="P62" s="38">
        <v>27</v>
      </c>
      <c r="Q62" s="46">
        <v>0.186</v>
      </c>
      <c r="R62" s="38">
        <v>118.3</v>
      </c>
      <c r="S62" s="38">
        <v>145</v>
      </c>
      <c r="T62" s="46">
        <v>1</v>
      </c>
      <c r="U62" s="38">
        <v>9</v>
      </c>
      <c r="V62" s="46">
        <v>6.2E-2</v>
      </c>
      <c r="W62" s="38">
        <v>31.6</v>
      </c>
      <c r="X62" s="38">
        <v>5</v>
      </c>
      <c r="Y62" s="46">
        <v>3.4000000000000002E-2</v>
      </c>
      <c r="Z62" s="38">
        <v>85</v>
      </c>
      <c r="AA62" s="46">
        <v>0.58599999999999997</v>
      </c>
    </row>
    <row r="63" spans="1:27">
      <c r="A63" s="38" t="s">
        <v>233</v>
      </c>
      <c r="B63" s="38">
        <v>504</v>
      </c>
      <c r="C63" s="46">
        <v>0.52600000000000002</v>
      </c>
      <c r="D63" s="47">
        <v>0.2</v>
      </c>
      <c r="E63" s="46">
        <v>0</v>
      </c>
      <c r="F63" s="46">
        <v>0.5</v>
      </c>
      <c r="G63" s="46">
        <v>0.625</v>
      </c>
      <c r="H63" s="48">
        <v>90.6</v>
      </c>
      <c r="I63" s="38">
        <v>453</v>
      </c>
      <c r="J63" s="46">
        <v>0.89900000000000002</v>
      </c>
      <c r="K63" s="38">
        <v>10.999999999999998</v>
      </c>
      <c r="L63" s="46">
        <v>2.4E-2</v>
      </c>
      <c r="M63" s="48">
        <v>41.5</v>
      </c>
      <c r="N63" s="38">
        <v>363</v>
      </c>
      <c r="O63" s="46">
        <v>0.72</v>
      </c>
      <c r="P63" s="38">
        <v>56</v>
      </c>
      <c r="Q63" s="46">
        <v>0.154</v>
      </c>
      <c r="R63" s="38">
        <v>90.1</v>
      </c>
      <c r="S63" s="38">
        <v>428</v>
      </c>
      <c r="T63" s="46">
        <v>0.84899999999999998</v>
      </c>
      <c r="U63" s="38">
        <v>18</v>
      </c>
      <c r="V63" s="46">
        <v>4.2000000000000003E-2</v>
      </c>
      <c r="W63" s="38">
        <v>71.099999999999994</v>
      </c>
      <c r="X63" s="38">
        <v>22</v>
      </c>
      <c r="Y63" s="46">
        <v>4.3999999999999997E-2</v>
      </c>
      <c r="Z63" s="38">
        <v>275</v>
      </c>
      <c r="AA63" s="46">
        <v>0.54600000000000004</v>
      </c>
    </row>
    <row r="64" spans="1:27">
      <c r="A64" s="38" t="s">
        <v>234</v>
      </c>
      <c r="B64" s="38">
        <v>66</v>
      </c>
      <c r="C64" s="46">
        <v>0.68200000000000005</v>
      </c>
      <c r="D64" s="47" t="s">
        <v>263</v>
      </c>
      <c r="E64" s="46" t="s">
        <v>263</v>
      </c>
      <c r="F64" s="46">
        <v>0.5</v>
      </c>
      <c r="G64" s="46">
        <v>0.66700000000000004</v>
      </c>
      <c r="H64" s="48">
        <v>57.2</v>
      </c>
      <c r="I64" s="38">
        <v>66</v>
      </c>
      <c r="J64" s="46">
        <v>1</v>
      </c>
      <c r="K64" s="38">
        <v>1</v>
      </c>
      <c r="L64" s="46">
        <v>1.4999999999999999E-2</v>
      </c>
      <c r="M64" s="48">
        <v>31.2</v>
      </c>
      <c r="N64" s="38">
        <v>66</v>
      </c>
      <c r="O64" s="46">
        <v>1</v>
      </c>
      <c r="P64" s="38">
        <v>7</v>
      </c>
      <c r="Q64" s="46">
        <v>0.106</v>
      </c>
      <c r="R64" s="38">
        <v>83.4</v>
      </c>
      <c r="S64" s="38">
        <v>66</v>
      </c>
      <c r="T64" s="46">
        <v>1</v>
      </c>
      <c r="U64" s="38">
        <v>1</v>
      </c>
      <c r="V64" s="46">
        <v>1.4999999999999999E-2</v>
      </c>
      <c r="W64" s="38">
        <v>4.7</v>
      </c>
      <c r="X64" s="38">
        <v>6</v>
      </c>
      <c r="Y64" s="46">
        <v>9.0999999999999998E-2</v>
      </c>
      <c r="Z64" s="38">
        <v>21</v>
      </c>
      <c r="AA64" s="46">
        <v>0.318</v>
      </c>
    </row>
    <row r="65" spans="1:27">
      <c r="A65" s="38" t="s">
        <v>235</v>
      </c>
      <c r="B65" s="38">
        <v>127</v>
      </c>
      <c r="C65" s="46">
        <v>0.57499999999999996</v>
      </c>
      <c r="D65" s="47" t="s">
        <v>263</v>
      </c>
      <c r="E65" s="46" t="s">
        <v>263</v>
      </c>
      <c r="F65" s="46">
        <v>0</v>
      </c>
      <c r="G65" s="46">
        <v>0.75</v>
      </c>
      <c r="H65" s="48">
        <v>81.599999999999994</v>
      </c>
      <c r="I65" s="38">
        <v>127</v>
      </c>
      <c r="J65" s="46">
        <v>1</v>
      </c>
      <c r="K65" s="38">
        <v>0</v>
      </c>
      <c r="L65" s="46">
        <v>0</v>
      </c>
      <c r="M65" s="48">
        <v>0</v>
      </c>
      <c r="N65" s="38">
        <v>126</v>
      </c>
      <c r="O65" s="46">
        <v>0.99199999999999999</v>
      </c>
      <c r="P65" s="38">
        <v>8</v>
      </c>
      <c r="Q65" s="46">
        <v>6.3E-2</v>
      </c>
      <c r="R65" s="38">
        <v>68.7</v>
      </c>
      <c r="S65" s="38">
        <v>126</v>
      </c>
      <c r="T65" s="46">
        <v>0.99199999999999999</v>
      </c>
      <c r="U65" s="38">
        <v>0</v>
      </c>
      <c r="V65" s="46">
        <v>0</v>
      </c>
      <c r="W65" s="38">
        <v>0</v>
      </c>
      <c r="X65" s="38">
        <v>1</v>
      </c>
      <c r="Y65" s="46">
        <v>8.0000000000000002E-3</v>
      </c>
      <c r="Z65" s="38">
        <v>65</v>
      </c>
      <c r="AA65" s="46">
        <v>0.51200000000000001</v>
      </c>
    </row>
    <row r="66" spans="1:27">
      <c r="A66" s="38" t="s">
        <v>236</v>
      </c>
      <c r="B66" s="38">
        <v>173</v>
      </c>
      <c r="C66" s="46">
        <v>0.38700000000000001</v>
      </c>
      <c r="D66" s="47" t="s">
        <v>263</v>
      </c>
      <c r="E66" s="46">
        <v>0</v>
      </c>
      <c r="F66" s="46">
        <v>0</v>
      </c>
      <c r="G66" s="46">
        <v>0.42899999999999999</v>
      </c>
      <c r="H66" s="48">
        <v>75.8</v>
      </c>
      <c r="I66" s="38">
        <v>156</v>
      </c>
      <c r="J66" s="46">
        <v>0.90200000000000002</v>
      </c>
      <c r="K66" s="38">
        <v>5</v>
      </c>
      <c r="L66" s="46">
        <v>3.2000000000000001E-2</v>
      </c>
      <c r="M66" s="48">
        <v>25.5</v>
      </c>
      <c r="N66" s="38">
        <v>165</v>
      </c>
      <c r="O66" s="46">
        <v>0.95399999999999996</v>
      </c>
      <c r="P66" s="38">
        <v>20</v>
      </c>
      <c r="Q66" s="46">
        <v>0.121</v>
      </c>
      <c r="R66" s="38">
        <v>89</v>
      </c>
      <c r="S66" s="38">
        <v>148</v>
      </c>
      <c r="T66" s="46">
        <v>0.85499999999999998</v>
      </c>
      <c r="U66" s="38">
        <v>4</v>
      </c>
      <c r="V66" s="46">
        <v>2.7E-2</v>
      </c>
      <c r="W66" s="38">
        <v>34.9</v>
      </c>
      <c r="X66" s="38">
        <v>5</v>
      </c>
      <c r="Y66" s="46">
        <v>2.9000000000000001E-2</v>
      </c>
      <c r="Z66" s="38">
        <v>105</v>
      </c>
      <c r="AA66" s="46">
        <v>0.60699999999999998</v>
      </c>
    </row>
    <row r="67" spans="1:27">
      <c r="A67" s="38" t="s">
        <v>237</v>
      </c>
      <c r="B67" s="38">
        <v>361</v>
      </c>
      <c r="C67" s="46">
        <v>0.80100000000000005</v>
      </c>
      <c r="D67" s="47" t="s">
        <v>263</v>
      </c>
      <c r="E67" s="46">
        <v>0</v>
      </c>
      <c r="F67" s="46">
        <v>0.77800000000000002</v>
      </c>
      <c r="G67" s="46">
        <v>0.60899999999999999</v>
      </c>
      <c r="H67" s="48">
        <v>86.5</v>
      </c>
      <c r="I67" s="38">
        <v>354</v>
      </c>
      <c r="J67" s="46">
        <v>0.98099999999999998</v>
      </c>
      <c r="K67" s="38">
        <v>11</v>
      </c>
      <c r="L67" s="46">
        <v>3.1E-2</v>
      </c>
      <c r="M67" s="48">
        <v>37.9</v>
      </c>
      <c r="N67" s="38">
        <v>354</v>
      </c>
      <c r="O67" s="46">
        <v>0.98099999999999998</v>
      </c>
      <c r="P67" s="38">
        <v>45</v>
      </c>
      <c r="Q67" s="46">
        <v>0.127</v>
      </c>
      <c r="R67" s="38">
        <v>112.4</v>
      </c>
      <c r="S67" s="38">
        <v>354</v>
      </c>
      <c r="T67" s="46">
        <v>0.98099999999999998</v>
      </c>
      <c r="U67" s="38">
        <v>14</v>
      </c>
      <c r="V67" s="46">
        <v>0.04</v>
      </c>
      <c r="W67" s="38">
        <v>47.9</v>
      </c>
      <c r="X67" s="38">
        <v>12</v>
      </c>
      <c r="Y67" s="46">
        <v>3.3000000000000002E-2</v>
      </c>
      <c r="Z67" s="38">
        <v>166</v>
      </c>
      <c r="AA67" s="46">
        <v>0.46</v>
      </c>
    </row>
    <row r="68" spans="1:27">
      <c r="A68" s="38" t="s">
        <v>238</v>
      </c>
      <c r="B68" s="38">
        <v>41</v>
      </c>
      <c r="C68" s="46">
        <v>0.73199999999999998</v>
      </c>
      <c r="D68" s="47" t="s">
        <v>263</v>
      </c>
      <c r="E68" s="46">
        <v>1</v>
      </c>
      <c r="F68" s="46">
        <v>0.57099999999999995</v>
      </c>
      <c r="G68" s="46">
        <v>1</v>
      </c>
      <c r="H68" s="48">
        <v>81.900000000000006</v>
      </c>
      <c r="I68" s="38">
        <v>38</v>
      </c>
      <c r="J68" s="46">
        <v>0.92700000000000005</v>
      </c>
      <c r="K68" s="38">
        <v>0</v>
      </c>
      <c r="L68" s="46">
        <v>0</v>
      </c>
      <c r="M68" s="48">
        <v>0</v>
      </c>
      <c r="N68" s="38">
        <v>40</v>
      </c>
      <c r="O68" s="46">
        <v>0.97599999999999998</v>
      </c>
      <c r="P68" s="38">
        <v>3</v>
      </c>
      <c r="Q68" s="46">
        <v>7.4999999999999997E-2</v>
      </c>
      <c r="R68" s="38">
        <v>198.1</v>
      </c>
      <c r="S68" s="38">
        <v>41</v>
      </c>
      <c r="T68" s="46">
        <v>1</v>
      </c>
      <c r="U68" s="38">
        <v>0</v>
      </c>
      <c r="V68" s="46">
        <v>0</v>
      </c>
      <c r="W68" s="38">
        <v>0</v>
      </c>
      <c r="X68" s="38">
        <v>2</v>
      </c>
      <c r="Y68" s="46">
        <v>4.9000000000000002E-2</v>
      </c>
      <c r="Z68" s="38">
        <v>18</v>
      </c>
      <c r="AA68" s="46">
        <v>0.439</v>
      </c>
    </row>
    <row r="69" spans="1:27">
      <c r="A69" s="38" t="s">
        <v>239</v>
      </c>
      <c r="B69" s="38">
        <v>37</v>
      </c>
      <c r="C69" s="46">
        <v>0.81100000000000005</v>
      </c>
      <c r="D69" s="47" t="s">
        <v>263</v>
      </c>
      <c r="E69" s="46">
        <v>0</v>
      </c>
      <c r="F69" s="46">
        <v>0.81799999999999995</v>
      </c>
      <c r="G69" s="46" t="s">
        <v>263</v>
      </c>
      <c r="H69" s="48">
        <v>71.5</v>
      </c>
      <c r="I69" s="38">
        <v>22</v>
      </c>
      <c r="J69" s="46">
        <v>0.59499999999999997</v>
      </c>
      <c r="K69" s="38">
        <v>0</v>
      </c>
      <c r="L69" s="46">
        <v>0</v>
      </c>
      <c r="M69" s="48">
        <v>0</v>
      </c>
      <c r="N69" s="38">
        <v>25</v>
      </c>
      <c r="O69" s="46">
        <v>0.67600000000000005</v>
      </c>
      <c r="P69" s="38">
        <v>3</v>
      </c>
      <c r="Q69" s="46">
        <v>0.12</v>
      </c>
      <c r="R69" s="38">
        <v>318.89999999999998</v>
      </c>
      <c r="S69" s="38">
        <v>31</v>
      </c>
      <c r="T69" s="46">
        <v>0.83799999999999997</v>
      </c>
      <c r="U69" s="38">
        <v>0</v>
      </c>
      <c r="V69" s="46">
        <v>0</v>
      </c>
      <c r="W69" s="38">
        <v>0</v>
      </c>
      <c r="X69" s="38">
        <v>2</v>
      </c>
      <c r="Y69" s="46">
        <v>5.3999999999999999E-2</v>
      </c>
      <c r="Z69" s="38">
        <v>27</v>
      </c>
      <c r="AA69" s="46">
        <v>0.73</v>
      </c>
    </row>
    <row r="70" spans="1:27">
      <c r="A70" s="38" t="s">
        <v>240</v>
      </c>
      <c r="B70" s="38">
        <v>80</v>
      </c>
      <c r="C70" s="46">
        <v>0.77500000000000002</v>
      </c>
      <c r="D70" s="47" t="s">
        <v>263</v>
      </c>
      <c r="E70" s="46">
        <v>0</v>
      </c>
      <c r="F70" s="46">
        <v>1</v>
      </c>
      <c r="G70" s="46">
        <v>0.75</v>
      </c>
      <c r="H70" s="48">
        <v>96.8</v>
      </c>
      <c r="I70" s="38">
        <v>77</v>
      </c>
      <c r="J70" s="46">
        <v>0.96299999999999997</v>
      </c>
      <c r="K70" s="38">
        <v>1</v>
      </c>
      <c r="L70" s="46">
        <v>1.2999999999999999E-2</v>
      </c>
      <c r="M70" s="48">
        <v>96.8</v>
      </c>
      <c r="N70" s="38">
        <v>78</v>
      </c>
      <c r="O70" s="46">
        <v>0.97499999999999998</v>
      </c>
      <c r="P70" s="38">
        <v>9</v>
      </c>
      <c r="Q70" s="46">
        <v>0.115</v>
      </c>
      <c r="R70" s="38">
        <v>75.3</v>
      </c>
      <c r="S70" s="38">
        <v>78</v>
      </c>
      <c r="T70" s="46">
        <v>0.97499999999999998</v>
      </c>
      <c r="U70" s="38">
        <v>2</v>
      </c>
      <c r="V70" s="46">
        <v>2.5999999999999999E-2</v>
      </c>
      <c r="W70" s="38">
        <v>33.6</v>
      </c>
      <c r="X70" s="38">
        <v>0</v>
      </c>
      <c r="Y70" s="46">
        <v>0</v>
      </c>
      <c r="Z70" s="38">
        <v>39</v>
      </c>
      <c r="AA70" s="46">
        <v>0.48799999999999999</v>
      </c>
    </row>
    <row r="71" spans="1:27">
      <c r="A71" s="38" t="s">
        <v>241</v>
      </c>
      <c r="B71" s="38">
        <v>502</v>
      </c>
      <c r="C71" s="46">
        <v>0.58799999999999997</v>
      </c>
      <c r="D71" s="47" t="s">
        <v>263</v>
      </c>
      <c r="E71" s="46">
        <v>0</v>
      </c>
      <c r="F71" s="46">
        <v>0.4</v>
      </c>
      <c r="G71" s="46">
        <v>0.375</v>
      </c>
      <c r="H71" s="48">
        <v>66.900000000000006</v>
      </c>
      <c r="I71" s="38">
        <v>501</v>
      </c>
      <c r="J71" s="46">
        <v>0.998</v>
      </c>
      <c r="K71" s="38">
        <v>2</v>
      </c>
      <c r="L71" s="46">
        <v>4.0000000000000001E-3</v>
      </c>
      <c r="M71" s="48">
        <v>2.2999999999999998</v>
      </c>
      <c r="N71" s="38">
        <v>501</v>
      </c>
      <c r="O71" s="46">
        <v>0.998</v>
      </c>
      <c r="P71" s="38">
        <v>78</v>
      </c>
      <c r="Q71" s="46">
        <v>0.156</v>
      </c>
      <c r="R71" s="38">
        <v>111.7</v>
      </c>
      <c r="S71" s="38">
        <v>501</v>
      </c>
      <c r="T71" s="46">
        <v>0.998</v>
      </c>
      <c r="U71" s="38">
        <v>4</v>
      </c>
      <c r="V71" s="46">
        <v>8.0000000000000002E-3</v>
      </c>
      <c r="W71" s="38" t="e">
        <v>#N/A</v>
      </c>
      <c r="X71" s="38">
        <v>148</v>
      </c>
      <c r="Y71" s="46">
        <v>0.29499999999999998</v>
      </c>
      <c r="Z71" s="38">
        <v>166</v>
      </c>
      <c r="AA71" s="46">
        <v>0.33100000000000002</v>
      </c>
    </row>
    <row r="139" spans="4:27">
      <c r="D139" s="11"/>
      <c r="E139" s="11"/>
      <c r="F139" s="11"/>
      <c r="G139" s="11"/>
      <c r="I139" s="12"/>
      <c r="J139" s="11"/>
      <c r="K139" s="12"/>
      <c r="L139" s="11"/>
      <c r="N139" s="12"/>
      <c r="O139" s="11"/>
      <c r="P139" s="12"/>
      <c r="Q139" s="11"/>
      <c r="S139" s="12"/>
      <c r="T139" s="11"/>
      <c r="U139" s="12"/>
      <c r="V139" s="11"/>
      <c r="X139" s="12"/>
      <c r="Y139" s="11"/>
      <c r="Z139" s="12"/>
      <c r="AA139" s="11"/>
    </row>
    <row r="140" spans="4:27">
      <c r="D140" s="11"/>
      <c r="E140" s="11"/>
      <c r="F140" s="11"/>
      <c r="G140" s="11"/>
      <c r="I140" s="12"/>
      <c r="J140" s="11"/>
      <c r="K140" s="12"/>
      <c r="L140" s="11"/>
      <c r="N140" s="12"/>
      <c r="O140" s="11"/>
      <c r="P140" s="12"/>
      <c r="Q140" s="11"/>
      <c r="S140" s="12"/>
      <c r="T140" s="11"/>
      <c r="U140" s="12"/>
      <c r="V140" s="11"/>
      <c r="X140" s="12"/>
      <c r="Y140" s="11"/>
      <c r="Z140" s="12"/>
      <c r="AA140" s="11"/>
    </row>
    <row r="141" spans="4:27">
      <c r="D141" s="11"/>
      <c r="E141" s="11"/>
      <c r="F141" s="11"/>
      <c r="G141" s="11"/>
      <c r="I141" s="12"/>
      <c r="J141" s="11"/>
      <c r="K141" s="12"/>
      <c r="L141" s="11"/>
      <c r="N141" s="12"/>
      <c r="O141" s="11"/>
      <c r="P141" s="12"/>
      <c r="Q141" s="11"/>
      <c r="S141" s="12"/>
      <c r="T141" s="11"/>
      <c r="U141" s="12"/>
      <c r="V141" s="11"/>
      <c r="X141" s="12"/>
      <c r="Y141" s="11"/>
      <c r="Z141" s="12"/>
      <c r="AA141" s="11"/>
    </row>
    <row r="142" spans="4:27">
      <c r="D142" s="11"/>
      <c r="E142" s="11"/>
      <c r="F142" s="11"/>
      <c r="G142" s="11"/>
      <c r="I142" s="12"/>
      <c r="J142" s="11"/>
      <c r="K142" s="12"/>
      <c r="L142" s="11"/>
      <c r="N142" s="12"/>
      <c r="O142" s="11"/>
      <c r="P142" s="12"/>
      <c r="Q142" s="11"/>
      <c r="S142" s="12"/>
      <c r="T142" s="11"/>
      <c r="U142" s="12"/>
      <c r="V142" s="11"/>
      <c r="X142" s="12"/>
      <c r="Y142" s="11"/>
      <c r="Z142" s="12"/>
      <c r="AA142" s="11"/>
    </row>
    <row r="143" spans="4:27">
      <c r="D143" s="11"/>
      <c r="E143" s="11"/>
      <c r="F143" s="11"/>
      <c r="G143" s="11"/>
      <c r="I143" s="12"/>
      <c r="J143" s="11"/>
      <c r="K143" s="12"/>
      <c r="L143" s="11"/>
      <c r="N143" s="12"/>
      <c r="O143" s="11"/>
      <c r="P143" s="12"/>
      <c r="Q143" s="11"/>
      <c r="S143" s="12"/>
      <c r="T143" s="11"/>
      <c r="U143" s="12"/>
      <c r="V143" s="11"/>
      <c r="X143" s="12"/>
      <c r="Y143" s="11"/>
      <c r="Z143" s="12"/>
      <c r="AA143" s="11"/>
    </row>
    <row r="144" spans="4:27">
      <c r="D144" s="11"/>
      <c r="E144" s="11"/>
      <c r="F144" s="11"/>
      <c r="G144" s="11"/>
      <c r="I144" s="12"/>
      <c r="J144" s="11"/>
      <c r="K144" s="12"/>
      <c r="L144" s="11"/>
      <c r="N144" s="12"/>
      <c r="O144" s="11"/>
      <c r="P144" s="12"/>
      <c r="Q144" s="11"/>
      <c r="S144" s="12"/>
      <c r="T144" s="11"/>
      <c r="U144" s="12"/>
      <c r="V144" s="11"/>
      <c r="X144" s="12"/>
      <c r="Y144" s="11"/>
      <c r="Z144" s="12"/>
      <c r="AA144" s="11"/>
    </row>
    <row r="145" spans="4:27">
      <c r="D145" s="11"/>
      <c r="E145" s="11"/>
      <c r="F145" s="11"/>
      <c r="G145" s="11"/>
      <c r="I145" s="12"/>
      <c r="J145" s="11"/>
      <c r="K145" s="12"/>
      <c r="L145" s="11"/>
      <c r="N145" s="12"/>
      <c r="O145" s="11"/>
      <c r="P145" s="12"/>
      <c r="Q145" s="11"/>
      <c r="S145" s="12"/>
      <c r="T145" s="11"/>
      <c r="U145" s="12"/>
      <c r="V145" s="11"/>
      <c r="X145" s="12"/>
      <c r="Y145" s="11"/>
      <c r="Z145" s="12"/>
      <c r="AA145" s="11"/>
    </row>
    <row r="146" spans="4:27">
      <c r="D146" s="11"/>
      <c r="E146" s="11"/>
      <c r="F146" s="11"/>
      <c r="G146" s="11"/>
      <c r="I146" s="12"/>
      <c r="J146" s="11"/>
      <c r="K146" s="12"/>
      <c r="L146" s="11"/>
      <c r="N146" s="12"/>
      <c r="O146" s="11"/>
      <c r="P146" s="12"/>
      <c r="Q146" s="11"/>
      <c r="S146" s="12"/>
      <c r="T146" s="11"/>
      <c r="U146" s="12"/>
      <c r="V146" s="11"/>
      <c r="X146" s="12"/>
      <c r="Y146" s="11"/>
      <c r="Z146" s="12"/>
      <c r="AA146" s="11"/>
    </row>
    <row r="147" spans="4:27">
      <c r="D147" s="11"/>
      <c r="E147" s="11"/>
      <c r="F147" s="11"/>
      <c r="G147" s="11"/>
      <c r="I147" s="12"/>
      <c r="J147" s="11"/>
      <c r="K147" s="12"/>
      <c r="L147" s="11"/>
      <c r="N147" s="12"/>
      <c r="O147" s="11"/>
      <c r="P147" s="12"/>
      <c r="Q147" s="11"/>
      <c r="S147" s="12"/>
      <c r="T147" s="11"/>
      <c r="U147" s="12"/>
      <c r="V147" s="11"/>
      <c r="X147" s="12"/>
      <c r="Y147" s="11"/>
      <c r="Z147" s="12"/>
      <c r="AA147" s="11"/>
    </row>
    <row r="148" spans="4:27">
      <c r="D148" s="11"/>
      <c r="E148" s="11"/>
      <c r="F148" s="11"/>
      <c r="G148" s="11"/>
      <c r="I148" s="12"/>
      <c r="J148" s="11"/>
      <c r="K148" s="12"/>
      <c r="L148" s="11"/>
      <c r="N148" s="12"/>
      <c r="O148" s="11"/>
      <c r="P148" s="12"/>
      <c r="Q148" s="11"/>
      <c r="S148" s="12"/>
      <c r="T148" s="11"/>
      <c r="U148" s="12"/>
      <c r="V148" s="11"/>
      <c r="X148" s="12"/>
      <c r="Y148" s="11"/>
      <c r="Z148" s="12"/>
      <c r="AA148" s="11"/>
    </row>
    <row r="149" spans="4:27">
      <c r="D149" s="11"/>
      <c r="E149" s="11"/>
      <c r="F149" s="11"/>
      <c r="G149" s="11"/>
      <c r="I149" s="12"/>
      <c r="J149" s="11"/>
      <c r="K149" s="12"/>
      <c r="L149" s="11"/>
      <c r="N149" s="12"/>
      <c r="O149" s="11"/>
      <c r="P149" s="12"/>
      <c r="Q149" s="11"/>
      <c r="S149" s="12"/>
      <c r="T149" s="11"/>
      <c r="U149" s="12"/>
      <c r="V149" s="11"/>
      <c r="X149" s="12"/>
      <c r="Y149" s="11"/>
      <c r="Z149" s="12"/>
      <c r="AA149" s="11"/>
    </row>
    <row r="150" spans="4:27">
      <c r="D150" s="11"/>
      <c r="E150" s="11"/>
      <c r="F150" s="11"/>
      <c r="G150" s="11"/>
      <c r="I150" s="12"/>
      <c r="J150" s="11"/>
      <c r="K150" s="12"/>
      <c r="L150" s="11"/>
      <c r="N150" s="12"/>
      <c r="O150" s="11"/>
      <c r="P150" s="12"/>
      <c r="Q150" s="11"/>
      <c r="S150" s="12"/>
      <c r="T150" s="11"/>
      <c r="U150" s="12"/>
      <c r="V150" s="11"/>
      <c r="X150" s="12"/>
      <c r="Y150" s="11"/>
      <c r="Z150" s="12"/>
      <c r="AA150" s="11"/>
    </row>
  </sheetData>
  <conditionalFormatting sqref="B139:C150">
    <cfRule type="containsText" dxfId="0" priority="1" operator="containsText" text="TRUE">
      <formula>NOT(ISERROR(SEARCH("TRUE",B139)))</formula>
    </cfRule>
  </conditionalFormatting>
  <pageMargins left="0.70866141732283472" right="0.70866141732283472" top="0.74803149606299213" bottom="0.74803149606299213" header="0.31496062992125984" footer="0.31496062992125984"/>
  <pageSetup paperSize="9" scale="53" pageOrder="overThenDown" orientation="landscape"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3"/>
  <sheetViews>
    <sheetView showGridLines="0" zoomScaleNormal="100" workbookViewId="0"/>
  </sheetViews>
  <sheetFormatPr defaultColWidth="20.85546875" defaultRowHeight="15"/>
  <cols>
    <col min="1" max="3" width="20.85546875" style="15"/>
    <col min="4" max="4" width="28.5703125" style="15" customWidth="1"/>
  </cols>
  <sheetData>
    <row r="1" spans="1:6" ht="34.5">
      <c r="A1" s="9" t="s">
        <v>636</v>
      </c>
    </row>
    <row r="2" spans="1:6">
      <c r="A2" s="16" t="s">
        <v>637</v>
      </c>
      <c r="B2" s="42"/>
      <c r="C2" s="42"/>
      <c r="D2" s="42"/>
      <c r="E2" s="41"/>
      <c r="F2" s="41"/>
    </row>
    <row r="3" spans="1:6">
      <c r="A3" s="16" t="s">
        <v>1640</v>
      </c>
      <c r="B3" s="42"/>
      <c r="C3" s="42"/>
      <c r="D3" s="42"/>
      <c r="E3" s="41"/>
      <c r="F3" s="41"/>
    </row>
    <row r="4" spans="1:6">
      <c r="A4" s="16" t="s">
        <v>638</v>
      </c>
      <c r="B4" s="42"/>
      <c r="C4" s="42"/>
      <c r="D4" s="42"/>
      <c r="E4" s="41"/>
      <c r="F4" s="41"/>
    </row>
    <row r="5" spans="1:6" ht="27.75" customHeight="1">
      <c r="A5" s="81" t="s">
        <v>639</v>
      </c>
      <c r="B5" s="81"/>
      <c r="C5" s="81"/>
      <c r="D5" s="81"/>
      <c r="E5" s="81"/>
      <c r="F5" s="81"/>
    </row>
    <row r="7" spans="1:6" s="53" customFormat="1" ht="87" customHeight="1">
      <c r="A7" s="77" t="s">
        <v>640</v>
      </c>
      <c r="B7" s="77" t="s">
        <v>641</v>
      </c>
      <c r="C7" s="79" t="s">
        <v>642</v>
      </c>
      <c r="D7" s="80"/>
    </row>
    <row r="8" spans="1:6" s="53" customFormat="1" ht="108">
      <c r="A8" s="78"/>
      <c r="B8" s="78"/>
      <c r="C8" s="65" t="s">
        <v>643</v>
      </c>
      <c r="D8" s="65" t="s">
        <v>644</v>
      </c>
    </row>
    <row r="9" spans="1:6">
      <c r="A9" s="18" t="s">
        <v>645</v>
      </c>
      <c r="B9" s="18" t="s">
        <v>646</v>
      </c>
      <c r="C9" s="18" t="s">
        <v>263</v>
      </c>
      <c r="D9" s="18" t="s">
        <v>647</v>
      </c>
    </row>
    <row r="10" spans="1:6">
      <c r="A10" s="18" t="s">
        <v>648</v>
      </c>
      <c r="B10" s="18" t="s">
        <v>646</v>
      </c>
      <c r="C10" s="18" t="s">
        <v>263</v>
      </c>
      <c r="D10" s="18" t="s">
        <v>647</v>
      </c>
    </row>
    <row r="11" spans="1:6">
      <c r="A11" s="18" t="s">
        <v>649</v>
      </c>
      <c r="B11" s="18" t="s">
        <v>650</v>
      </c>
      <c r="C11" s="18" t="s">
        <v>651</v>
      </c>
      <c r="D11" s="18" t="s">
        <v>263</v>
      </c>
    </row>
    <row r="12" spans="1:6">
      <c r="A12" s="18" t="s">
        <v>652</v>
      </c>
      <c r="B12" s="18" t="s">
        <v>653</v>
      </c>
      <c r="C12" s="18" t="s">
        <v>651</v>
      </c>
      <c r="D12" s="18" t="s">
        <v>263</v>
      </c>
    </row>
    <row r="13" spans="1:6">
      <c r="A13" s="18" t="s">
        <v>654</v>
      </c>
      <c r="B13" s="18" t="s">
        <v>646</v>
      </c>
      <c r="C13" s="18" t="s">
        <v>651</v>
      </c>
      <c r="D13" s="18" t="s">
        <v>263</v>
      </c>
    </row>
    <row r="14" spans="1:6">
      <c r="A14" s="18" t="s">
        <v>655</v>
      </c>
      <c r="B14" s="18" t="s">
        <v>646</v>
      </c>
      <c r="C14" s="18" t="s">
        <v>263</v>
      </c>
      <c r="D14" s="18" t="s">
        <v>647</v>
      </c>
    </row>
    <row r="15" spans="1:6">
      <c r="A15" s="18" t="s">
        <v>656</v>
      </c>
      <c r="B15" s="18" t="s">
        <v>646</v>
      </c>
      <c r="C15" s="18" t="s">
        <v>651</v>
      </c>
      <c r="D15" s="18" t="s">
        <v>263</v>
      </c>
    </row>
    <row r="16" spans="1:6">
      <c r="A16" s="18" t="s">
        <v>657</v>
      </c>
      <c r="B16" s="18" t="s">
        <v>646</v>
      </c>
      <c r="C16" s="18" t="s">
        <v>263</v>
      </c>
      <c r="D16" s="18" t="s">
        <v>658</v>
      </c>
    </row>
    <row r="17" spans="1:4">
      <c r="A17" s="18" t="s">
        <v>659</v>
      </c>
      <c r="B17" s="18" t="s">
        <v>646</v>
      </c>
      <c r="C17" s="18" t="s">
        <v>651</v>
      </c>
      <c r="D17" s="18" t="s">
        <v>263</v>
      </c>
    </row>
    <row r="18" spans="1:4">
      <c r="A18" s="18" t="s">
        <v>660</v>
      </c>
      <c r="B18" s="18" t="s">
        <v>653</v>
      </c>
      <c r="C18" s="18" t="s">
        <v>651</v>
      </c>
      <c r="D18" s="18" t="s">
        <v>263</v>
      </c>
    </row>
    <row r="19" spans="1:4">
      <c r="A19" s="18" t="s">
        <v>661</v>
      </c>
      <c r="B19" s="18" t="s">
        <v>653</v>
      </c>
      <c r="C19" s="18" t="s">
        <v>651</v>
      </c>
      <c r="D19" s="18" t="s">
        <v>263</v>
      </c>
    </row>
    <row r="20" spans="1:4">
      <c r="A20" s="18" t="s">
        <v>662</v>
      </c>
      <c r="B20" s="18" t="s">
        <v>646</v>
      </c>
      <c r="C20" s="18" t="s">
        <v>263</v>
      </c>
      <c r="D20" s="18" t="s">
        <v>647</v>
      </c>
    </row>
    <row r="21" spans="1:4">
      <c r="A21" s="18" t="s">
        <v>663</v>
      </c>
      <c r="B21" s="18" t="s">
        <v>646</v>
      </c>
      <c r="C21" s="18" t="s">
        <v>651</v>
      </c>
      <c r="D21" s="18" t="s">
        <v>263</v>
      </c>
    </row>
    <row r="22" spans="1:4">
      <c r="A22" s="18" t="s">
        <v>231</v>
      </c>
      <c r="B22" s="18" t="s">
        <v>650</v>
      </c>
      <c r="C22" s="18" t="s">
        <v>651</v>
      </c>
      <c r="D22" s="18" t="s">
        <v>263</v>
      </c>
    </row>
    <row r="23" spans="1:4">
      <c r="A23" s="18" t="s">
        <v>664</v>
      </c>
      <c r="B23" s="18" t="s">
        <v>646</v>
      </c>
      <c r="C23" s="18" t="s">
        <v>651</v>
      </c>
      <c r="D23" s="18" t="s">
        <v>263</v>
      </c>
    </row>
    <row r="24" spans="1:4">
      <c r="A24" s="18" t="s">
        <v>665</v>
      </c>
      <c r="B24" s="18" t="s">
        <v>646</v>
      </c>
      <c r="C24" s="18" t="s">
        <v>263</v>
      </c>
      <c r="D24" s="18" t="s">
        <v>647</v>
      </c>
    </row>
    <row r="25" spans="1:4">
      <c r="A25" s="18" t="s">
        <v>666</v>
      </c>
      <c r="B25" s="18" t="s">
        <v>646</v>
      </c>
      <c r="C25" s="18" t="s">
        <v>263</v>
      </c>
      <c r="D25" s="18" t="s">
        <v>658</v>
      </c>
    </row>
    <row r="26" spans="1:4">
      <c r="A26" s="18" t="s">
        <v>667</v>
      </c>
      <c r="B26" s="18" t="s">
        <v>646</v>
      </c>
      <c r="C26" s="18" t="s">
        <v>263</v>
      </c>
      <c r="D26" s="18" t="s">
        <v>647</v>
      </c>
    </row>
    <row r="27" spans="1:4">
      <c r="A27" s="18" t="s">
        <v>668</v>
      </c>
      <c r="B27" s="18" t="s">
        <v>646</v>
      </c>
      <c r="C27" s="18" t="s">
        <v>263</v>
      </c>
      <c r="D27" s="18" t="s">
        <v>658</v>
      </c>
    </row>
    <row r="28" spans="1:4">
      <c r="A28" s="18" t="s">
        <v>669</v>
      </c>
      <c r="B28" s="18" t="s">
        <v>646</v>
      </c>
      <c r="C28" s="18" t="s">
        <v>651</v>
      </c>
      <c r="D28" s="18" t="s">
        <v>263</v>
      </c>
    </row>
    <row r="29" spans="1:4">
      <c r="A29" s="18" t="s">
        <v>670</v>
      </c>
      <c r="B29" s="18" t="s">
        <v>646</v>
      </c>
      <c r="C29" s="18" t="s">
        <v>263</v>
      </c>
      <c r="D29" s="18" t="s">
        <v>658</v>
      </c>
    </row>
    <row r="30" spans="1:4">
      <c r="A30" s="18" t="s">
        <v>671</v>
      </c>
      <c r="B30" s="18" t="s">
        <v>646</v>
      </c>
      <c r="C30" s="18" t="s">
        <v>651</v>
      </c>
      <c r="D30" s="18" t="s">
        <v>263</v>
      </c>
    </row>
    <row r="31" spans="1:4">
      <c r="A31" s="18" t="s">
        <v>672</v>
      </c>
      <c r="B31" s="18" t="s">
        <v>646</v>
      </c>
      <c r="C31" s="18" t="s">
        <v>263</v>
      </c>
      <c r="D31" s="18" t="s">
        <v>658</v>
      </c>
    </row>
    <row r="32" spans="1:4">
      <c r="A32" s="18" t="s">
        <v>673</v>
      </c>
      <c r="B32" s="18" t="s">
        <v>646</v>
      </c>
      <c r="C32" s="18" t="s">
        <v>263</v>
      </c>
      <c r="D32" s="18" t="s">
        <v>658</v>
      </c>
    </row>
    <row r="33" spans="1:4">
      <c r="A33" s="18" t="s">
        <v>219</v>
      </c>
      <c r="B33" s="18" t="s">
        <v>650</v>
      </c>
      <c r="C33" s="18" t="s">
        <v>651</v>
      </c>
      <c r="D33" s="18" t="s">
        <v>263</v>
      </c>
    </row>
    <row r="34" spans="1:4">
      <c r="A34" s="18" t="s">
        <v>674</v>
      </c>
      <c r="B34" s="18" t="s">
        <v>646</v>
      </c>
      <c r="C34" s="18" t="s">
        <v>263</v>
      </c>
      <c r="D34" s="18" t="s">
        <v>658</v>
      </c>
    </row>
    <row r="35" spans="1:4">
      <c r="A35" s="18" t="s">
        <v>675</v>
      </c>
      <c r="B35" s="18" t="s">
        <v>646</v>
      </c>
      <c r="C35" s="18" t="s">
        <v>263</v>
      </c>
      <c r="D35" s="18" t="s">
        <v>658</v>
      </c>
    </row>
    <row r="36" spans="1:4">
      <c r="A36" s="18" t="s">
        <v>238</v>
      </c>
      <c r="B36" s="18" t="s">
        <v>653</v>
      </c>
      <c r="C36" s="18" t="s">
        <v>263</v>
      </c>
      <c r="D36" s="18" t="s">
        <v>263</v>
      </c>
    </row>
    <row r="37" spans="1:4">
      <c r="A37" s="18" t="s">
        <v>676</v>
      </c>
      <c r="B37" s="18" t="s">
        <v>653</v>
      </c>
      <c r="C37" s="18" t="s">
        <v>263</v>
      </c>
      <c r="D37" s="18" t="s">
        <v>647</v>
      </c>
    </row>
    <row r="38" spans="1:4">
      <c r="A38" s="18" t="s">
        <v>677</v>
      </c>
      <c r="B38" s="18" t="s">
        <v>646</v>
      </c>
      <c r="C38" s="18" t="s">
        <v>651</v>
      </c>
      <c r="D38" s="18" t="s">
        <v>263</v>
      </c>
    </row>
    <row r="39" spans="1:4">
      <c r="A39" s="18" t="s">
        <v>678</v>
      </c>
      <c r="B39" s="18" t="s">
        <v>646</v>
      </c>
      <c r="C39" s="18" t="s">
        <v>263</v>
      </c>
      <c r="D39" s="18" t="s">
        <v>658</v>
      </c>
    </row>
    <row r="40" spans="1:4">
      <c r="A40" s="18" t="s">
        <v>679</v>
      </c>
      <c r="B40" s="18" t="s">
        <v>646</v>
      </c>
      <c r="C40" s="18" t="s">
        <v>263</v>
      </c>
      <c r="D40" s="18" t="s">
        <v>658</v>
      </c>
    </row>
    <row r="41" spans="1:4">
      <c r="A41" s="18" t="s">
        <v>680</v>
      </c>
      <c r="B41" s="18" t="s">
        <v>646</v>
      </c>
      <c r="C41" s="18" t="s">
        <v>263</v>
      </c>
      <c r="D41" s="18" t="s">
        <v>647</v>
      </c>
    </row>
    <row r="42" spans="1:4">
      <c r="A42" s="18" t="s">
        <v>681</v>
      </c>
      <c r="B42" s="18" t="s">
        <v>646</v>
      </c>
      <c r="C42" s="18" t="s">
        <v>651</v>
      </c>
      <c r="D42" s="18" t="s">
        <v>263</v>
      </c>
    </row>
    <row r="43" spans="1:4">
      <c r="A43" s="18" t="s">
        <v>682</v>
      </c>
      <c r="B43" s="18" t="s">
        <v>646</v>
      </c>
      <c r="C43" s="18" t="s">
        <v>263</v>
      </c>
      <c r="D43" s="18" t="s">
        <v>647</v>
      </c>
    </row>
    <row r="44" spans="1:4">
      <c r="A44" s="18" t="s">
        <v>683</v>
      </c>
      <c r="B44" s="18" t="s">
        <v>646</v>
      </c>
      <c r="C44" s="18" t="s">
        <v>263</v>
      </c>
      <c r="D44" s="18" t="s">
        <v>647</v>
      </c>
    </row>
    <row r="45" spans="1:4">
      <c r="A45" s="18" t="s">
        <v>684</v>
      </c>
      <c r="B45" s="18" t="s">
        <v>646</v>
      </c>
      <c r="C45" s="18" t="s">
        <v>651</v>
      </c>
      <c r="D45" s="18" t="s">
        <v>263</v>
      </c>
    </row>
    <row r="46" spans="1:4">
      <c r="A46" s="18" t="s">
        <v>685</v>
      </c>
      <c r="B46" s="18" t="s">
        <v>646</v>
      </c>
      <c r="C46" s="18" t="s">
        <v>651</v>
      </c>
      <c r="D46" s="18" t="s">
        <v>263</v>
      </c>
    </row>
    <row r="47" spans="1:4">
      <c r="A47" s="18" t="s">
        <v>186</v>
      </c>
      <c r="B47" s="18" t="s">
        <v>686</v>
      </c>
      <c r="C47" s="18" t="s">
        <v>651</v>
      </c>
      <c r="D47" s="18" t="s">
        <v>263</v>
      </c>
    </row>
    <row r="48" spans="1:4">
      <c r="A48" s="18" t="s">
        <v>687</v>
      </c>
      <c r="B48" s="18" t="s">
        <v>646</v>
      </c>
      <c r="C48" s="18" t="s">
        <v>651</v>
      </c>
      <c r="D48" s="18" t="s">
        <v>263</v>
      </c>
    </row>
    <row r="49" spans="1:4">
      <c r="A49" s="18" t="s">
        <v>688</v>
      </c>
      <c r="B49" s="18" t="s">
        <v>646</v>
      </c>
      <c r="C49" s="18" t="s">
        <v>263</v>
      </c>
      <c r="D49" s="18" t="s">
        <v>263</v>
      </c>
    </row>
    <row r="50" spans="1:4">
      <c r="A50" s="18" t="s">
        <v>689</v>
      </c>
      <c r="B50" s="18" t="s">
        <v>646</v>
      </c>
      <c r="C50" s="18" t="s">
        <v>263</v>
      </c>
      <c r="D50" s="18" t="s">
        <v>647</v>
      </c>
    </row>
    <row r="51" spans="1:4">
      <c r="A51" s="18" t="s">
        <v>690</v>
      </c>
      <c r="B51" s="18" t="s">
        <v>691</v>
      </c>
      <c r="C51" s="18" t="s">
        <v>651</v>
      </c>
      <c r="D51" s="18" t="s">
        <v>263</v>
      </c>
    </row>
    <row r="52" spans="1:4">
      <c r="A52" s="18" t="s">
        <v>692</v>
      </c>
      <c r="B52" s="18" t="s">
        <v>646</v>
      </c>
      <c r="C52" s="18" t="s">
        <v>263</v>
      </c>
      <c r="D52" s="18" t="s">
        <v>658</v>
      </c>
    </row>
    <row r="53" spans="1:4">
      <c r="A53" s="18" t="s">
        <v>693</v>
      </c>
      <c r="B53" s="18" t="s">
        <v>646</v>
      </c>
      <c r="C53" s="18" t="s">
        <v>651</v>
      </c>
      <c r="D53" s="18" t="s">
        <v>263</v>
      </c>
    </row>
    <row r="54" spans="1:4">
      <c r="A54" s="18" t="s">
        <v>203</v>
      </c>
      <c r="B54" s="18" t="s">
        <v>686</v>
      </c>
      <c r="C54" s="18" t="s">
        <v>651</v>
      </c>
      <c r="D54" s="18" t="s">
        <v>263</v>
      </c>
    </row>
    <row r="55" spans="1:4">
      <c r="A55" s="18" t="s">
        <v>694</v>
      </c>
      <c r="B55" s="18" t="s">
        <v>646</v>
      </c>
      <c r="C55" s="18" t="s">
        <v>651</v>
      </c>
      <c r="D55" s="18" t="s">
        <v>263</v>
      </c>
    </row>
    <row r="56" spans="1:4">
      <c r="A56" s="18" t="s">
        <v>695</v>
      </c>
      <c r="B56" s="18" t="s">
        <v>646</v>
      </c>
      <c r="C56" s="18" t="s">
        <v>263</v>
      </c>
      <c r="D56" s="18" t="s">
        <v>658</v>
      </c>
    </row>
    <row r="57" spans="1:4">
      <c r="A57" s="18" t="s">
        <v>696</v>
      </c>
      <c r="B57" s="18" t="s">
        <v>697</v>
      </c>
      <c r="C57" s="18" t="s">
        <v>647</v>
      </c>
      <c r="D57" s="18" t="s">
        <v>263</v>
      </c>
    </row>
    <row r="58" spans="1:4">
      <c r="A58" s="18" t="s">
        <v>698</v>
      </c>
      <c r="B58" s="18" t="s">
        <v>646</v>
      </c>
      <c r="C58" s="18" t="s">
        <v>651</v>
      </c>
      <c r="D58" s="18" t="s">
        <v>263</v>
      </c>
    </row>
    <row r="59" spans="1:4">
      <c r="A59" s="18" t="s">
        <v>699</v>
      </c>
      <c r="B59" s="18" t="s">
        <v>691</v>
      </c>
      <c r="C59" s="18" t="s">
        <v>651</v>
      </c>
      <c r="D59" s="18" t="s">
        <v>263</v>
      </c>
    </row>
    <row r="60" spans="1:4">
      <c r="A60" s="18" t="s">
        <v>700</v>
      </c>
      <c r="B60" s="18" t="s">
        <v>646</v>
      </c>
      <c r="C60" s="18" t="s">
        <v>647</v>
      </c>
      <c r="D60" s="18" t="s">
        <v>263</v>
      </c>
    </row>
    <row r="61" spans="1:4">
      <c r="A61" s="18" t="s">
        <v>701</v>
      </c>
      <c r="B61" s="18" t="s">
        <v>646</v>
      </c>
      <c r="C61" s="18" t="s">
        <v>263</v>
      </c>
      <c r="D61" s="18" t="s">
        <v>647</v>
      </c>
    </row>
    <row r="62" spans="1:4">
      <c r="A62" s="18" t="s">
        <v>702</v>
      </c>
      <c r="B62" s="18" t="s">
        <v>646</v>
      </c>
      <c r="C62" s="18" t="s">
        <v>263</v>
      </c>
      <c r="D62" s="18" t="s">
        <v>658</v>
      </c>
    </row>
    <row r="63" spans="1:4">
      <c r="A63" s="18" t="s">
        <v>223</v>
      </c>
      <c r="B63" s="18" t="s">
        <v>650</v>
      </c>
      <c r="C63" s="18" t="s">
        <v>263</v>
      </c>
      <c r="D63" s="18" t="s">
        <v>263</v>
      </c>
    </row>
    <row r="64" spans="1:4">
      <c r="A64" s="18" t="s">
        <v>227</v>
      </c>
      <c r="B64" s="18" t="s">
        <v>650</v>
      </c>
      <c r="C64" s="18" t="s">
        <v>263</v>
      </c>
      <c r="D64" s="18" t="s">
        <v>658</v>
      </c>
    </row>
    <row r="65" spans="1:4">
      <c r="A65" s="18" t="s">
        <v>703</v>
      </c>
      <c r="B65" s="18" t="s">
        <v>653</v>
      </c>
      <c r="C65" s="18" t="s">
        <v>647</v>
      </c>
      <c r="D65" s="18" t="s">
        <v>263</v>
      </c>
    </row>
    <row r="66" spans="1:4">
      <c r="A66" s="18" t="s">
        <v>704</v>
      </c>
      <c r="B66" s="18" t="s">
        <v>653</v>
      </c>
      <c r="C66" s="18" t="s">
        <v>263</v>
      </c>
      <c r="D66" s="18" t="s">
        <v>647</v>
      </c>
    </row>
    <row r="67" spans="1:4">
      <c r="A67" s="18" t="s">
        <v>705</v>
      </c>
      <c r="B67" s="18" t="s">
        <v>646</v>
      </c>
      <c r="C67" s="18" t="s">
        <v>647</v>
      </c>
      <c r="D67" s="18" t="s">
        <v>263</v>
      </c>
    </row>
    <row r="68" spans="1:4">
      <c r="A68" s="18" t="s">
        <v>706</v>
      </c>
      <c r="B68" s="18" t="s">
        <v>646</v>
      </c>
      <c r="C68" s="18" t="s">
        <v>651</v>
      </c>
      <c r="D68" s="18" t="s">
        <v>263</v>
      </c>
    </row>
    <row r="69" spans="1:4">
      <c r="A69" s="18" t="s">
        <v>707</v>
      </c>
      <c r="B69" s="18" t="s">
        <v>646</v>
      </c>
      <c r="C69" s="18" t="s">
        <v>651</v>
      </c>
      <c r="D69" s="18" t="s">
        <v>263</v>
      </c>
    </row>
    <row r="70" spans="1:4">
      <c r="A70" s="18" t="s">
        <v>708</v>
      </c>
      <c r="B70" s="18" t="s">
        <v>691</v>
      </c>
      <c r="C70" s="18" t="s">
        <v>651</v>
      </c>
      <c r="D70" s="18" t="s">
        <v>263</v>
      </c>
    </row>
    <row r="71" spans="1:4">
      <c r="A71" s="18" t="s">
        <v>709</v>
      </c>
      <c r="B71" s="18" t="s">
        <v>646</v>
      </c>
      <c r="C71" s="18" t="s">
        <v>647</v>
      </c>
      <c r="D71" s="18" t="s">
        <v>263</v>
      </c>
    </row>
    <row r="72" spans="1:4">
      <c r="A72" s="18" t="s">
        <v>710</v>
      </c>
      <c r="B72" s="18" t="s">
        <v>646</v>
      </c>
      <c r="C72" s="18" t="s">
        <v>263</v>
      </c>
      <c r="D72" s="18" t="s">
        <v>658</v>
      </c>
    </row>
    <row r="73" spans="1:4">
      <c r="A73" s="18" t="s">
        <v>191</v>
      </c>
      <c r="B73" s="18" t="s">
        <v>686</v>
      </c>
      <c r="C73" s="18" t="s">
        <v>263</v>
      </c>
      <c r="D73" s="18" t="s">
        <v>647</v>
      </c>
    </row>
    <row r="74" spans="1:4">
      <c r="A74" s="18" t="s">
        <v>711</v>
      </c>
      <c r="B74" s="18" t="s">
        <v>686</v>
      </c>
      <c r="C74" s="18" t="s">
        <v>651</v>
      </c>
      <c r="D74" s="18" t="s">
        <v>263</v>
      </c>
    </row>
    <row r="75" spans="1:4">
      <c r="A75" s="18" t="s">
        <v>712</v>
      </c>
      <c r="B75" s="18" t="s">
        <v>646</v>
      </c>
      <c r="C75" s="18" t="s">
        <v>263</v>
      </c>
      <c r="D75" s="18" t="s">
        <v>658</v>
      </c>
    </row>
    <row r="76" spans="1:4">
      <c r="A76" s="18" t="s">
        <v>713</v>
      </c>
      <c r="B76" s="18" t="s">
        <v>646</v>
      </c>
      <c r="C76" s="18" t="s">
        <v>714</v>
      </c>
      <c r="D76" s="18" t="s">
        <v>263</v>
      </c>
    </row>
    <row r="77" spans="1:4">
      <c r="A77" s="18" t="s">
        <v>235</v>
      </c>
      <c r="B77" s="18" t="s">
        <v>653</v>
      </c>
      <c r="C77" s="18" t="s">
        <v>651</v>
      </c>
      <c r="D77" s="18" t="s">
        <v>263</v>
      </c>
    </row>
    <row r="78" spans="1:4">
      <c r="A78" s="18" t="s">
        <v>715</v>
      </c>
      <c r="B78" s="18" t="s">
        <v>646</v>
      </c>
      <c r="C78" s="18" t="s">
        <v>651</v>
      </c>
      <c r="D78" s="18" t="s">
        <v>263</v>
      </c>
    </row>
    <row r="79" spans="1:4">
      <c r="A79" s="18" t="s">
        <v>716</v>
      </c>
      <c r="B79" s="18" t="s">
        <v>646</v>
      </c>
      <c r="C79" s="18" t="s">
        <v>263</v>
      </c>
      <c r="D79" s="18" t="s">
        <v>647</v>
      </c>
    </row>
    <row r="80" spans="1:4">
      <c r="A80" s="18" t="s">
        <v>717</v>
      </c>
      <c r="B80" s="18" t="s">
        <v>646</v>
      </c>
      <c r="C80" s="18" t="s">
        <v>651</v>
      </c>
      <c r="D80" s="18" t="s">
        <v>263</v>
      </c>
    </row>
    <row r="81" spans="1:4">
      <c r="A81" s="18" t="s">
        <v>718</v>
      </c>
      <c r="B81" s="18" t="s">
        <v>646</v>
      </c>
      <c r="C81" s="18" t="s">
        <v>651</v>
      </c>
      <c r="D81" s="18" t="s">
        <v>263</v>
      </c>
    </row>
    <row r="82" spans="1:4">
      <c r="A82" s="18" t="s">
        <v>719</v>
      </c>
      <c r="B82" s="18" t="s">
        <v>646</v>
      </c>
      <c r="C82" s="18" t="s">
        <v>263</v>
      </c>
      <c r="D82" s="18" t="s">
        <v>647</v>
      </c>
    </row>
    <row r="83" spans="1:4">
      <c r="A83" s="18" t="s">
        <v>720</v>
      </c>
      <c r="B83" s="18" t="s">
        <v>646</v>
      </c>
      <c r="C83" s="18" t="s">
        <v>263</v>
      </c>
      <c r="D83" s="18" t="s">
        <v>658</v>
      </c>
    </row>
    <row r="84" spans="1:4">
      <c r="A84" s="18" t="s">
        <v>194</v>
      </c>
      <c r="B84" s="18" t="s">
        <v>686</v>
      </c>
      <c r="C84" s="18" t="s">
        <v>263</v>
      </c>
      <c r="D84" s="18" t="s">
        <v>658</v>
      </c>
    </row>
    <row r="85" spans="1:4">
      <c r="A85" s="18" t="s">
        <v>721</v>
      </c>
      <c r="B85" s="18" t="s">
        <v>691</v>
      </c>
      <c r="C85" s="18" t="s">
        <v>263</v>
      </c>
      <c r="D85" s="18" t="s">
        <v>647</v>
      </c>
    </row>
    <row r="86" spans="1:4">
      <c r="A86" s="18" t="s">
        <v>722</v>
      </c>
      <c r="B86" s="18" t="s">
        <v>697</v>
      </c>
      <c r="C86" s="18" t="s">
        <v>651</v>
      </c>
      <c r="D86" s="18" t="s">
        <v>263</v>
      </c>
    </row>
    <row r="87" spans="1:4">
      <c r="A87" s="18" t="s">
        <v>723</v>
      </c>
      <c r="B87" s="18" t="s">
        <v>646</v>
      </c>
      <c r="C87" s="18" t="s">
        <v>263</v>
      </c>
      <c r="D87" s="18" t="s">
        <v>647</v>
      </c>
    </row>
    <row r="88" spans="1:4">
      <c r="A88" s="18" t="s">
        <v>724</v>
      </c>
      <c r="B88" s="18" t="s">
        <v>691</v>
      </c>
      <c r="C88" s="18" t="s">
        <v>651</v>
      </c>
      <c r="D88" s="18" t="s">
        <v>263</v>
      </c>
    </row>
    <row r="89" spans="1:4">
      <c r="A89" s="18" t="s">
        <v>725</v>
      </c>
      <c r="B89" s="18" t="s">
        <v>686</v>
      </c>
      <c r="C89" s="18" t="s">
        <v>714</v>
      </c>
      <c r="D89" s="18" t="s">
        <v>263</v>
      </c>
    </row>
    <row r="90" spans="1:4">
      <c r="A90" s="18" t="s">
        <v>726</v>
      </c>
      <c r="B90" s="18" t="s">
        <v>646</v>
      </c>
      <c r="C90" s="18" t="s">
        <v>263</v>
      </c>
      <c r="D90" s="18" t="s">
        <v>647</v>
      </c>
    </row>
    <row r="91" spans="1:4">
      <c r="A91" s="18" t="s">
        <v>727</v>
      </c>
      <c r="B91" s="18" t="s">
        <v>646</v>
      </c>
      <c r="C91" s="18" t="s">
        <v>263</v>
      </c>
      <c r="D91" s="18" t="s">
        <v>658</v>
      </c>
    </row>
    <row r="92" spans="1:4">
      <c r="A92" s="18" t="s">
        <v>728</v>
      </c>
      <c r="B92" s="18" t="s">
        <v>653</v>
      </c>
      <c r="C92" s="18" t="s">
        <v>651</v>
      </c>
      <c r="D92" s="18" t="s">
        <v>263</v>
      </c>
    </row>
    <row r="93" spans="1:4">
      <c r="A93" s="18" t="s">
        <v>729</v>
      </c>
      <c r="B93" s="18" t="s">
        <v>646</v>
      </c>
      <c r="C93" s="18" t="s">
        <v>651</v>
      </c>
      <c r="D93" s="18" t="s">
        <v>263</v>
      </c>
    </row>
    <row r="94" spans="1:4">
      <c r="A94" s="18" t="s">
        <v>730</v>
      </c>
      <c r="B94" s="18" t="s">
        <v>653</v>
      </c>
      <c r="C94" s="18" t="s">
        <v>651</v>
      </c>
      <c r="D94" s="18" t="s">
        <v>263</v>
      </c>
    </row>
    <row r="95" spans="1:4">
      <c r="A95" s="18" t="s">
        <v>731</v>
      </c>
      <c r="B95" s="18" t="s">
        <v>646</v>
      </c>
      <c r="C95" s="18" t="s">
        <v>651</v>
      </c>
      <c r="D95" s="18" t="s">
        <v>263</v>
      </c>
    </row>
    <row r="96" spans="1:4">
      <c r="A96" s="18" t="s">
        <v>732</v>
      </c>
      <c r="B96" s="18" t="s">
        <v>646</v>
      </c>
      <c r="C96" s="18" t="s">
        <v>651</v>
      </c>
      <c r="D96" s="18" t="s">
        <v>263</v>
      </c>
    </row>
    <row r="97" spans="1:4">
      <c r="A97" s="18" t="s">
        <v>733</v>
      </c>
      <c r="B97" s="18" t="s">
        <v>646</v>
      </c>
      <c r="C97" s="18" t="s">
        <v>263</v>
      </c>
      <c r="D97" s="18" t="s">
        <v>647</v>
      </c>
    </row>
    <row r="98" spans="1:4">
      <c r="A98" s="18" t="s">
        <v>734</v>
      </c>
      <c r="B98" s="18" t="s">
        <v>650</v>
      </c>
      <c r="C98" s="18" t="s">
        <v>714</v>
      </c>
      <c r="D98" s="18" t="s">
        <v>263</v>
      </c>
    </row>
    <row r="99" spans="1:4">
      <c r="A99" s="18" t="s">
        <v>735</v>
      </c>
      <c r="B99" s="18" t="s">
        <v>646</v>
      </c>
      <c r="C99" s="18" t="s">
        <v>263</v>
      </c>
      <c r="D99" s="18" t="s">
        <v>647</v>
      </c>
    </row>
    <row r="100" spans="1:4">
      <c r="A100" s="18" t="s">
        <v>736</v>
      </c>
      <c r="B100" s="18" t="s">
        <v>646</v>
      </c>
      <c r="C100" s="18" t="s">
        <v>263</v>
      </c>
      <c r="D100" s="18" t="s">
        <v>647</v>
      </c>
    </row>
    <row r="101" spans="1:4">
      <c r="A101" s="18" t="s">
        <v>188</v>
      </c>
      <c r="B101" s="18" t="s">
        <v>686</v>
      </c>
      <c r="C101" s="18" t="s">
        <v>651</v>
      </c>
      <c r="D101" s="18" t="s">
        <v>263</v>
      </c>
    </row>
    <row r="102" spans="1:4">
      <c r="A102" s="18" t="s">
        <v>737</v>
      </c>
      <c r="B102" s="18" t="s">
        <v>646</v>
      </c>
      <c r="C102" s="18" t="s">
        <v>651</v>
      </c>
      <c r="D102" s="18" t="s">
        <v>263</v>
      </c>
    </row>
    <row r="103" spans="1:4">
      <c r="A103" s="18" t="s">
        <v>215</v>
      </c>
      <c r="B103" s="18" t="s">
        <v>653</v>
      </c>
      <c r="C103" s="18" t="s">
        <v>647</v>
      </c>
      <c r="D103" s="18" t="s">
        <v>263</v>
      </c>
    </row>
    <row r="104" spans="1:4">
      <c r="A104" s="18" t="s">
        <v>738</v>
      </c>
      <c r="B104" s="18" t="s">
        <v>691</v>
      </c>
      <c r="C104" s="18" t="s">
        <v>263</v>
      </c>
      <c r="D104" s="18" t="s">
        <v>647</v>
      </c>
    </row>
    <row r="105" spans="1:4">
      <c r="A105" s="18" t="s">
        <v>233</v>
      </c>
      <c r="B105" s="18" t="s">
        <v>650</v>
      </c>
      <c r="C105" s="18" t="s">
        <v>651</v>
      </c>
      <c r="D105" s="18" t="s">
        <v>263</v>
      </c>
    </row>
    <row r="106" spans="1:4">
      <c r="A106" s="18" t="s">
        <v>739</v>
      </c>
      <c r="B106" s="18" t="s">
        <v>646</v>
      </c>
      <c r="C106" s="18" t="s">
        <v>263</v>
      </c>
      <c r="D106" s="18" t="s">
        <v>647</v>
      </c>
    </row>
    <row r="107" spans="1:4">
      <c r="A107" s="18" t="s">
        <v>740</v>
      </c>
      <c r="B107" s="18" t="s">
        <v>646</v>
      </c>
      <c r="C107" s="18" t="s">
        <v>651</v>
      </c>
      <c r="D107" s="18" t="s">
        <v>263</v>
      </c>
    </row>
    <row r="108" spans="1:4">
      <c r="A108" s="18" t="s">
        <v>225</v>
      </c>
      <c r="B108" s="18" t="s">
        <v>650</v>
      </c>
      <c r="C108" s="18" t="s">
        <v>651</v>
      </c>
      <c r="D108" s="18" t="s">
        <v>263</v>
      </c>
    </row>
    <row r="109" spans="1:4">
      <c r="A109" s="18" t="s">
        <v>741</v>
      </c>
      <c r="B109" s="18" t="s">
        <v>646</v>
      </c>
      <c r="C109" s="18" t="s">
        <v>263</v>
      </c>
      <c r="D109" s="18" t="s">
        <v>658</v>
      </c>
    </row>
    <row r="110" spans="1:4">
      <c r="A110" s="18" t="s">
        <v>222</v>
      </c>
      <c r="B110" s="18" t="s">
        <v>650</v>
      </c>
      <c r="C110" s="18" t="s">
        <v>651</v>
      </c>
      <c r="D110" s="18" t="s">
        <v>263</v>
      </c>
    </row>
    <row r="111" spans="1:4">
      <c r="A111" s="18" t="s">
        <v>742</v>
      </c>
      <c r="B111" s="18" t="s">
        <v>646</v>
      </c>
      <c r="C111" s="18" t="s">
        <v>651</v>
      </c>
      <c r="D111" s="18" t="s">
        <v>263</v>
      </c>
    </row>
    <row r="112" spans="1:4">
      <c r="A112" s="18" t="s">
        <v>743</v>
      </c>
      <c r="B112" s="18" t="s">
        <v>646</v>
      </c>
      <c r="C112" s="18" t="s">
        <v>651</v>
      </c>
      <c r="D112" s="18" t="s">
        <v>263</v>
      </c>
    </row>
    <row r="113" spans="1:4">
      <c r="A113" s="18" t="s">
        <v>744</v>
      </c>
      <c r="B113" s="18" t="s">
        <v>691</v>
      </c>
      <c r="C113" s="18" t="s">
        <v>263</v>
      </c>
      <c r="D113" s="18" t="s">
        <v>658</v>
      </c>
    </row>
    <row r="114" spans="1:4">
      <c r="A114" s="18" t="s">
        <v>224</v>
      </c>
      <c r="B114" s="18" t="s">
        <v>650</v>
      </c>
      <c r="C114" s="18" t="s">
        <v>651</v>
      </c>
      <c r="D114" s="18" t="s">
        <v>263</v>
      </c>
    </row>
    <row r="115" spans="1:4">
      <c r="A115" s="18" t="s">
        <v>745</v>
      </c>
      <c r="B115" s="18" t="s">
        <v>646</v>
      </c>
      <c r="C115" s="18" t="s">
        <v>263</v>
      </c>
      <c r="D115" s="18" t="s">
        <v>647</v>
      </c>
    </row>
    <row r="116" spans="1:4">
      <c r="A116" s="18" t="s">
        <v>746</v>
      </c>
      <c r="B116" s="18" t="s">
        <v>646</v>
      </c>
      <c r="C116" s="18" t="s">
        <v>651</v>
      </c>
      <c r="D116" s="18" t="s">
        <v>263</v>
      </c>
    </row>
    <row r="117" spans="1:4">
      <c r="A117" s="18" t="s">
        <v>747</v>
      </c>
      <c r="B117" s="18" t="s">
        <v>697</v>
      </c>
      <c r="C117" s="18" t="s">
        <v>651</v>
      </c>
      <c r="D117" s="18" t="s">
        <v>263</v>
      </c>
    </row>
    <row r="118" spans="1:4">
      <c r="A118" s="18" t="s">
        <v>748</v>
      </c>
      <c r="B118" s="18" t="s">
        <v>646</v>
      </c>
      <c r="C118" s="18" t="s">
        <v>263</v>
      </c>
      <c r="D118" s="18" t="s">
        <v>647</v>
      </c>
    </row>
    <row r="119" spans="1:4">
      <c r="A119" s="18" t="s">
        <v>749</v>
      </c>
      <c r="B119" s="18" t="s">
        <v>646</v>
      </c>
      <c r="C119" s="18" t="s">
        <v>263</v>
      </c>
      <c r="D119" s="18" t="s">
        <v>647</v>
      </c>
    </row>
    <row r="120" spans="1:4">
      <c r="A120" s="18" t="s">
        <v>750</v>
      </c>
      <c r="B120" s="18" t="s">
        <v>691</v>
      </c>
      <c r="C120" s="18" t="s">
        <v>263</v>
      </c>
      <c r="D120" s="18" t="s">
        <v>658</v>
      </c>
    </row>
    <row r="121" spans="1:4">
      <c r="A121" s="18" t="s">
        <v>751</v>
      </c>
      <c r="B121" s="18" t="s">
        <v>646</v>
      </c>
      <c r="C121" s="18" t="s">
        <v>263</v>
      </c>
      <c r="D121" s="18" t="s">
        <v>647</v>
      </c>
    </row>
    <row r="122" spans="1:4">
      <c r="A122" s="18" t="s">
        <v>752</v>
      </c>
      <c r="B122" s="18" t="s">
        <v>646</v>
      </c>
      <c r="C122" s="18" t="s">
        <v>263</v>
      </c>
      <c r="D122" s="18" t="s">
        <v>647</v>
      </c>
    </row>
    <row r="123" spans="1:4">
      <c r="A123" s="18" t="s">
        <v>230</v>
      </c>
      <c r="B123" s="18" t="s">
        <v>650</v>
      </c>
      <c r="C123" s="18" t="s">
        <v>263</v>
      </c>
      <c r="D123" s="18" t="s">
        <v>658</v>
      </c>
    </row>
    <row r="124" spans="1:4">
      <c r="A124" s="18" t="s">
        <v>753</v>
      </c>
      <c r="B124" s="18" t="s">
        <v>646</v>
      </c>
      <c r="C124" s="18" t="s">
        <v>651</v>
      </c>
      <c r="D124" s="18" t="s">
        <v>263</v>
      </c>
    </row>
    <row r="125" spans="1:4">
      <c r="A125" s="18" t="s">
        <v>754</v>
      </c>
      <c r="B125" s="18" t="s">
        <v>646</v>
      </c>
      <c r="C125" s="18" t="s">
        <v>651</v>
      </c>
      <c r="D125" s="18" t="s">
        <v>263</v>
      </c>
    </row>
    <row r="126" spans="1:4">
      <c r="A126" s="18" t="s">
        <v>229</v>
      </c>
      <c r="B126" s="18" t="s">
        <v>650</v>
      </c>
      <c r="C126" s="18" t="s">
        <v>263</v>
      </c>
      <c r="D126" s="18" t="s">
        <v>647</v>
      </c>
    </row>
    <row r="127" spans="1:4">
      <c r="A127" s="18" t="s">
        <v>755</v>
      </c>
      <c r="B127" s="18" t="s">
        <v>646</v>
      </c>
      <c r="C127" s="18" t="s">
        <v>651</v>
      </c>
      <c r="D127" s="18" t="s">
        <v>263</v>
      </c>
    </row>
    <row r="128" spans="1:4">
      <c r="A128" s="18" t="s">
        <v>756</v>
      </c>
      <c r="B128" s="18" t="s">
        <v>646</v>
      </c>
      <c r="C128" s="18" t="s">
        <v>714</v>
      </c>
      <c r="D128" s="18" t="s">
        <v>263</v>
      </c>
    </row>
    <row r="129" spans="1:4">
      <c r="A129" s="18" t="s">
        <v>757</v>
      </c>
      <c r="B129" s="18" t="s">
        <v>646</v>
      </c>
      <c r="C129" s="18" t="s">
        <v>263</v>
      </c>
      <c r="D129" s="18" t="s">
        <v>658</v>
      </c>
    </row>
    <row r="130" spans="1:4">
      <c r="A130" s="18" t="s">
        <v>758</v>
      </c>
      <c r="B130" s="18" t="s">
        <v>646</v>
      </c>
      <c r="C130" s="18" t="s">
        <v>263</v>
      </c>
      <c r="D130" s="18" t="s">
        <v>658</v>
      </c>
    </row>
    <row r="131" spans="1:4">
      <c r="A131" s="18" t="s">
        <v>759</v>
      </c>
      <c r="B131" s="18" t="s">
        <v>646</v>
      </c>
      <c r="C131" s="18" t="s">
        <v>651</v>
      </c>
      <c r="D131" s="18" t="s">
        <v>263</v>
      </c>
    </row>
    <row r="132" spans="1:4">
      <c r="A132" s="18" t="s">
        <v>760</v>
      </c>
      <c r="B132" s="18" t="s">
        <v>646</v>
      </c>
      <c r="C132" s="18" t="s">
        <v>263</v>
      </c>
      <c r="D132" s="18" t="s">
        <v>658</v>
      </c>
    </row>
    <row r="133" spans="1:4">
      <c r="A133" s="18" t="s">
        <v>761</v>
      </c>
      <c r="B133" s="18" t="s">
        <v>646</v>
      </c>
      <c r="C133" s="18" t="s">
        <v>263</v>
      </c>
      <c r="D133" s="18" t="s">
        <v>647</v>
      </c>
    </row>
    <row r="134" spans="1:4">
      <c r="A134" s="18" t="s">
        <v>762</v>
      </c>
      <c r="B134" s="18" t="s">
        <v>646</v>
      </c>
      <c r="C134" s="18" t="s">
        <v>263</v>
      </c>
      <c r="D134" s="18" t="s">
        <v>647</v>
      </c>
    </row>
    <row r="135" spans="1:4">
      <c r="A135" s="18" t="s">
        <v>200</v>
      </c>
      <c r="B135" s="18" t="s">
        <v>686</v>
      </c>
      <c r="C135" s="18" t="s">
        <v>651</v>
      </c>
      <c r="D135" s="18" t="s">
        <v>263</v>
      </c>
    </row>
    <row r="136" spans="1:4">
      <c r="A136" s="18" t="s">
        <v>763</v>
      </c>
      <c r="B136" s="18" t="s">
        <v>691</v>
      </c>
      <c r="C136" s="18" t="s">
        <v>651</v>
      </c>
      <c r="D136" s="18" t="s">
        <v>263</v>
      </c>
    </row>
    <row r="137" spans="1:4">
      <c r="A137" s="18" t="s">
        <v>187</v>
      </c>
      <c r="B137" s="18" t="s">
        <v>686</v>
      </c>
      <c r="C137" s="18" t="s">
        <v>263</v>
      </c>
      <c r="D137" s="18" t="s">
        <v>658</v>
      </c>
    </row>
    <row r="138" spans="1:4">
      <c r="A138" s="18" t="s">
        <v>228</v>
      </c>
      <c r="B138" s="18" t="s">
        <v>650</v>
      </c>
      <c r="C138" s="18" t="s">
        <v>714</v>
      </c>
      <c r="D138" s="18" t="s">
        <v>263</v>
      </c>
    </row>
    <row r="139" spans="1:4">
      <c r="A139" s="18" t="s">
        <v>764</v>
      </c>
      <c r="B139" s="18" t="s">
        <v>646</v>
      </c>
      <c r="C139" s="18" t="s">
        <v>263</v>
      </c>
      <c r="D139" s="18" t="s">
        <v>647</v>
      </c>
    </row>
    <row r="140" spans="1:4">
      <c r="A140" s="18" t="s">
        <v>765</v>
      </c>
      <c r="B140" s="18" t="s">
        <v>646</v>
      </c>
      <c r="C140" s="18" t="s">
        <v>263</v>
      </c>
      <c r="D140" s="18" t="s">
        <v>658</v>
      </c>
    </row>
    <row r="141" spans="1:4">
      <c r="A141" s="18" t="s">
        <v>766</v>
      </c>
      <c r="B141" s="18" t="s">
        <v>646</v>
      </c>
      <c r="C141" s="18" t="s">
        <v>263</v>
      </c>
      <c r="D141" s="18" t="s">
        <v>647</v>
      </c>
    </row>
    <row r="142" spans="1:4">
      <c r="A142" s="18" t="s">
        <v>767</v>
      </c>
      <c r="B142" s="18" t="s">
        <v>646</v>
      </c>
      <c r="C142" s="18" t="s">
        <v>263</v>
      </c>
      <c r="D142" s="18" t="s">
        <v>647</v>
      </c>
    </row>
    <row r="143" spans="1:4">
      <c r="A143" s="18" t="s">
        <v>768</v>
      </c>
      <c r="B143" s="18" t="s">
        <v>646</v>
      </c>
      <c r="C143" s="18" t="s">
        <v>263</v>
      </c>
      <c r="D143" s="18" t="s">
        <v>658</v>
      </c>
    </row>
    <row r="144" spans="1:4">
      <c r="A144" s="18" t="s">
        <v>217</v>
      </c>
      <c r="B144" s="18" t="s">
        <v>650</v>
      </c>
      <c r="C144" s="18" t="s">
        <v>263</v>
      </c>
      <c r="D144" s="18" t="s">
        <v>647</v>
      </c>
    </row>
    <row r="145" spans="1:4">
      <c r="A145" s="18" t="s">
        <v>769</v>
      </c>
      <c r="B145" s="18" t="s">
        <v>646</v>
      </c>
      <c r="C145" s="18" t="s">
        <v>263</v>
      </c>
      <c r="D145" s="18" t="s">
        <v>647</v>
      </c>
    </row>
    <row r="146" spans="1:4">
      <c r="A146" s="18" t="s">
        <v>770</v>
      </c>
      <c r="B146" s="18" t="s">
        <v>646</v>
      </c>
      <c r="C146" s="18" t="s">
        <v>263</v>
      </c>
      <c r="D146" s="18" t="s">
        <v>658</v>
      </c>
    </row>
    <row r="147" spans="1:4">
      <c r="A147" s="18" t="s">
        <v>771</v>
      </c>
      <c r="B147" s="18" t="s">
        <v>646</v>
      </c>
      <c r="C147" s="18" t="s">
        <v>714</v>
      </c>
      <c r="D147" s="18" t="s">
        <v>263</v>
      </c>
    </row>
    <row r="148" spans="1:4">
      <c r="A148" s="18" t="s">
        <v>772</v>
      </c>
      <c r="B148" s="18" t="s">
        <v>646</v>
      </c>
      <c r="C148" s="18" t="s">
        <v>647</v>
      </c>
      <c r="D148" s="18" t="s">
        <v>263</v>
      </c>
    </row>
    <row r="149" spans="1:4">
      <c r="A149" s="18" t="s">
        <v>773</v>
      </c>
      <c r="B149" s="18" t="s">
        <v>653</v>
      </c>
      <c r="C149" s="18" t="s">
        <v>651</v>
      </c>
      <c r="D149" s="18" t="s">
        <v>263</v>
      </c>
    </row>
    <row r="150" spans="1:4">
      <c r="A150" s="18" t="s">
        <v>774</v>
      </c>
      <c r="B150" s="18" t="s">
        <v>646</v>
      </c>
      <c r="C150" s="18" t="s">
        <v>651</v>
      </c>
      <c r="D150" s="18" t="s">
        <v>263</v>
      </c>
    </row>
    <row r="151" spans="1:4">
      <c r="A151" s="18" t="s">
        <v>775</v>
      </c>
      <c r="B151" s="18" t="s">
        <v>646</v>
      </c>
      <c r="C151" s="18" t="s">
        <v>263</v>
      </c>
      <c r="D151" s="18" t="s">
        <v>647</v>
      </c>
    </row>
    <row r="152" spans="1:4">
      <c r="A152" s="18" t="s">
        <v>776</v>
      </c>
      <c r="B152" s="18" t="s">
        <v>691</v>
      </c>
      <c r="C152" s="18" t="s">
        <v>263</v>
      </c>
      <c r="D152" s="18" t="s">
        <v>658</v>
      </c>
    </row>
    <row r="153" spans="1:4">
      <c r="A153" s="18" t="s">
        <v>226</v>
      </c>
      <c r="B153" s="18" t="s">
        <v>650</v>
      </c>
      <c r="C153" s="18" t="s">
        <v>651</v>
      </c>
      <c r="D153" s="18" t="s">
        <v>263</v>
      </c>
    </row>
    <row r="154" spans="1:4">
      <c r="A154" s="18" t="s">
        <v>236</v>
      </c>
      <c r="B154" s="18" t="s">
        <v>653</v>
      </c>
      <c r="C154" s="18" t="s">
        <v>651</v>
      </c>
      <c r="D154" s="18" t="s">
        <v>263</v>
      </c>
    </row>
    <row r="155" spans="1:4">
      <c r="A155" s="18" t="s">
        <v>777</v>
      </c>
      <c r="B155" s="18" t="s">
        <v>686</v>
      </c>
      <c r="C155" s="18" t="s">
        <v>263</v>
      </c>
      <c r="D155" s="18" t="s">
        <v>647</v>
      </c>
    </row>
    <row r="156" spans="1:4">
      <c r="A156" s="18" t="s">
        <v>778</v>
      </c>
      <c r="B156" s="18" t="s">
        <v>646</v>
      </c>
      <c r="C156" s="18" t="s">
        <v>263</v>
      </c>
      <c r="D156" s="18" t="s">
        <v>647</v>
      </c>
    </row>
    <row r="157" spans="1:4">
      <c r="A157" s="18" t="s">
        <v>779</v>
      </c>
      <c r="B157" s="18" t="s">
        <v>691</v>
      </c>
      <c r="C157" s="18" t="s">
        <v>651</v>
      </c>
      <c r="D157" s="18" t="s">
        <v>263</v>
      </c>
    </row>
    <row r="158" spans="1:4">
      <c r="A158" s="18" t="s">
        <v>780</v>
      </c>
      <c r="B158" s="18" t="s">
        <v>686</v>
      </c>
      <c r="C158" s="18" t="s">
        <v>714</v>
      </c>
      <c r="D158" s="18" t="s">
        <v>263</v>
      </c>
    </row>
    <row r="159" spans="1:4">
      <c r="A159" s="18" t="s">
        <v>781</v>
      </c>
      <c r="B159" s="18" t="s">
        <v>691</v>
      </c>
      <c r="C159" s="18" t="s">
        <v>651</v>
      </c>
      <c r="D159" s="18" t="s">
        <v>263</v>
      </c>
    </row>
    <row r="160" spans="1:4">
      <c r="A160" s="18" t="s">
        <v>782</v>
      </c>
      <c r="B160" s="18" t="s">
        <v>646</v>
      </c>
      <c r="C160" s="18" t="s">
        <v>263</v>
      </c>
      <c r="D160" s="18" t="s">
        <v>647</v>
      </c>
    </row>
    <row r="161" spans="1:4">
      <c r="A161" s="18" t="s">
        <v>783</v>
      </c>
      <c r="B161" s="18" t="s">
        <v>653</v>
      </c>
      <c r="C161" s="18" t="s">
        <v>263</v>
      </c>
      <c r="D161" s="18" t="s">
        <v>658</v>
      </c>
    </row>
    <row r="162" spans="1:4">
      <c r="A162" s="18" t="s">
        <v>241</v>
      </c>
      <c r="B162" s="18" t="s">
        <v>653</v>
      </c>
      <c r="C162" s="18" t="s">
        <v>651</v>
      </c>
      <c r="D162" s="18" t="s">
        <v>263</v>
      </c>
    </row>
    <row r="163" spans="1:4">
      <c r="A163" s="18" t="s">
        <v>190</v>
      </c>
      <c r="B163" s="18" t="s">
        <v>686</v>
      </c>
      <c r="C163" s="18" t="s">
        <v>263</v>
      </c>
      <c r="D163" s="18" t="s">
        <v>647</v>
      </c>
    </row>
    <row r="164" spans="1:4">
      <c r="A164" s="18" t="s">
        <v>218</v>
      </c>
      <c r="B164" s="18" t="s">
        <v>650</v>
      </c>
      <c r="C164" s="18" t="s">
        <v>651</v>
      </c>
      <c r="D164" s="18" t="s">
        <v>263</v>
      </c>
    </row>
    <row r="165" spans="1:4">
      <c r="A165" s="18" t="s">
        <v>784</v>
      </c>
      <c r="B165" s="18" t="s">
        <v>646</v>
      </c>
      <c r="C165" s="18" t="s">
        <v>263</v>
      </c>
      <c r="D165" s="18" t="s">
        <v>647</v>
      </c>
    </row>
    <row r="166" spans="1:4">
      <c r="A166" s="18" t="s">
        <v>785</v>
      </c>
      <c r="B166" s="18" t="s">
        <v>646</v>
      </c>
      <c r="C166" s="18" t="s">
        <v>651</v>
      </c>
      <c r="D166" s="18" t="s">
        <v>263</v>
      </c>
    </row>
    <row r="167" spans="1:4">
      <c r="A167" s="18" t="s">
        <v>197</v>
      </c>
      <c r="B167" s="18" t="s">
        <v>686</v>
      </c>
      <c r="C167" s="18" t="s">
        <v>714</v>
      </c>
      <c r="D167" s="18" t="s">
        <v>263</v>
      </c>
    </row>
    <row r="168" spans="1:4">
      <c r="A168" s="18" t="s">
        <v>221</v>
      </c>
      <c r="B168" s="18" t="s">
        <v>650</v>
      </c>
      <c r="C168" s="18" t="s">
        <v>263</v>
      </c>
      <c r="D168" s="18" t="s">
        <v>647</v>
      </c>
    </row>
    <row r="169" spans="1:4">
      <c r="A169" s="18" t="s">
        <v>198</v>
      </c>
      <c r="B169" s="18" t="s">
        <v>686</v>
      </c>
      <c r="C169" s="18" t="s">
        <v>651</v>
      </c>
      <c r="D169" s="18" t="s">
        <v>263</v>
      </c>
    </row>
    <row r="170" spans="1:4">
      <c r="A170" s="18" t="s">
        <v>234</v>
      </c>
      <c r="B170" s="18" t="s">
        <v>653</v>
      </c>
      <c r="C170" s="18" t="s">
        <v>651</v>
      </c>
      <c r="D170" s="18" t="s">
        <v>263</v>
      </c>
    </row>
    <row r="171" spans="1:4">
      <c r="A171" s="18" t="s">
        <v>786</v>
      </c>
      <c r="B171" s="18" t="s">
        <v>697</v>
      </c>
      <c r="C171" s="18" t="s">
        <v>263</v>
      </c>
      <c r="D171" s="18" t="s">
        <v>658</v>
      </c>
    </row>
    <row r="172" spans="1:4">
      <c r="A172" s="18" t="s">
        <v>195</v>
      </c>
      <c r="B172" s="18" t="s">
        <v>686</v>
      </c>
      <c r="C172" s="18" t="s">
        <v>651</v>
      </c>
      <c r="D172" s="18" t="s">
        <v>263</v>
      </c>
    </row>
    <row r="173" spans="1:4">
      <c r="A173" s="18" t="s">
        <v>787</v>
      </c>
      <c r="B173" s="18" t="s">
        <v>646</v>
      </c>
      <c r="C173" s="18" t="s">
        <v>263</v>
      </c>
      <c r="D173" s="18" t="s">
        <v>658</v>
      </c>
    </row>
    <row r="174" spans="1:4">
      <c r="A174" s="18" t="s">
        <v>788</v>
      </c>
      <c r="B174" s="18" t="s">
        <v>646</v>
      </c>
      <c r="C174" s="18" t="s">
        <v>651</v>
      </c>
      <c r="D174" s="18" t="s">
        <v>263</v>
      </c>
    </row>
    <row r="175" spans="1:4">
      <c r="A175" s="18" t="s">
        <v>789</v>
      </c>
      <c r="B175" s="18" t="s">
        <v>686</v>
      </c>
      <c r="C175" s="18" t="s">
        <v>651</v>
      </c>
      <c r="D175" s="18" t="s">
        <v>263</v>
      </c>
    </row>
    <row r="176" spans="1:4">
      <c r="A176" s="18" t="s">
        <v>790</v>
      </c>
      <c r="B176" s="18" t="s">
        <v>646</v>
      </c>
      <c r="C176" s="18" t="s">
        <v>263</v>
      </c>
      <c r="D176" s="18" t="s">
        <v>647</v>
      </c>
    </row>
    <row r="177" spans="1:4">
      <c r="A177" s="18" t="s">
        <v>791</v>
      </c>
      <c r="B177" s="18" t="s">
        <v>691</v>
      </c>
      <c r="C177" s="18" t="s">
        <v>714</v>
      </c>
      <c r="D177" s="18" t="s">
        <v>263</v>
      </c>
    </row>
    <row r="178" spans="1:4">
      <c r="A178" s="18" t="s">
        <v>792</v>
      </c>
      <c r="B178" s="18" t="s">
        <v>686</v>
      </c>
      <c r="C178" s="18" t="s">
        <v>651</v>
      </c>
      <c r="D178" s="18" t="s">
        <v>263</v>
      </c>
    </row>
    <row r="179" spans="1:4">
      <c r="A179" s="18" t="s">
        <v>209</v>
      </c>
      <c r="B179" s="18" t="s">
        <v>686</v>
      </c>
      <c r="C179" s="18" t="s">
        <v>651</v>
      </c>
      <c r="D179" s="18" t="s">
        <v>263</v>
      </c>
    </row>
    <row r="180" spans="1:4">
      <c r="A180" s="18" t="s">
        <v>793</v>
      </c>
      <c r="B180" s="18" t="s">
        <v>646</v>
      </c>
      <c r="C180" s="18" t="s">
        <v>651</v>
      </c>
      <c r="D180" s="18" t="s">
        <v>263</v>
      </c>
    </row>
    <row r="181" spans="1:4">
      <c r="A181" s="18" t="s">
        <v>794</v>
      </c>
      <c r="B181" s="18" t="s">
        <v>646</v>
      </c>
      <c r="C181" s="18" t="s">
        <v>651</v>
      </c>
      <c r="D181" s="18" t="s">
        <v>263</v>
      </c>
    </row>
    <row r="182" spans="1:4">
      <c r="A182" s="18" t="s">
        <v>795</v>
      </c>
      <c r="B182" s="18" t="s">
        <v>646</v>
      </c>
      <c r="C182" s="18" t="s">
        <v>651</v>
      </c>
      <c r="D182" s="18" t="s">
        <v>263</v>
      </c>
    </row>
    <row r="183" spans="1:4">
      <c r="A183" s="18" t="s">
        <v>210</v>
      </c>
      <c r="B183" s="18" t="s">
        <v>653</v>
      </c>
      <c r="C183" s="18" t="s">
        <v>647</v>
      </c>
      <c r="D183" s="18" t="s">
        <v>263</v>
      </c>
    </row>
    <row r="184" spans="1:4">
      <c r="A184" s="18" t="s">
        <v>796</v>
      </c>
      <c r="B184" s="18" t="s">
        <v>646</v>
      </c>
      <c r="C184" s="18" t="s">
        <v>263</v>
      </c>
      <c r="D184" s="18" t="s">
        <v>658</v>
      </c>
    </row>
    <row r="185" spans="1:4">
      <c r="A185" s="18" t="s">
        <v>797</v>
      </c>
      <c r="B185" s="18" t="s">
        <v>646</v>
      </c>
      <c r="C185" s="18" t="s">
        <v>263</v>
      </c>
      <c r="D185" s="18" t="s">
        <v>658</v>
      </c>
    </row>
    <row r="186" spans="1:4">
      <c r="A186" s="18" t="s">
        <v>798</v>
      </c>
      <c r="B186" s="18" t="s">
        <v>646</v>
      </c>
      <c r="C186" s="18" t="s">
        <v>651</v>
      </c>
      <c r="D186" s="18" t="s">
        <v>263</v>
      </c>
    </row>
    <row r="187" spans="1:4">
      <c r="A187" s="18" t="s">
        <v>193</v>
      </c>
      <c r="B187" s="18" t="s">
        <v>686</v>
      </c>
      <c r="C187" s="18" t="s">
        <v>651</v>
      </c>
      <c r="D187" s="18" t="s">
        <v>263</v>
      </c>
    </row>
    <row r="188" spans="1:4">
      <c r="A188" s="18" t="s">
        <v>199</v>
      </c>
      <c r="B188" s="18" t="s">
        <v>686</v>
      </c>
      <c r="C188" s="18" t="s">
        <v>651</v>
      </c>
      <c r="D188" s="18" t="s">
        <v>263</v>
      </c>
    </row>
    <row r="189" spans="1:4">
      <c r="A189" s="18" t="s">
        <v>239</v>
      </c>
      <c r="B189" s="18" t="s">
        <v>653</v>
      </c>
      <c r="C189" s="18" t="s">
        <v>263</v>
      </c>
      <c r="D189" s="18" t="s">
        <v>658</v>
      </c>
    </row>
    <row r="190" spans="1:4">
      <c r="A190" s="18" t="s">
        <v>799</v>
      </c>
      <c r="B190" s="18" t="s">
        <v>646</v>
      </c>
      <c r="C190" s="18" t="s">
        <v>263</v>
      </c>
      <c r="D190" s="18" t="s">
        <v>647</v>
      </c>
    </row>
    <row r="191" spans="1:4">
      <c r="A191" s="18" t="s">
        <v>800</v>
      </c>
      <c r="B191" s="18" t="s">
        <v>646</v>
      </c>
      <c r="C191" s="18" t="s">
        <v>263</v>
      </c>
      <c r="D191" s="18" t="s">
        <v>658</v>
      </c>
    </row>
    <row r="192" spans="1:4">
      <c r="A192" s="18" t="s">
        <v>801</v>
      </c>
      <c r="B192" s="18" t="s">
        <v>646</v>
      </c>
      <c r="C192" s="18" t="s">
        <v>263</v>
      </c>
      <c r="D192" s="18" t="s">
        <v>647</v>
      </c>
    </row>
    <row r="193" spans="1:4">
      <c r="A193" s="18" t="s">
        <v>205</v>
      </c>
      <c r="B193" s="18" t="s">
        <v>686</v>
      </c>
      <c r="C193" s="18" t="s">
        <v>263</v>
      </c>
      <c r="D193" s="18" t="s">
        <v>658</v>
      </c>
    </row>
    <row r="194" spans="1:4">
      <c r="A194" s="18" t="s">
        <v>802</v>
      </c>
      <c r="B194" s="18" t="s">
        <v>646</v>
      </c>
      <c r="C194" s="18" t="s">
        <v>651</v>
      </c>
      <c r="D194" s="18" t="s">
        <v>263</v>
      </c>
    </row>
    <row r="195" spans="1:4">
      <c r="A195" s="18" t="s">
        <v>803</v>
      </c>
      <c r="B195" s="18" t="s">
        <v>646</v>
      </c>
      <c r="C195" s="18" t="s">
        <v>651</v>
      </c>
      <c r="D195" s="18" t="s">
        <v>263</v>
      </c>
    </row>
    <row r="196" spans="1:4">
      <c r="A196" s="18" t="s">
        <v>804</v>
      </c>
      <c r="B196" s="18" t="s">
        <v>646</v>
      </c>
      <c r="C196" s="18" t="s">
        <v>263</v>
      </c>
      <c r="D196" s="18" t="s">
        <v>647</v>
      </c>
    </row>
    <row r="197" spans="1:4">
      <c r="A197" s="18" t="s">
        <v>805</v>
      </c>
      <c r="B197" s="18" t="s">
        <v>646</v>
      </c>
      <c r="C197" s="18" t="s">
        <v>651</v>
      </c>
      <c r="D197" s="18" t="s">
        <v>263</v>
      </c>
    </row>
    <row r="198" spans="1:4">
      <c r="A198" s="18" t="s">
        <v>220</v>
      </c>
      <c r="B198" s="18" t="s">
        <v>650</v>
      </c>
      <c r="C198" s="18" t="s">
        <v>651</v>
      </c>
      <c r="D198" s="18" t="s">
        <v>263</v>
      </c>
    </row>
    <row r="199" spans="1:4">
      <c r="A199" s="18" t="s">
        <v>806</v>
      </c>
      <c r="B199" s="18" t="s">
        <v>646</v>
      </c>
      <c r="C199" s="18" t="s">
        <v>263</v>
      </c>
      <c r="D199" s="18" t="s">
        <v>658</v>
      </c>
    </row>
    <row r="200" spans="1:4">
      <c r="A200" s="18" t="s">
        <v>212</v>
      </c>
      <c r="B200" s="18" t="s">
        <v>653</v>
      </c>
      <c r="C200" s="18" t="s">
        <v>651</v>
      </c>
      <c r="D200" s="18" t="s">
        <v>263</v>
      </c>
    </row>
    <row r="201" spans="1:4">
      <c r="A201" s="18" t="s">
        <v>807</v>
      </c>
      <c r="B201" s="18" t="s">
        <v>646</v>
      </c>
      <c r="C201" s="18" t="s">
        <v>651</v>
      </c>
      <c r="D201" s="18" t="s">
        <v>263</v>
      </c>
    </row>
    <row r="202" spans="1:4">
      <c r="A202" s="18" t="s">
        <v>808</v>
      </c>
      <c r="B202" s="18" t="s">
        <v>646</v>
      </c>
      <c r="C202" s="18" t="s">
        <v>263</v>
      </c>
      <c r="D202" s="18" t="s">
        <v>647</v>
      </c>
    </row>
    <row r="203" spans="1:4">
      <c r="A203" s="18" t="s">
        <v>809</v>
      </c>
      <c r="B203" s="18" t="s">
        <v>686</v>
      </c>
      <c r="C203" s="18" t="s">
        <v>714</v>
      </c>
      <c r="D203" s="18" t="s">
        <v>263</v>
      </c>
    </row>
    <row r="204" spans="1:4">
      <c r="A204" s="18" t="s">
        <v>810</v>
      </c>
      <c r="B204" s="18" t="s">
        <v>646</v>
      </c>
      <c r="C204" s="18" t="s">
        <v>263</v>
      </c>
      <c r="D204" s="18" t="s">
        <v>647</v>
      </c>
    </row>
    <row r="205" spans="1:4">
      <c r="A205" s="18" t="s">
        <v>240</v>
      </c>
      <c r="B205" s="18" t="s">
        <v>653</v>
      </c>
      <c r="C205" s="18" t="s">
        <v>263</v>
      </c>
      <c r="D205" s="18" t="s">
        <v>658</v>
      </c>
    </row>
    <row r="206" spans="1:4">
      <c r="A206" s="18" t="s">
        <v>811</v>
      </c>
      <c r="B206" s="18" t="s">
        <v>653</v>
      </c>
      <c r="C206" s="18" t="s">
        <v>263</v>
      </c>
      <c r="D206" s="18" t="s">
        <v>647</v>
      </c>
    </row>
    <row r="207" spans="1:4">
      <c r="A207" s="18" t="s">
        <v>812</v>
      </c>
      <c r="B207" s="18" t="s">
        <v>646</v>
      </c>
      <c r="C207" s="18" t="s">
        <v>263</v>
      </c>
      <c r="D207" s="18" t="s">
        <v>658</v>
      </c>
    </row>
    <row r="208" spans="1:4">
      <c r="A208" s="18" t="s">
        <v>813</v>
      </c>
      <c r="B208" s="18" t="s">
        <v>646</v>
      </c>
      <c r="C208" s="18" t="s">
        <v>651</v>
      </c>
      <c r="D208" s="18" t="s">
        <v>263</v>
      </c>
    </row>
    <row r="209" spans="1:4">
      <c r="A209" s="18" t="s">
        <v>814</v>
      </c>
      <c r="B209" s="18" t="s">
        <v>646</v>
      </c>
      <c r="C209" s="18" t="s">
        <v>651</v>
      </c>
      <c r="D209" s="18" t="s">
        <v>263</v>
      </c>
    </row>
    <row r="210" spans="1:4">
      <c r="A210" s="18" t="s">
        <v>815</v>
      </c>
      <c r="B210" s="18" t="s">
        <v>646</v>
      </c>
      <c r="C210" s="18" t="s">
        <v>714</v>
      </c>
      <c r="D210" s="18" t="s">
        <v>263</v>
      </c>
    </row>
    <row r="211" spans="1:4">
      <c r="A211" s="18" t="s">
        <v>816</v>
      </c>
      <c r="B211" s="18" t="s">
        <v>646</v>
      </c>
      <c r="C211" s="18" t="s">
        <v>263</v>
      </c>
      <c r="D211" s="18" t="s">
        <v>647</v>
      </c>
    </row>
    <row r="212" spans="1:4">
      <c r="A212" s="18" t="s">
        <v>817</v>
      </c>
      <c r="B212" s="18" t="s">
        <v>691</v>
      </c>
      <c r="C212" s="18" t="s">
        <v>651</v>
      </c>
      <c r="D212" s="18" t="s">
        <v>263</v>
      </c>
    </row>
    <row r="213" spans="1:4">
      <c r="A213" s="18" t="s">
        <v>818</v>
      </c>
      <c r="B213" s="18" t="s">
        <v>646</v>
      </c>
      <c r="C213" s="18" t="s">
        <v>263</v>
      </c>
      <c r="D213" s="18" t="s">
        <v>647</v>
      </c>
    </row>
    <row r="214" spans="1:4">
      <c r="A214" s="18" t="s">
        <v>237</v>
      </c>
      <c r="B214" s="18" t="s">
        <v>653</v>
      </c>
      <c r="C214" s="18" t="s">
        <v>263</v>
      </c>
      <c r="D214" s="18" t="s">
        <v>647</v>
      </c>
    </row>
    <row r="215" spans="1:4">
      <c r="A215" s="18" t="s">
        <v>213</v>
      </c>
      <c r="B215" s="18" t="s">
        <v>653</v>
      </c>
      <c r="C215" s="18" t="s">
        <v>651</v>
      </c>
      <c r="D215" s="18" t="s">
        <v>263</v>
      </c>
    </row>
    <row r="216" spans="1:4">
      <c r="A216" s="18" t="s">
        <v>819</v>
      </c>
      <c r="B216" s="18" t="s">
        <v>646</v>
      </c>
      <c r="C216" s="18" t="s">
        <v>651</v>
      </c>
      <c r="D216" s="18" t="s">
        <v>263</v>
      </c>
    </row>
    <row r="217" spans="1:4">
      <c r="A217" s="18" t="s">
        <v>820</v>
      </c>
      <c r="B217" s="18" t="s">
        <v>646</v>
      </c>
      <c r="C217" s="18" t="s">
        <v>263</v>
      </c>
      <c r="D217" s="18" t="s">
        <v>658</v>
      </c>
    </row>
    <row r="218" spans="1:4">
      <c r="A218" s="18" t="s">
        <v>821</v>
      </c>
      <c r="B218" s="18" t="s">
        <v>653</v>
      </c>
      <c r="C218" s="18" t="s">
        <v>647</v>
      </c>
      <c r="D218" s="18" t="s">
        <v>263</v>
      </c>
    </row>
    <row r="219" spans="1:4">
      <c r="A219" s="18" t="s">
        <v>822</v>
      </c>
      <c r="B219" s="18" t="s">
        <v>646</v>
      </c>
      <c r="C219" s="18" t="s">
        <v>651</v>
      </c>
      <c r="D219" s="18" t="s">
        <v>263</v>
      </c>
    </row>
    <row r="220" spans="1:4">
      <c r="A220" s="18" t="s">
        <v>823</v>
      </c>
      <c r="B220" s="18" t="s">
        <v>646</v>
      </c>
      <c r="C220" s="18" t="s">
        <v>263</v>
      </c>
      <c r="D220" s="18" t="s">
        <v>647</v>
      </c>
    </row>
    <row r="221" spans="1:4">
      <c r="A221" s="18" t="s">
        <v>824</v>
      </c>
      <c r="B221" s="18" t="s">
        <v>646</v>
      </c>
      <c r="C221" s="18" t="s">
        <v>263</v>
      </c>
      <c r="D221" s="18" t="s">
        <v>647</v>
      </c>
    </row>
    <row r="222" spans="1:4">
      <c r="A222" s="18" t="s">
        <v>825</v>
      </c>
      <c r="B222" s="18" t="s">
        <v>646</v>
      </c>
      <c r="C222" s="18" t="s">
        <v>647</v>
      </c>
      <c r="D222" s="18" t="s">
        <v>263</v>
      </c>
    </row>
    <row r="223" spans="1:4">
      <c r="A223" s="18" t="s">
        <v>826</v>
      </c>
      <c r="B223" s="18" t="s">
        <v>646</v>
      </c>
      <c r="C223" s="18" t="s">
        <v>263</v>
      </c>
      <c r="D223" s="18" t="s">
        <v>658</v>
      </c>
    </row>
    <row r="224" spans="1:4">
      <c r="A224" s="18" t="s">
        <v>827</v>
      </c>
      <c r="B224" s="18" t="s">
        <v>691</v>
      </c>
      <c r="C224" s="18" t="s">
        <v>651</v>
      </c>
      <c r="D224" s="18" t="s">
        <v>263</v>
      </c>
    </row>
    <row r="225" spans="1:4">
      <c r="A225" s="18" t="s">
        <v>216</v>
      </c>
      <c r="B225" s="18" t="s">
        <v>653</v>
      </c>
      <c r="C225" s="18" t="s">
        <v>647</v>
      </c>
      <c r="D225" s="18" t="s">
        <v>263</v>
      </c>
    </row>
    <row r="226" spans="1:4">
      <c r="A226" s="18" t="s">
        <v>828</v>
      </c>
      <c r="B226" s="18" t="s">
        <v>646</v>
      </c>
      <c r="C226" s="18" t="s">
        <v>263</v>
      </c>
      <c r="D226" s="18" t="s">
        <v>647</v>
      </c>
    </row>
    <row r="227" spans="1:4">
      <c r="A227" s="18" t="s">
        <v>829</v>
      </c>
      <c r="B227" s="18" t="s">
        <v>646</v>
      </c>
      <c r="C227" s="18" t="s">
        <v>263</v>
      </c>
      <c r="D227" s="18" t="s">
        <v>658</v>
      </c>
    </row>
    <row r="228" spans="1:4">
      <c r="A228" s="18" t="s">
        <v>196</v>
      </c>
      <c r="B228" s="18" t="s">
        <v>686</v>
      </c>
      <c r="C228" s="18" t="s">
        <v>263</v>
      </c>
      <c r="D228" s="18" t="s">
        <v>658</v>
      </c>
    </row>
    <row r="229" spans="1:4">
      <c r="A229" s="18" t="s">
        <v>830</v>
      </c>
      <c r="B229" s="18" t="s">
        <v>646</v>
      </c>
      <c r="C229" s="18" t="s">
        <v>263</v>
      </c>
      <c r="D229" s="18" t="s">
        <v>647</v>
      </c>
    </row>
    <row r="230" spans="1:4">
      <c r="A230" s="18" t="s">
        <v>831</v>
      </c>
      <c r="B230" s="18" t="s">
        <v>646</v>
      </c>
      <c r="C230" s="18" t="s">
        <v>651</v>
      </c>
      <c r="D230" s="18" t="s">
        <v>263</v>
      </c>
    </row>
    <row r="231" spans="1:4">
      <c r="A231" s="18" t="s">
        <v>832</v>
      </c>
      <c r="B231" s="18" t="s">
        <v>691</v>
      </c>
      <c r="C231" s="18" t="s">
        <v>263</v>
      </c>
      <c r="D231" s="18" t="s">
        <v>647</v>
      </c>
    </row>
    <row r="232" spans="1:4">
      <c r="A232" s="18" t="s">
        <v>833</v>
      </c>
      <c r="B232" s="18" t="s">
        <v>646</v>
      </c>
      <c r="C232" s="18" t="s">
        <v>263</v>
      </c>
      <c r="D232" s="18" t="s">
        <v>658</v>
      </c>
    </row>
    <row r="233" spans="1:4">
      <c r="A233" s="18" t="s">
        <v>834</v>
      </c>
      <c r="B233" s="18" t="s">
        <v>646</v>
      </c>
      <c r="C233" s="18" t="s">
        <v>263</v>
      </c>
      <c r="D233" s="18" t="s">
        <v>658</v>
      </c>
    </row>
    <row r="234" spans="1:4">
      <c r="A234" s="18" t="s">
        <v>835</v>
      </c>
      <c r="B234" s="18" t="s">
        <v>653</v>
      </c>
      <c r="C234" s="18" t="s">
        <v>647</v>
      </c>
      <c r="D234" s="18" t="s">
        <v>263</v>
      </c>
    </row>
    <row r="235" spans="1:4">
      <c r="A235" s="18" t="s">
        <v>836</v>
      </c>
      <c r="B235" s="18" t="s">
        <v>646</v>
      </c>
      <c r="C235" s="18" t="s">
        <v>263</v>
      </c>
      <c r="D235" s="18" t="s">
        <v>658</v>
      </c>
    </row>
    <row r="236" spans="1:4">
      <c r="A236" s="18" t="s">
        <v>837</v>
      </c>
      <c r="B236" s="18" t="s">
        <v>646</v>
      </c>
      <c r="C236" s="18" t="s">
        <v>263</v>
      </c>
      <c r="D236" s="18" t="s">
        <v>647</v>
      </c>
    </row>
    <row r="237" spans="1:4">
      <c r="A237" s="18" t="s">
        <v>192</v>
      </c>
      <c r="B237" s="18" t="s">
        <v>686</v>
      </c>
      <c r="C237" s="18" t="s">
        <v>263</v>
      </c>
      <c r="D237" s="18" t="s">
        <v>647</v>
      </c>
    </row>
    <row r="238" spans="1:4">
      <c r="A238" s="18" t="s">
        <v>838</v>
      </c>
      <c r="B238" s="18" t="s">
        <v>653</v>
      </c>
      <c r="C238" s="18" t="s">
        <v>651</v>
      </c>
      <c r="D238" s="18" t="s">
        <v>263</v>
      </c>
    </row>
    <row r="239" spans="1:4">
      <c r="A239" s="18" t="s">
        <v>204</v>
      </c>
      <c r="B239" s="18" t="s">
        <v>686</v>
      </c>
      <c r="C239" s="18" t="s">
        <v>714</v>
      </c>
      <c r="D239" s="18" t="s">
        <v>263</v>
      </c>
    </row>
    <row r="240" spans="1:4">
      <c r="A240" s="18" t="s">
        <v>214</v>
      </c>
      <c r="B240" s="18" t="s">
        <v>653</v>
      </c>
      <c r="C240" s="18" t="s">
        <v>651</v>
      </c>
      <c r="D240" s="18" t="s">
        <v>263</v>
      </c>
    </row>
    <row r="241" spans="1:4">
      <c r="A241" s="18" t="s">
        <v>839</v>
      </c>
      <c r="B241" s="18" t="s">
        <v>646</v>
      </c>
      <c r="C241" s="18" t="s">
        <v>263</v>
      </c>
      <c r="D241" s="18" t="s">
        <v>647</v>
      </c>
    </row>
    <row r="242" spans="1:4">
      <c r="A242" s="18" t="s">
        <v>840</v>
      </c>
      <c r="B242" s="18" t="s">
        <v>646</v>
      </c>
      <c r="C242" s="18" t="s">
        <v>263</v>
      </c>
      <c r="D242" s="18" t="s">
        <v>658</v>
      </c>
    </row>
    <row r="243" spans="1:4">
      <c r="A243" s="18" t="s">
        <v>841</v>
      </c>
      <c r="B243" s="18" t="s">
        <v>646</v>
      </c>
      <c r="C243" s="18" t="s">
        <v>263</v>
      </c>
      <c r="D243" s="18" t="s">
        <v>658</v>
      </c>
    </row>
  </sheetData>
  <mergeCells count="4">
    <mergeCell ref="A7:A8"/>
    <mergeCell ref="B7:B8"/>
    <mergeCell ref="C7:D7"/>
    <mergeCell ref="A5:F5"/>
  </mergeCells>
  <pageMargins left="0.70866141732283472" right="0.70866141732283472" top="0.74803149606299213" bottom="0.74803149606299213" header="0.31496062992125984" footer="0.31496062992125984"/>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N244"/>
  <sheetViews>
    <sheetView showGridLines="0" zoomScaleNormal="100" workbookViewId="0"/>
  </sheetViews>
  <sheetFormatPr defaultRowHeight="12"/>
  <cols>
    <col min="1" max="2" width="11.28515625" style="17" customWidth="1"/>
    <col min="3" max="3" width="15.140625" style="17" customWidth="1"/>
    <col min="4" max="4" width="9.140625" style="17"/>
    <col min="5" max="16" width="11.140625" style="17" customWidth="1"/>
    <col min="17" max="17" width="12" style="17" customWidth="1"/>
    <col min="18" max="18" width="9.140625" style="17"/>
    <col min="19" max="19" width="16.140625" style="17" customWidth="1"/>
    <col min="20" max="20" width="13.85546875" style="17" customWidth="1"/>
    <col min="21" max="33" width="9.140625" style="17"/>
    <col min="34" max="34" width="9.5703125" style="17" customWidth="1"/>
    <col min="35" max="44" width="9.140625" style="17"/>
    <col min="45" max="45" width="11.7109375" style="17" customWidth="1"/>
    <col min="46" max="67" width="9.140625" style="17"/>
    <col min="68" max="68" width="13.85546875" style="17" customWidth="1"/>
    <col min="69" max="74" width="10.5703125" style="17" customWidth="1"/>
    <col min="75" max="75" width="11.7109375" style="17" customWidth="1"/>
    <col min="76" max="76" width="12.42578125" style="17" customWidth="1"/>
    <col min="77" max="77" width="12.85546875" style="17" customWidth="1"/>
    <col min="78" max="80" width="9.140625" style="17"/>
    <col min="81" max="81" width="11.140625" style="17" customWidth="1"/>
    <col min="82" max="121" width="9.140625" style="17"/>
    <col min="122" max="122" width="15" style="17" customWidth="1"/>
    <col min="123" max="123" width="11.7109375" style="17" customWidth="1"/>
    <col min="124" max="132" width="9.140625" style="17"/>
    <col min="133" max="137" width="12.5703125" style="17" customWidth="1"/>
    <col min="138" max="138" width="9.140625" style="17"/>
    <col min="139" max="139" width="15.5703125" style="17" customWidth="1"/>
    <col min="140" max="141" width="11.85546875" style="17" customWidth="1"/>
    <col min="142" max="142" width="13.7109375" style="17" customWidth="1"/>
    <col min="143" max="143" width="11.85546875" style="17" customWidth="1"/>
    <col min="144" max="144" width="13.5703125" style="17" customWidth="1"/>
    <col min="145" max="16384" width="9.140625" style="17"/>
  </cols>
  <sheetData>
    <row r="1" spans="1:144" ht="34.5">
      <c r="A1" s="19" t="s">
        <v>842</v>
      </c>
      <c r="B1" s="16"/>
      <c r="C1" s="20"/>
      <c r="D1" s="20"/>
      <c r="E1" s="20"/>
      <c r="F1" s="20"/>
      <c r="G1" s="16"/>
      <c r="H1" s="20"/>
      <c r="I1" s="20"/>
      <c r="J1" s="20"/>
      <c r="K1" s="20"/>
      <c r="L1" s="20"/>
      <c r="M1" s="20"/>
      <c r="N1" s="20"/>
      <c r="O1" s="16"/>
      <c r="P1" s="21"/>
      <c r="Q1" s="20"/>
      <c r="R1" s="20"/>
      <c r="S1" s="20"/>
      <c r="T1" s="21"/>
      <c r="U1" s="20"/>
      <c r="V1" s="20"/>
      <c r="W1" s="16"/>
      <c r="X1" s="22"/>
      <c r="Y1" s="22"/>
      <c r="Z1" s="20"/>
      <c r="AA1" s="20"/>
      <c r="AB1" s="20"/>
      <c r="AC1" s="20"/>
      <c r="AD1" s="20"/>
      <c r="AE1" s="20"/>
      <c r="AF1" s="20"/>
      <c r="AG1" s="21"/>
      <c r="AH1" s="20"/>
      <c r="AI1" s="20"/>
      <c r="AJ1" s="20"/>
      <c r="AK1" s="21"/>
      <c r="AL1" s="20"/>
      <c r="AM1" s="20"/>
      <c r="AN1" s="20"/>
      <c r="AO1" s="20"/>
      <c r="AP1" s="20"/>
      <c r="AQ1" s="21"/>
      <c r="AR1" s="20"/>
      <c r="AS1" s="21"/>
      <c r="AT1" s="16"/>
      <c r="AU1" s="16"/>
      <c r="AV1" s="16"/>
      <c r="AW1" s="16"/>
      <c r="AX1" s="16"/>
      <c r="AY1" s="16"/>
      <c r="AZ1" s="16"/>
      <c r="BA1" s="16"/>
      <c r="BB1" s="16"/>
      <c r="BC1" s="16"/>
      <c r="BD1" s="21"/>
      <c r="BE1" s="16"/>
      <c r="BF1" s="16"/>
      <c r="BG1" s="16"/>
      <c r="BH1" s="16"/>
      <c r="BI1" s="16"/>
      <c r="BJ1" s="16"/>
      <c r="BK1" s="21"/>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21"/>
      <c r="CY1" s="21"/>
      <c r="CZ1" s="21"/>
      <c r="DA1" s="21"/>
      <c r="DB1" s="16"/>
      <c r="DC1" s="16"/>
      <c r="DD1" s="16"/>
      <c r="DE1" s="16"/>
      <c r="DF1" s="16"/>
      <c r="DG1" s="16"/>
      <c r="DH1" s="16"/>
      <c r="DI1" s="16"/>
      <c r="DJ1" s="16"/>
      <c r="DK1" s="23"/>
      <c r="DL1" s="16"/>
      <c r="DM1" s="16"/>
      <c r="DN1" s="16"/>
      <c r="DO1" s="24"/>
      <c r="DP1" s="16"/>
      <c r="DQ1" s="16"/>
      <c r="DR1" s="16"/>
      <c r="DS1" s="16"/>
      <c r="DT1" s="16"/>
      <c r="DU1" s="16"/>
      <c r="DV1" s="16"/>
      <c r="DW1" s="16"/>
      <c r="DX1" s="16"/>
      <c r="DY1" s="21"/>
      <c r="DZ1" s="16"/>
      <c r="EA1" s="16"/>
      <c r="EB1" s="16"/>
      <c r="EC1" s="16"/>
      <c r="ED1" s="16"/>
      <c r="EE1" s="16"/>
      <c r="EF1" s="16"/>
      <c r="EG1" s="16"/>
      <c r="EH1" s="16"/>
    </row>
    <row r="2" spans="1:144">
      <c r="A2" s="21" t="s">
        <v>843</v>
      </c>
      <c r="B2" s="16"/>
      <c r="C2" s="20"/>
      <c r="D2" s="20"/>
      <c r="E2" s="20"/>
      <c r="F2" s="20"/>
      <c r="G2" s="16"/>
      <c r="H2" s="20"/>
      <c r="I2" s="20"/>
      <c r="J2" s="20"/>
      <c r="K2" s="20"/>
      <c r="L2" s="20"/>
      <c r="M2" s="20"/>
      <c r="N2" s="20"/>
      <c r="O2" s="16"/>
      <c r="P2" s="21"/>
      <c r="Q2" s="20"/>
      <c r="R2" s="20"/>
      <c r="S2" s="20"/>
      <c r="T2" s="21"/>
      <c r="U2" s="20"/>
      <c r="V2" s="20"/>
      <c r="W2" s="16"/>
      <c r="X2" s="22"/>
      <c r="Y2" s="22"/>
      <c r="Z2" s="20"/>
      <c r="AA2" s="20"/>
      <c r="AB2" s="20"/>
      <c r="AC2" s="20"/>
      <c r="AD2" s="20"/>
      <c r="AE2" s="20"/>
      <c r="AF2" s="20"/>
      <c r="AG2" s="21"/>
      <c r="AH2" s="20"/>
      <c r="AI2" s="20"/>
      <c r="AJ2" s="20"/>
      <c r="AK2" s="21"/>
      <c r="AL2" s="20"/>
      <c r="AM2" s="20"/>
      <c r="AN2" s="20"/>
      <c r="AO2" s="20"/>
      <c r="AP2" s="20"/>
      <c r="AQ2" s="21"/>
      <c r="AR2" s="20"/>
      <c r="AS2" s="21"/>
      <c r="AT2" s="16"/>
      <c r="AU2" s="16"/>
      <c r="AV2" s="16"/>
      <c r="AW2" s="16"/>
      <c r="AX2" s="16"/>
      <c r="AY2" s="16"/>
      <c r="AZ2" s="16"/>
      <c r="BA2" s="16"/>
      <c r="BB2" s="16"/>
      <c r="BC2" s="16"/>
      <c r="BD2" s="21"/>
      <c r="BE2" s="16"/>
      <c r="BF2" s="16"/>
      <c r="BG2" s="16"/>
      <c r="BH2" s="16"/>
      <c r="BI2" s="16"/>
      <c r="BJ2" s="16"/>
      <c r="BK2" s="21"/>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21"/>
      <c r="CY2" s="21"/>
      <c r="CZ2" s="21"/>
      <c r="DA2" s="21"/>
      <c r="DB2" s="16"/>
      <c r="DC2" s="16"/>
      <c r="DD2" s="16"/>
      <c r="DE2" s="16"/>
      <c r="DF2" s="16"/>
      <c r="DG2" s="16"/>
      <c r="DH2" s="16"/>
      <c r="DI2" s="16"/>
      <c r="DJ2" s="16"/>
      <c r="DK2" s="23"/>
      <c r="DL2" s="16"/>
      <c r="DM2" s="16"/>
      <c r="DN2" s="16"/>
      <c r="DO2" s="24"/>
      <c r="DP2" s="16"/>
      <c r="DQ2" s="16"/>
      <c r="DR2" s="16"/>
      <c r="DS2" s="16"/>
      <c r="DT2" s="16"/>
      <c r="DU2" s="16"/>
      <c r="DV2" s="16"/>
      <c r="DW2" s="16"/>
      <c r="DX2" s="16"/>
      <c r="DY2" s="21"/>
      <c r="DZ2" s="16"/>
      <c r="EA2" s="16"/>
      <c r="EB2" s="16"/>
      <c r="EC2" s="16"/>
      <c r="ED2" s="16"/>
      <c r="EE2" s="16"/>
      <c r="EF2" s="16"/>
      <c r="EG2" s="16"/>
      <c r="EH2" s="16"/>
    </row>
    <row r="3" spans="1:144">
      <c r="A3" s="21" t="s">
        <v>844</v>
      </c>
      <c r="B3" s="16"/>
      <c r="C3" s="20"/>
      <c r="D3" s="20"/>
      <c r="E3" s="20"/>
      <c r="F3" s="20"/>
      <c r="G3" s="16"/>
      <c r="H3" s="20"/>
      <c r="I3" s="20"/>
      <c r="J3" s="20"/>
      <c r="K3" s="20"/>
      <c r="L3" s="20"/>
      <c r="M3" s="20"/>
      <c r="N3" s="20"/>
      <c r="O3" s="16"/>
      <c r="P3" s="21"/>
      <c r="Q3" s="20"/>
      <c r="R3" s="20"/>
      <c r="S3" s="20"/>
      <c r="T3" s="21"/>
      <c r="U3" s="20"/>
      <c r="V3" s="20"/>
      <c r="W3" s="16"/>
      <c r="X3" s="22"/>
      <c r="Y3" s="22"/>
      <c r="Z3" s="20"/>
      <c r="AA3" s="20"/>
      <c r="AB3" s="20"/>
      <c r="AC3" s="20"/>
      <c r="AD3" s="20"/>
      <c r="AE3" s="20"/>
      <c r="AF3" s="20"/>
      <c r="AG3" s="21"/>
      <c r="AH3" s="20"/>
      <c r="AI3" s="20"/>
      <c r="AJ3" s="20"/>
      <c r="AK3" s="21"/>
      <c r="AL3" s="20"/>
      <c r="AM3" s="20"/>
      <c r="AN3" s="20"/>
      <c r="AO3" s="20"/>
      <c r="AP3" s="20"/>
      <c r="AQ3" s="21"/>
      <c r="AR3" s="20"/>
      <c r="AS3" s="21"/>
      <c r="AT3" s="16"/>
      <c r="AU3" s="16"/>
      <c r="AV3" s="16"/>
      <c r="AW3" s="16"/>
      <c r="AX3" s="16"/>
      <c r="AY3" s="16"/>
      <c r="AZ3" s="16"/>
      <c r="BA3" s="16"/>
      <c r="BB3" s="16"/>
      <c r="BC3" s="16"/>
      <c r="BD3" s="21"/>
      <c r="BE3" s="16"/>
      <c r="BF3" s="16"/>
      <c r="BG3" s="16"/>
      <c r="BH3" s="16"/>
      <c r="BI3" s="16"/>
      <c r="BJ3" s="16"/>
      <c r="BK3" s="21"/>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21"/>
      <c r="CY3" s="21"/>
      <c r="CZ3" s="21"/>
      <c r="DA3" s="21"/>
      <c r="DB3" s="16"/>
      <c r="DC3" s="16"/>
      <c r="DD3" s="16"/>
      <c r="DE3" s="16"/>
      <c r="DF3" s="16"/>
      <c r="DG3" s="16"/>
      <c r="DH3" s="16"/>
      <c r="DI3" s="16"/>
      <c r="DJ3" s="16"/>
      <c r="DK3" s="23"/>
      <c r="DL3" s="16"/>
      <c r="DM3" s="16"/>
      <c r="DN3" s="16"/>
      <c r="DO3" s="24"/>
      <c r="DP3" s="16"/>
      <c r="DQ3" s="16"/>
      <c r="DR3" s="16"/>
      <c r="DS3" s="16"/>
      <c r="DT3" s="16"/>
      <c r="DU3" s="16"/>
      <c r="DV3" s="16"/>
      <c r="DW3" s="16"/>
      <c r="DX3" s="16"/>
      <c r="DY3" s="21"/>
      <c r="DZ3" s="16"/>
      <c r="EA3" s="16"/>
      <c r="EB3" s="16"/>
      <c r="EC3" s="16"/>
      <c r="ED3" s="16"/>
      <c r="EE3" s="16"/>
      <c r="EF3" s="16"/>
      <c r="EG3" s="16"/>
      <c r="EH3" s="16"/>
    </row>
    <row r="4" spans="1:144">
      <c r="A4" s="21" t="s">
        <v>845</v>
      </c>
      <c r="B4" s="16"/>
      <c r="C4" s="20"/>
      <c r="D4" s="20"/>
      <c r="E4" s="20"/>
      <c r="F4" s="20"/>
      <c r="G4" s="16"/>
      <c r="H4" s="20"/>
      <c r="I4" s="20"/>
      <c r="J4" s="20"/>
      <c r="K4" s="20"/>
      <c r="L4" s="20"/>
      <c r="M4" s="20"/>
      <c r="N4" s="20"/>
      <c r="O4" s="16"/>
      <c r="P4" s="21"/>
      <c r="Q4" s="20"/>
      <c r="R4" s="20"/>
      <c r="S4" s="20"/>
      <c r="T4" s="21"/>
      <c r="U4" s="20"/>
      <c r="V4" s="20"/>
      <c r="W4" s="16"/>
      <c r="X4" s="22"/>
      <c r="Y4" s="22"/>
      <c r="Z4" s="20"/>
      <c r="AA4" s="20"/>
      <c r="AB4" s="20"/>
      <c r="AC4" s="20"/>
      <c r="AD4" s="20"/>
      <c r="AE4" s="20"/>
      <c r="AF4" s="20"/>
      <c r="AG4" s="21"/>
      <c r="AH4" s="20"/>
      <c r="AI4" s="20"/>
      <c r="AJ4" s="20"/>
      <c r="AK4" s="21"/>
      <c r="AL4" s="20"/>
      <c r="AM4" s="20"/>
      <c r="AN4" s="20"/>
      <c r="AO4" s="20"/>
      <c r="AP4" s="20"/>
      <c r="AQ4" s="21"/>
      <c r="AR4" s="20"/>
      <c r="AS4" s="21"/>
      <c r="AT4" s="16"/>
      <c r="AU4" s="16"/>
      <c r="AV4" s="16"/>
      <c r="AW4" s="16"/>
      <c r="AX4" s="16"/>
      <c r="AY4" s="16"/>
      <c r="AZ4" s="16"/>
      <c r="BA4" s="16"/>
      <c r="BB4" s="16"/>
      <c r="BC4" s="16"/>
      <c r="BD4" s="21"/>
      <c r="BE4" s="16"/>
      <c r="BF4" s="16"/>
      <c r="BG4" s="16"/>
      <c r="BH4" s="16"/>
      <c r="BI4" s="16"/>
      <c r="BJ4" s="16"/>
      <c r="BK4" s="21"/>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21"/>
      <c r="CY4" s="21"/>
      <c r="CZ4" s="21"/>
      <c r="DA4" s="21"/>
      <c r="DB4" s="16"/>
      <c r="DC4" s="16"/>
      <c r="DD4" s="16"/>
      <c r="DE4" s="16"/>
      <c r="DF4" s="16"/>
      <c r="DG4" s="16"/>
      <c r="DH4" s="16"/>
      <c r="DI4" s="16"/>
      <c r="DJ4" s="16"/>
      <c r="DK4" s="23"/>
      <c r="DL4" s="16"/>
      <c r="DM4" s="16"/>
      <c r="DN4" s="16"/>
      <c r="DO4" s="24"/>
      <c r="DP4" s="16"/>
      <c r="DQ4" s="16"/>
      <c r="DR4" s="16"/>
      <c r="DS4" s="16"/>
      <c r="DT4" s="16"/>
      <c r="DU4" s="16"/>
      <c r="DV4" s="16"/>
      <c r="DW4" s="16"/>
      <c r="DX4" s="16"/>
      <c r="DY4" s="21"/>
      <c r="DZ4" s="16"/>
      <c r="EA4" s="16"/>
      <c r="EB4" s="16"/>
      <c r="EC4" s="16"/>
      <c r="ED4" s="16"/>
      <c r="EE4" s="16"/>
      <c r="EF4" s="16"/>
      <c r="EG4" s="16"/>
      <c r="EH4" s="16"/>
    </row>
    <row r="5" spans="1:144">
      <c r="A5" s="25" t="s">
        <v>846</v>
      </c>
      <c r="B5" s="16"/>
      <c r="C5" s="20"/>
      <c r="D5" s="20"/>
      <c r="E5" s="20"/>
      <c r="F5" s="20"/>
      <c r="G5" s="16"/>
      <c r="H5" s="20"/>
      <c r="I5" s="20"/>
      <c r="J5" s="20"/>
      <c r="K5" s="20"/>
      <c r="L5" s="20"/>
      <c r="M5" s="20"/>
      <c r="N5" s="20"/>
      <c r="O5" s="16"/>
      <c r="P5" s="21"/>
      <c r="Q5" s="20"/>
      <c r="R5" s="20"/>
      <c r="S5" s="20"/>
      <c r="T5" s="21"/>
      <c r="U5" s="20"/>
      <c r="V5" s="20"/>
      <c r="W5" s="16"/>
      <c r="X5" s="22"/>
      <c r="Y5" s="22"/>
      <c r="Z5" s="20"/>
      <c r="AA5" s="20"/>
      <c r="AB5" s="20"/>
      <c r="AC5" s="20"/>
      <c r="AD5" s="20"/>
      <c r="AE5" s="20"/>
      <c r="AF5" s="20"/>
      <c r="AG5" s="21"/>
      <c r="AH5" s="20"/>
      <c r="AI5" s="20"/>
      <c r="AJ5" s="20"/>
      <c r="AK5" s="21"/>
      <c r="AL5" s="20"/>
      <c r="AM5" s="20"/>
      <c r="AN5" s="20"/>
      <c r="AO5" s="20"/>
      <c r="AP5" s="20"/>
      <c r="AQ5" s="21"/>
      <c r="AR5" s="20"/>
      <c r="AS5" s="21"/>
      <c r="AT5" s="16"/>
      <c r="AU5" s="16"/>
      <c r="AV5" s="16"/>
      <c r="AW5" s="16"/>
      <c r="AX5" s="16"/>
      <c r="AY5" s="16"/>
      <c r="AZ5" s="16"/>
      <c r="BA5" s="16"/>
      <c r="BB5" s="16"/>
      <c r="BC5" s="16"/>
      <c r="BD5" s="21"/>
      <c r="BE5" s="16"/>
      <c r="BF5" s="16"/>
      <c r="BG5" s="16"/>
      <c r="BH5" s="16"/>
      <c r="BI5" s="16"/>
      <c r="BJ5" s="16"/>
      <c r="BK5" s="21"/>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21"/>
      <c r="CY5" s="21"/>
      <c r="CZ5" s="21"/>
      <c r="DA5" s="21"/>
      <c r="DB5" s="16"/>
      <c r="DC5" s="16"/>
      <c r="DD5" s="16"/>
      <c r="DE5" s="16"/>
      <c r="DF5" s="16"/>
      <c r="DG5" s="16"/>
      <c r="DH5" s="16"/>
      <c r="DI5" s="16"/>
      <c r="DJ5" s="16"/>
      <c r="DK5" s="23"/>
      <c r="DL5" s="16"/>
      <c r="DM5" s="16"/>
      <c r="DN5" s="16"/>
      <c r="DO5" s="24"/>
      <c r="DP5" s="16"/>
      <c r="DQ5" s="16"/>
      <c r="DR5" s="16"/>
      <c r="DS5" s="16"/>
      <c r="DT5" s="16"/>
      <c r="DU5" s="16"/>
      <c r="DV5" s="16"/>
      <c r="DW5" s="16"/>
      <c r="DX5" s="16"/>
      <c r="DY5" s="21"/>
      <c r="DZ5" s="16"/>
      <c r="EA5" s="16"/>
      <c r="EB5" s="16"/>
      <c r="EC5" s="16"/>
      <c r="ED5" s="16"/>
      <c r="EE5" s="16"/>
      <c r="EF5" s="16"/>
      <c r="EG5" s="16"/>
      <c r="EH5" s="16"/>
    </row>
    <row r="6" spans="1:144">
      <c r="A6" s="21" t="s">
        <v>847</v>
      </c>
      <c r="B6" s="16"/>
      <c r="C6" s="20"/>
      <c r="D6" s="20"/>
      <c r="E6" s="20"/>
      <c r="F6" s="20"/>
      <c r="G6" s="16"/>
      <c r="H6" s="20"/>
      <c r="I6" s="20"/>
      <c r="J6" s="20"/>
      <c r="K6" s="20"/>
      <c r="L6" s="20"/>
      <c r="M6" s="20"/>
      <c r="N6" s="20"/>
      <c r="O6" s="16"/>
      <c r="P6" s="21"/>
      <c r="Q6" s="20"/>
      <c r="R6" s="20"/>
      <c r="S6" s="20"/>
      <c r="T6" s="21"/>
      <c r="U6" s="20"/>
      <c r="V6" s="20"/>
      <c r="W6" s="16"/>
      <c r="X6" s="22"/>
      <c r="Y6" s="22"/>
      <c r="Z6" s="20"/>
      <c r="AA6" s="20"/>
      <c r="AB6" s="20"/>
      <c r="AC6" s="20"/>
      <c r="AD6" s="20"/>
      <c r="AE6" s="20"/>
      <c r="AF6" s="20"/>
      <c r="AG6" s="21"/>
      <c r="AH6" s="20"/>
      <c r="AI6" s="20"/>
      <c r="AJ6" s="20"/>
      <c r="AK6" s="21"/>
      <c r="AL6" s="20"/>
      <c r="AM6" s="20"/>
      <c r="AN6" s="20"/>
      <c r="AO6" s="20"/>
      <c r="AP6" s="20"/>
      <c r="AQ6" s="21"/>
      <c r="AR6" s="20"/>
      <c r="AS6" s="21"/>
      <c r="AT6" s="16"/>
      <c r="AU6" s="16"/>
      <c r="AV6" s="16"/>
      <c r="AW6" s="16"/>
      <c r="AX6" s="16"/>
      <c r="AY6" s="16"/>
      <c r="AZ6" s="16"/>
      <c r="BA6" s="16"/>
      <c r="BB6" s="16"/>
      <c r="BC6" s="16"/>
      <c r="BD6" s="21"/>
      <c r="BE6" s="16"/>
      <c r="BF6" s="16"/>
      <c r="BG6" s="16"/>
      <c r="BH6" s="16"/>
      <c r="BI6" s="16"/>
      <c r="BJ6" s="16"/>
      <c r="BK6" s="21"/>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21"/>
      <c r="CY6" s="21"/>
      <c r="CZ6" s="21"/>
      <c r="DA6" s="21"/>
      <c r="DB6" s="16"/>
      <c r="DC6" s="16"/>
      <c r="DD6" s="16"/>
      <c r="DE6" s="16"/>
      <c r="DF6" s="16"/>
      <c r="DG6" s="16"/>
      <c r="DH6" s="16"/>
      <c r="DI6" s="16"/>
      <c r="DJ6" s="16"/>
      <c r="DK6" s="23"/>
      <c r="DL6" s="16"/>
      <c r="DM6" s="16"/>
      <c r="DN6" s="16"/>
      <c r="DO6" s="24"/>
      <c r="DP6" s="16"/>
      <c r="DQ6" s="16"/>
      <c r="DR6" s="16"/>
      <c r="DS6" s="16"/>
      <c r="DT6" s="16"/>
      <c r="DU6" s="16"/>
      <c r="DV6" s="16"/>
      <c r="DW6" s="16"/>
      <c r="DX6" s="16"/>
      <c r="DY6" s="21"/>
      <c r="DZ6" s="16"/>
      <c r="EA6" s="16"/>
      <c r="EB6" s="16"/>
      <c r="EC6" s="16"/>
      <c r="ED6" s="16"/>
      <c r="EE6" s="16"/>
      <c r="EF6" s="16"/>
      <c r="EG6" s="16"/>
      <c r="EH6" s="16"/>
    </row>
    <row r="8" spans="1:144" s="66" customFormat="1" ht="93.75" customHeight="1">
      <c r="A8" s="83" t="s">
        <v>848</v>
      </c>
      <c r="B8" s="83" t="s">
        <v>849</v>
      </c>
      <c r="C8" s="82" t="s">
        <v>850</v>
      </c>
      <c r="D8" s="26"/>
      <c r="E8" s="84" t="s">
        <v>851</v>
      </c>
      <c r="F8" s="84"/>
      <c r="G8" s="84"/>
      <c r="H8" s="84"/>
      <c r="I8" s="84"/>
      <c r="J8" s="84"/>
      <c r="K8" s="84"/>
      <c r="L8" s="84"/>
      <c r="M8" s="84"/>
      <c r="N8" s="84"/>
      <c r="O8" s="84"/>
      <c r="P8" s="84"/>
      <c r="Q8" s="82" t="s">
        <v>852</v>
      </c>
      <c r="R8" s="26"/>
      <c r="S8" s="82" t="s">
        <v>853</v>
      </c>
      <c r="T8" s="26"/>
      <c r="U8" s="83" t="s">
        <v>854</v>
      </c>
      <c r="V8" s="83"/>
      <c r="W8" s="83"/>
      <c r="X8" s="83"/>
      <c r="Y8" s="83"/>
      <c r="Z8" s="83"/>
      <c r="AA8" s="83"/>
      <c r="AB8" s="83"/>
      <c r="AC8" s="83"/>
      <c r="AD8" s="83"/>
      <c r="AE8" s="83"/>
      <c r="AF8" s="83"/>
      <c r="AG8" s="83"/>
      <c r="AH8" s="83" t="s">
        <v>855</v>
      </c>
      <c r="AI8" s="83"/>
      <c r="AJ8" s="83"/>
      <c r="AK8" s="83"/>
      <c r="AL8" s="83"/>
      <c r="AM8" s="83"/>
      <c r="AN8" s="83"/>
      <c r="AO8" s="83"/>
      <c r="AP8" s="83"/>
      <c r="AQ8" s="83"/>
      <c r="AR8" s="83"/>
      <c r="AS8" s="83" t="s">
        <v>856</v>
      </c>
      <c r="AT8" s="83"/>
      <c r="AU8" s="83" t="s">
        <v>857</v>
      </c>
      <c r="AV8" s="83"/>
      <c r="AW8" s="83"/>
      <c r="AX8" s="83"/>
      <c r="AY8" s="83"/>
      <c r="AZ8" s="83"/>
      <c r="BA8" s="83"/>
      <c r="BB8" s="83"/>
      <c r="BC8" s="83"/>
      <c r="BD8" s="83"/>
      <c r="BE8" s="83"/>
      <c r="BF8" s="83"/>
      <c r="BG8" s="83"/>
      <c r="BH8" s="83" t="s">
        <v>858</v>
      </c>
      <c r="BI8" s="83"/>
      <c r="BJ8" s="83"/>
      <c r="BK8" s="83"/>
      <c r="BL8" s="83"/>
      <c r="BM8" s="83"/>
      <c r="BN8" s="83"/>
      <c r="BO8" s="83"/>
      <c r="BP8" s="82" t="s">
        <v>859</v>
      </c>
      <c r="BQ8" s="85" t="s">
        <v>860</v>
      </c>
      <c r="BR8" s="86"/>
      <c r="BS8" s="86"/>
      <c r="BT8" s="86"/>
      <c r="BU8" s="86"/>
      <c r="BV8" s="87"/>
      <c r="BW8" s="82" t="s">
        <v>861</v>
      </c>
      <c r="BX8" s="82" t="s">
        <v>862</v>
      </c>
      <c r="BY8" s="85" t="s">
        <v>863</v>
      </c>
      <c r="BZ8" s="86"/>
      <c r="CA8" s="86"/>
      <c r="CB8" s="87"/>
      <c r="CC8" s="82" t="s">
        <v>864</v>
      </c>
      <c r="CD8" s="85" t="s">
        <v>865</v>
      </c>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7"/>
      <c r="DR8" s="82" t="s">
        <v>866</v>
      </c>
      <c r="DS8" s="85" t="s">
        <v>867</v>
      </c>
      <c r="DT8" s="86"/>
      <c r="DU8" s="86"/>
      <c r="DV8" s="86"/>
      <c r="DW8" s="86"/>
      <c r="DX8" s="86"/>
      <c r="DY8" s="86"/>
      <c r="DZ8" s="86"/>
      <c r="EA8" s="86"/>
      <c r="EB8" s="87"/>
      <c r="EC8" s="82" t="s">
        <v>868</v>
      </c>
      <c r="ED8" s="82" t="s">
        <v>869</v>
      </c>
      <c r="EE8" s="82" t="s">
        <v>870</v>
      </c>
      <c r="EF8" s="82" t="s">
        <v>871</v>
      </c>
      <c r="EG8" s="82" t="s">
        <v>872</v>
      </c>
      <c r="EH8" s="26"/>
      <c r="EI8" s="82" t="s">
        <v>873</v>
      </c>
      <c r="EJ8" s="83" t="s">
        <v>874</v>
      </c>
      <c r="EK8" s="83"/>
      <c r="EL8" s="83"/>
      <c r="EM8" s="83"/>
      <c r="EN8" s="83"/>
    </row>
    <row r="9" spans="1:144" s="66" customFormat="1" ht="140.25" customHeight="1">
      <c r="A9" s="83"/>
      <c r="B9" s="83"/>
      <c r="C9" s="82"/>
      <c r="D9" s="67" t="s">
        <v>875</v>
      </c>
      <c r="E9" s="67" t="s">
        <v>876</v>
      </c>
      <c r="F9" s="67" t="s">
        <v>877</v>
      </c>
      <c r="G9" s="67" t="s">
        <v>878</v>
      </c>
      <c r="H9" s="67" t="s">
        <v>879</v>
      </c>
      <c r="I9" s="67" t="s">
        <v>880</v>
      </c>
      <c r="J9" s="67" t="s">
        <v>881</v>
      </c>
      <c r="K9" s="67" t="s">
        <v>882</v>
      </c>
      <c r="L9" s="67" t="s">
        <v>883</v>
      </c>
      <c r="M9" s="67" t="s">
        <v>884</v>
      </c>
      <c r="N9" s="67" t="s">
        <v>885</v>
      </c>
      <c r="O9" s="67" t="s">
        <v>886</v>
      </c>
      <c r="P9" s="67" t="s">
        <v>887</v>
      </c>
      <c r="Q9" s="82"/>
      <c r="R9" s="67" t="s">
        <v>888</v>
      </c>
      <c r="S9" s="82"/>
      <c r="T9" s="67" t="s">
        <v>889</v>
      </c>
      <c r="U9" s="67" t="s">
        <v>890</v>
      </c>
      <c r="V9" s="67" t="s">
        <v>891</v>
      </c>
      <c r="W9" s="67" t="s">
        <v>892</v>
      </c>
      <c r="X9" s="67" t="s">
        <v>893</v>
      </c>
      <c r="Y9" s="67" t="s">
        <v>894</v>
      </c>
      <c r="Z9" s="67" t="s">
        <v>895</v>
      </c>
      <c r="AA9" s="67" t="s">
        <v>896</v>
      </c>
      <c r="AB9" s="67" t="s">
        <v>897</v>
      </c>
      <c r="AC9" s="67" t="s">
        <v>898</v>
      </c>
      <c r="AD9" s="67" t="s">
        <v>899</v>
      </c>
      <c r="AE9" s="67" t="s">
        <v>900</v>
      </c>
      <c r="AF9" s="67" t="s">
        <v>901</v>
      </c>
      <c r="AG9" s="67" t="s">
        <v>902</v>
      </c>
      <c r="AH9" s="67" t="s">
        <v>903</v>
      </c>
      <c r="AI9" s="67" t="s">
        <v>904</v>
      </c>
      <c r="AJ9" s="67" t="s">
        <v>905</v>
      </c>
      <c r="AK9" s="67" t="s">
        <v>906</v>
      </c>
      <c r="AL9" s="67" t="s">
        <v>907</v>
      </c>
      <c r="AM9" s="67" t="s">
        <v>908</v>
      </c>
      <c r="AN9" s="67" t="s">
        <v>909</v>
      </c>
      <c r="AO9" s="67" t="s">
        <v>910</v>
      </c>
      <c r="AP9" s="68" t="s">
        <v>911</v>
      </c>
      <c r="AQ9" s="67" t="s">
        <v>888</v>
      </c>
      <c r="AR9" s="67" t="s">
        <v>902</v>
      </c>
      <c r="AS9" s="67" t="s">
        <v>912</v>
      </c>
      <c r="AT9" s="67" t="s">
        <v>913</v>
      </c>
      <c r="AU9" s="67" t="s">
        <v>914</v>
      </c>
      <c r="AV9" s="67" t="s">
        <v>915</v>
      </c>
      <c r="AW9" s="67" t="s">
        <v>916</v>
      </c>
      <c r="AX9" s="67" t="s">
        <v>917</v>
      </c>
      <c r="AY9" s="67" t="s">
        <v>918</v>
      </c>
      <c r="AZ9" s="67" t="s">
        <v>919</v>
      </c>
      <c r="BA9" s="67" t="s">
        <v>920</v>
      </c>
      <c r="BB9" s="67" t="s">
        <v>921</v>
      </c>
      <c r="BC9" s="67" t="s">
        <v>922</v>
      </c>
      <c r="BD9" s="67" t="s">
        <v>923</v>
      </c>
      <c r="BE9" s="67" t="s">
        <v>911</v>
      </c>
      <c r="BF9" s="67" t="s">
        <v>888</v>
      </c>
      <c r="BG9" s="67" t="s">
        <v>902</v>
      </c>
      <c r="BH9" s="67" t="s">
        <v>924</v>
      </c>
      <c r="BI9" s="67" t="s">
        <v>925</v>
      </c>
      <c r="BJ9" s="67" t="s">
        <v>926</v>
      </c>
      <c r="BK9" s="67" t="s">
        <v>927</v>
      </c>
      <c r="BL9" s="67" t="s">
        <v>928</v>
      </c>
      <c r="BM9" s="67" t="s">
        <v>929</v>
      </c>
      <c r="BN9" s="67" t="s">
        <v>930</v>
      </c>
      <c r="BO9" s="67" t="s">
        <v>931</v>
      </c>
      <c r="BP9" s="82"/>
      <c r="BQ9" s="67" t="s">
        <v>932</v>
      </c>
      <c r="BR9" s="67" t="s">
        <v>933</v>
      </c>
      <c r="BS9" s="67" t="s">
        <v>934</v>
      </c>
      <c r="BT9" s="67" t="s">
        <v>935</v>
      </c>
      <c r="BU9" s="67" t="s">
        <v>936</v>
      </c>
      <c r="BV9" s="67" t="s">
        <v>937</v>
      </c>
      <c r="BW9" s="82"/>
      <c r="BX9" s="82"/>
      <c r="BY9" s="67" t="s">
        <v>938</v>
      </c>
      <c r="BZ9" s="67" t="s">
        <v>939</v>
      </c>
      <c r="CA9" s="67" t="s">
        <v>940</v>
      </c>
      <c r="CB9" s="67" t="s">
        <v>900</v>
      </c>
      <c r="CC9" s="82"/>
      <c r="CD9" s="67" t="s">
        <v>941</v>
      </c>
      <c r="CE9" s="67" t="s">
        <v>942</v>
      </c>
      <c r="CF9" s="67" t="s">
        <v>943</v>
      </c>
      <c r="CG9" s="67" t="s">
        <v>944</v>
      </c>
      <c r="CH9" s="67" t="s">
        <v>945</v>
      </c>
      <c r="CI9" s="67" t="s">
        <v>946</v>
      </c>
      <c r="CJ9" s="67" t="s">
        <v>947</v>
      </c>
      <c r="CK9" s="67" t="s">
        <v>948</v>
      </c>
      <c r="CL9" s="67" t="s">
        <v>949</v>
      </c>
      <c r="CM9" s="67" t="s">
        <v>950</v>
      </c>
      <c r="CN9" s="67" t="s">
        <v>951</v>
      </c>
      <c r="CO9" s="67" t="s">
        <v>952</v>
      </c>
      <c r="CP9" s="67" t="s">
        <v>953</v>
      </c>
      <c r="CQ9" s="67" t="s">
        <v>954</v>
      </c>
      <c r="CR9" s="67" t="s">
        <v>955</v>
      </c>
      <c r="CS9" s="67" t="s">
        <v>956</v>
      </c>
      <c r="CT9" s="67" t="s">
        <v>957</v>
      </c>
      <c r="CU9" s="67" t="s">
        <v>958</v>
      </c>
      <c r="CV9" s="67" t="s">
        <v>959</v>
      </c>
      <c r="CW9" s="67" t="s">
        <v>960</v>
      </c>
      <c r="CX9" s="67" t="s">
        <v>961</v>
      </c>
      <c r="CY9" s="67" t="s">
        <v>962</v>
      </c>
      <c r="CZ9" s="67" t="s">
        <v>963</v>
      </c>
      <c r="DA9" s="67" t="s">
        <v>964</v>
      </c>
      <c r="DB9" s="67" t="s">
        <v>965</v>
      </c>
      <c r="DC9" s="67" t="s">
        <v>966</v>
      </c>
      <c r="DD9" s="67" t="s">
        <v>967</v>
      </c>
      <c r="DE9" s="67" t="s">
        <v>968</v>
      </c>
      <c r="DF9" s="67" t="s">
        <v>969</v>
      </c>
      <c r="DG9" s="67" t="s">
        <v>970</v>
      </c>
      <c r="DH9" s="67" t="s">
        <v>971</v>
      </c>
      <c r="DI9" s="67" t="s">
        <v>972</v>
      </c>
      <c r="DJ9" s="67" t="s">
        <v>973</v>
      </c>
      <c r="DK9" s="67" t="s">
        <v>974</v>
      </c>
      <c r="DL9" s="67" t="s">
        <v>975</v>
      </c>
      <c r="DM9" s="67" t="s">
        <v>976</v>
      </c>
      <c r="DN9" s="67" t="s">
        <v>977</v>
      </c>
      <c r="DO9" s="67" t="s">
        <v>978</v>
      </c>
      <c r="DP9" s="67" t="s">
        <v>979</v>
      </c>
      <c r="DQ9" s="67" t="s">
        <v>980</v>
      </c>
      <c r="DR9" s="82"/>
      <c r="DS9" s="67" t="s">
        <v>981</v>
      </c>
      <c r="DT9" s="67" t="s">
        <v>982</v>
      </c>
      <c r="DU9" s="67" t="s">
        <v>983</v>
      </c>
      <c r="DV9" s="67" t="s">
        <v>984</v>
      </c>
      <c r="DW9" s="67" t="s">
        <v>985</v>
      </c>
      <c r="DX9" s="67" t="s">
        <v>986</v>
      </c>
      <c r="DY9" s="67" t="s">
        <v>987</v>
      </c>
      <c r="DZ9" s="67" t="s">
        <v>988</v>
      </c>
      <c r="EA9" s="67" t="s">
        <v>989</v>
      </c>
      <c r="EB9" s="67" t="s">
        <v>900</v>
      </c>
      <c r="EC9" s="82"/>
      <c r="ED9" s="82"/>
      <c r="EE9" s="82"/>
      <c r="EF9" s="82"/>
      <c r="EG9" s="82"/>
      <c r="EH9" s="67" t="s">
        <v>990</v>
      </c>
      <c r="EI9" s="82"/>
      <c r="EJ9" s="67" t="s">
        <v>991</v>
      </c>
      <c r="EK9" s="67" t="s">
        <v>992</v>
      </c>
      <c r="EL9" s="67" t="s">
        <v>993</v>
      </c>
      <c r="EM9" s="67" t="s">
        <v>994</v>
      </c>
      <c r="EN9" s="67" t="s">
        <v>981</v>
      </c>
    </row>
    <row r="10" spans="1:144">
      <c r="A10" s="28" t="s">
        <v>703</v>
      </c>
      <c r="B10" s="28" t="s">
        <v>995</v>
      </c>
      <c r="C10" s="28" t="s">
        <v>996</v>
      </c>
      <c r="D10" s="28"/>
      <c r="E10" s="29"/>
      <c r="F10" s="29"/>
      <c r="G10" s="29" t="s">
        <v>997</v>
      </c>
      <c r="H10" s="29"/>
      <c r="I10" s="29"/>
      <c r="J10" s="29"/>
      <c r="K10" s="29"/>
      <c r="L10" s="29"/>
      <c r="M10" s="29"/>
      <c r="N10" s="29"/>
      <c r="O10" s="28"/>
      <c r="P10" s="28"/>
      <c r="Q10" s="28" t="s">
        <v>658</v>
      </c>
      <c r="R10" s="28"/>
      <c r="S10" s="28" t="s">
        <v>658</v>
      </c>
      <c r="T10" s="28"/>
      <c r="U10" s="29" t="s">
        <v>997</v>
      </c>
      <c r="V10" s="29"/>
      <c r="W10" s="29"/>
      <c r="X10" s="29" t="s">
        <v>997</v>
      </c>
      <c r="Y10" s="28"/>
      <c r="Z10" s="28"/>
      <c r="AA10" s="28"/>
      <c r="AB10" s="28"/>
      <c r="AC10" s="28"/>
      <c r="AD10" s="28"/>
      <c r="AE10" s="28"/>
      <c r="AF10" s="28"/>
      <c r="AG10" s="28"/>
      <c r="AH10" s="29" t="s">
        <v>997</v>
      </c>
      <c r="AI10" s="28"/>
      <c r="AJ10" s="28"/>
      <c r="AK10" s="28"/>
      <c r="AL10" s="28"/>
      <c r="AM10" s="28"/>
      <c r="AN10" s="28"/>
      <c r="AO10" s="28"/>
      <c r="AP10" s="28"/>
      <c r="AQ10" s="28"/>
      <c r="AR10" s="28"/>
      <c r="AS10" s="28"/>
      <c r="AT10" s="28" t="s">
        <v>997</v>
      </c>
      <c r="AU10" s="29" t="s">
        <v>997</v>
      </c>
      <c r="AV10" s="28"/>
      <c r="AW10" s="28"/>
      <c r="AX10" s="28"/>
      <c r="AY10" s="28"/>
      <c r="AZ10" s="28"/>
      <c r="BA10" s="28"/>
      <c r="BB10" s="28"/>
      <c r="BC10" s="28"/>
      <c r="BD10" s="28"/>
      <c r="BE10" s="28"/>
      <c r="BF10" s="28"/>
      <c r="BG10" s="28"/>
      <c r="BH10" s="28"/>
      <c r="BI10" s="28"/>
      <c r="BJ10" s="28"/>
      <c r="BK10" s="28"/>
      <c r="BL10" s="29" t="s">
        <v>997</v>
      </c>
      <c r="BM10" s="28"/>
      <c r="BN10" s="28"/>
      <c r="BO10" s="28"/>
      <c r="BP10" s="28" t="s">
        <v>998</v>
      </c>
      <c r="BQ10" s="28"/>
      <c r="BR10" s="28"/>
      <c r="BS10" s="28"/>
      <c r="BT10" s="28"/>
      <c r="BU10" s="28"/>
      <c r="BV10" s="28"/>
      <c r="BW10" s="30">
        <v>1</v>
      </c>
      <c r="BX10" s="30">
        <v>0</v>
      </c>
      <c r="BY10" s="28"/>
      <c r="BZ10" s="28"/>
      <c r="CA10" s="28"/>
      <c r="CB10" s="28"/>
      <c r="CC10" s="30">
        <v>1</v>
      </c>
      <c r="CD10" s="30">
        <v>0</v>
      </c>
      <c r="CE10" s="30">
        <v>0</v>
      </c>
      <c r="CF10" s="30">
        <v>0</v>
      </c>
      <c r="CG10" s="30">
        <v>0</v>
      </c>
      <c r="CH10" s="30">
        <v>0</v>
      </c>
      <c r="CI10" s="30">
        <v>0</v>
      </c>
      <c r="CJ10" s="30">
        <v>0</v>
      </c>
      <c r="CK10" s="30">
        <v>0</v>
      </c>
      <c r="CL10" s="30">
        <v>0</v>
      </c>
      <c r="CM10" s="30">
        <v>0</v>
      </c>
      <c r="CN10" s="30">
        <v>0</v>
      </c>
      <c r="CO10" s="30">
        <v>0</v>
      </c>
      <c r="CP10" s="30">
        <v>0</v>
      </c>
      <c r="CQ10" s="30">
        <v>0</v>
      </c>
      <c r="CR10" s="30">
        <v>0</v>
      </c>
      <c r="CS10" s="30">
        <v>0</v>
      </c>
      <c r="CT10" s="30">
        <v>0</v>
      </c>
      <c r="CU10" s="30">
        <v>0</v>
      </c>
      <c r="CV10" s="30">
        <v>0</v>
      </c>
      <c r="CW10" s="30">
        <v>0</v>
      </c>
      <c r="CX10" s="30">
        <v>0</v>
      </c>
      <c r="CY10" s="30">
        <v>0</v>
      </c>
      <c r="CZ10" s="30">
        <v>0</v>
      </c>
      <c r="DA10" s="30">
        <v>0</v>
      </c>
      <c r="DB10" s="30">
        <v>0</v>
      </c>
      <c r="DC10" s="30">
        <v>0</v>
      </c>
      <c r="DD10" s="30">
        <v>0</v>
      </c>
      <c r="DE10" s="30">
        <v>0</v>
      </c>
      <c r="DF10" s="30">
        <v>0</v>
      </c>
      <c r="DG10" s="30">
        <v>0</v>
      </c>
      <c r="DH10" s="30">
        <v>0</v>
      </c>
      <c r="DI10" s="30">
        <v>0</v>
      </c>
      <c r="DJ10" s="30">
        <v>0</v>
      </c>
      <c r="DK10" s="30">
        <v>0</v>
      </c>
      <c r="DL10" s="30">
        <v>0</v>
      </c>
      <c r="DM10" s="30">
        <v>0</v>
      </c>
      <c r="DN10" s="30">
        <v>0</v>
      </c>
      <c r="DO10" s="30">
        <v>0</v>
      </c>
      <c r="DP10" s="30">
        <v>1</v>
      </c>
      <c r="DQ10" s="30">
        <v>1</v>
      </c>
      <c r="DR10" s="30">
        <v>1</v>
      </c>
      <c r="DS10" s="30">
        <v>1</v>
      </c>
      <c r="DT10" s="30">
        <v>0</v>
      </c>
      <c r="DU10" s="30">
        <v>0</v>
      </c>
      <c r="DV10" s="30">
        <v>0</v>
      </c>
      <c r="DW10" s="30">
        <v>0</v>
      </c>
      <c r="DX10" s="30">
        <v>0</v>
      </c>
      <c r="DY10" s="30">
        <v>0</v>
      </c>
      <c r="DZ10" s="30">
        <v>0</v>
      </c>
      <c r="EA10" s="30">
        <v>0</v>
      </c>
      <c r="EB10" s="30">
        <v>0</v>
      </c>
      <c r="EC10" s="28" t="s">
        <v>999</v>
      </c>
      <c r="ED10" s="28" t="s">
        <v>658</v>
      </c>
      <c r="EE10" s="28" t="s">
        <v>658</v>
      </c>
      <c r="EF10" s="28" t="s">
        <v>658</v>
      </c>
      <c r="EG10" s="28" t="s">
        <v>647</v>
      </c>
      <c r="EH10" s="28"/>
      <c r="EI10" s="30">
        <v>0</v>
      </c>
      <c r="EJ10" s="30">
        <v>0</v>
      </c>
      <c r="EK10" s="30">
        <v>0</v>
      </c>
      <c r="EL10" s="30">
        <v>0</v>
      </c>
      <c r="EM10" s="30">
        <v>0</v>
      </c>
      <c r="EN10" s="30">
        <v>0</v>
      </c>
    </row>
    <row r="11" spans="1:144">
      <c r="A11" s="31" t="s">
        <v>234</v>
      </c>
      <c r="B11" s="31" t="s">
        <v>995</v>
      </c>
      <c r="C11" s="31" t="s">
        <v>996</v>
      </c>
      <c r="D11" s="31"/>
      <c r="E11" s="32"/>
      <c r="F11" s="32"/>
      <c r="G11" s="32" t="s">
        <v>997</v>
      </c>
      <c r="H11" s="32"/>
      <c r="I11" s="32"/>
      <c r="J11" s="32"/>
      <c r="K11" s="32"/>
      <c r="L11" s="32"/>
      <c r="M11" s="32"/>
      <c r="N11" s="32"/>
      <c r="O11" s="31"/>
      <c r="P11" s="31"/>
      <c r="Q11" s="31" t="s">
        <v>658</v>
      </c>
      <c r="R11" s="31"/>
      <c r="S11" s="31" t="s">
        <v>658</v>
      </c>
      <c r="T11" s="31"/>
      <c r="U11" s="32" t="s">
        <v>997</v>
      </c>
      <c r="V11" s="32" t="s">
        <v>997</v>
      </c>
      <c r="W11" s="32" t="s">
        <v>997</v>
      </c>
      <c r="X11" s="32" t="s">
        <v>997</v>
      </c>
      <c r="Y11" s="32" t="s">
        <v>997</v>
      </c>
      <c r="Z11" s="31"/>
      <c r="AA11" s="31"/>
      <c r="AB11" s="31"/>
      <c r="AC11" s="32" t="s">
        <v>997</v>
      </c>
      <c r="AD11" s="31"/>
      <c r="AE11" s="31"/>
      <c r="AF11" s="31"/>
      <c r="AG11" s="31"/>
      <c r="AH11" s="32" t="s">
        <v>997</v>
      </c>
      <c r="AI11" s="31"/>
      <c r="AJ11" s="31"/>
      <c r="AK11" s="31"/>
      <c r="AL11" s="31"/>
      <c r="AM11" s="32" t="s">
        <v>997</v>
      </c>
      <c r="AN11" s="32" t="s">
        <v>997</v>
      </c>
      <c r="AO11" s="31"/>
      <c r="AP11" s="31"/>
      <c r="AQ11" s="31"/>
      <c r="AR11" s="31"/>
      <c r="AS11" s="31">
        <v>60</v>
      </c>
      <c r="AT11" s="31"/>
      <c r="AU11" s="32" t="s">
        <v>997</v>
      </c>
      <c r="AV11" s="32" t="s">
        <v>997</v>
      </c>
      <c r="AW11" s="32" t="s">
        <v>997</v>
      </c>
      <c r="AX11" s="31"/>
      <c r="AY11" s="31"/>
      <c r="AZ11" s="31"/>
      <c r="BA11" s="31"/>
      <c r="BB11" s="31"/>
      <c r="BC11" s="32" t="s">
        <v>997</v>
      </c>
      <c r="BD11" s="31"/>
      <c r="BE11" s="31"/>
      <c r="BF11" s="31"/>
      <c r="BG11" s="31"/>
      <c r="BH11" s="32" t="s">
        <v>997</v>
      </c>
      <c r="BI11" s="31"/>
      <c r="BJ11" s="31"/>
      <c r="BK11" s="31"/>
      <c r="BL11" s="31"/>
      <c r="BM11" s="31"/>
      <c r="BN11" s="31"/>
      <c r="BO11" s="31"/>
      <c r="BP11" s="31" t="s">
        <v>998</v>
      </c>
      <c r="BQ11" s="31"/>
      <c r="BR11" s="31"/>
      <c r="BS11" s="31"/>
      <c r="BT11" s="31"/>
      <c r="BU11" s="31"/>
      <c r="BV11" s="31"/>
      <c r="BW11" s="33">
        <v>1</v>
      </c>
      <c r="BX11" s="33">
        <v>1</v>
      </c>
      <c r="BY11" s="31"/>
      <c r="BZ11" s="31"/>
      <c r="CA11" s="32" t="s">
        <v>997</v>
      </c>
      <c r="CB11" s="31"/>
      <c r="CC11" s="33">
        <v>1</v>
      </c>
      <c r="CD11" s="33">
        <v>0</v>
      </c>
      <c r="CE11" s="33">
        <v>0</v>
      </c>
      <c r="CF11" s="33">
        <v>0</v>
      </c>
      <c r="CG11" s="33">
        <v>0</v>
      </c>
      <c r="CH11" s="33">
        <v>0</v>
      </c>
      <c r="CI11" s="33">
        <v>0</v>
      </c>
      <c r="CJ11" s="33">
        <v>0</v>
      </c>
      <c r="CK11" s="33">
        <v>0</v>
      </c>
      <c r="CL11" s="33">
        <v>0</v>
      </c>
      <c r="CM11" s="33">
        <v>0</v>
      </c>
      <c r="CN11" s="33">
        <v>0</v>
      </c>
      <c r="CO11" s="33">
        <v>0</v>
      </c>
      <c r="CP11" s="33">
        <v>0</v>
      </c>
      <c r="CQ11" s="33">
        <v>0</v>
      </c>
      <c r="CR11" s="33">
        <v>0</v>
      </c>
      <c r="CS11" s="33">
        <v>0</v>
      </c>
      <c r="CT11" s="33">
        <v>0</v>
      </c>
      <c r="CU11" s="33">
        <v>0</v>
      </c>
      <c r="CV11" s="33">
        <v>0</v>
      </c>
      <c r="CW11" s="33">
        <v>0</v>
      </c>
      <c r="CX11" s="33">
        <v>0</v>
      </c>
      <c r="CY11" s="33">
        <v>0</v>
      </c>
      <c r="CZ11" s="33">
        <v>0</v>
      </c>
      <c r="DA11" s="33">
        <v>0</v>
      </c>
      <c r="DB11" s="33">
        <v>0</v>
      </c>
      <c r="DC11" s="33">
        <v>0</v>
      </c>
      <c r="DD11" s="33">
        <v>0</v>
      </c>
      <c r="DE11" s="33">
        <v>0</v>
      </c>
      <c r="DF11" s="33">
        <v>0</v>
      </c>
      <c r="DG11" s="33">
        <v>0</v>
      </c>
      <c r="DH11" s="33">
        <v>0</v>
      </c>
      <c r="DI11" s="33">
        <v>0</v>
      </c>
      <c r="DJ11" s="33">
        <v>0</v>
      </c>
      <c r="DK11" s="33">
        <v>0</v>
      </c>
      <c r="DL11" s="33">
        <v>0</v>
      </c>
      <c r="DM11" s="33">
        <v>0</v>
      </c>
      <c r="DN11" s="33">
        <v>0</v>
      </c>
      <c r="DO11" s="33">
        <v>0</v>
      </c>
      <c r="DP11" s="33">
        <v>1</v>
      </c>
      <c r="DQ11" s="33">
        <v>0</v>
      </c>
      <c r="DR11" s="33">
        <v>0</v>
      </c>
      <c r="DS11" s="31"/>
      <c r="DT11" s="31"/>
      <c r="DU11" s="31"/>
      <c r="DV11" s="31"/>
      <c r="DW11" s="31"/>
      <c r="DX11" s="31"/>
      <c r="DY11" s="31"/>
      <c r="DZ11" s="31"/>
      <c r="EA11" s="31"/>
      <c r="EB11" s="31"/>
      <c r="EC11" s="31" t="s">
        <v>999</v>
      </c>
      <c r="ED11" s="31" t="s">
        <v>658</v>
      </c>
      <c r="EE11" s="31" t="s">
        <v>658</v>
      </c>
      <c r="EF11" s="31" t="s">
        <v>658</v>
      </c>
      <c r="EG11" s="31" t="s">
        <v>647</v>
      </c>
      <c r="EH11" s="31"/>
      <c r="EI11" s="33">
        <v>1</v>
      </c>
      <c r="EJ11" s="33">
        <v>1</v>
      </c>
      <c r="EK11" s="33">
        <v>0</v>
      </c>
      <c r="EL11" s="33">
        <v>0</v>
      </c>
      <c r="EM11" s="33">
        <v>0</v>
      </c>
      <c r="EN11" s="33">
        <v>0</v>
      </c>
    </row>
    <row r="12" spans="1:144">
      <c r="A12" s="31" t="s">
        <v>1000</v>
      </c>
      <c r="B12" s="31" t="s">
        <v>691</v>
      </c>
      <c r="C12" s="31" t="s">
        <v>1001</v>
      </c>
      <c r="D12" s="31"/>
      <c r="E12" s="32"/>
      <c r="F12" s="32"/>
      <c r="G12" s="32" t="s">
        <v>997</v>
      </c>
      <c r="H12" s="32" t="s">
        <v>997</v>
      </c>
      <c r="I12" s="32"/>
      <c r="J12" s="32"/>
      <c r="K12" s="32"/>
      <c r="L12" s="32"/>
      <c r="M12" s="32" t="s">
        <v>997</v>
      </c>
      <c r="N12" s="32"/>
      <c r="O12" s="31"/>
      <c r="P12" s="31"/>
      <c r="Q12" s="31" t="s">
        <v>658</v>
      </c>
      <c r="R12" s="31"/>
      <c r="S12" s="31"/>
      <c r="T12" s="31"/>
      <c r="U12" s="32" t="s">
        <v>997</v>
      </c>
      <c r="V12" s="32"/>
      <c r="W12" s="32"/>
      <c r="X12" s="32" t="s">
        <v>997</v>
      </c>
      <c r="Y12" s="31"/>
      <c r="Z12" s="32" t="s">
        <v>997</v>
      </c>
      <c r="AA12" s="31"/>
      <c r="AB12" s="31"/>
      <c r="AC12" s="32" t="s">
        <v>997</v>
      </c>
      <c r="AD12" s="32" t="s">
        <v>997</v>
      </c>
      <c r="AE12" s="31"/>
      <c r="AF12" s="31"/>
      <c r="AG12" s="31"/>
      <c r="AH12" s="32" t="s">
        <v>997</v>
      </c>
      <c r="AI12" s="32" t="s">
        <v>997</v>
      </c>
      <c r="AJ12" s="32" t="s">
        <v>997</v>
      </c>
      <c r="AK12" s="32" t="s">
        <v>997</v>
      </c>
      <c r="AL12" s="31"/>
      <c r="AM12" s="31"/>
      <c r="AN12" s="31"/>
      <c r="AO12" s="32" t="s">
        <v>997</v>
      </c>
      <c r="AP12" s="31"/>
      <c r="AQ12" s="31"/>
      <c r="AR12" s="31"/>
      <c r="AS12" s="31"/>
      <c r="AT12" s="31"/>
      <c r="AU12" s="32" t="s">
        <v>997</v>
      </c>
      <c r="AV12" s="32" t="s">
        <v>997</v>
      </c>
      <c r="AW12" s="32" t="s">
        <v>997</v>
      </c>
      <c r="AX12" s="32" t="s">
        <v>997</v>
      </c>
      <c r="AY12" s="32" t="s">
        <v>997</v>
      </c>
      <c r="AZ12" s="31"/>
      <c r="BA12" s="32" t="s">
        <v>997</v>
      </c>
      <c r="BB12" s="31"/>
      <c r="BC12" s="32" t="s">
        <v>997</v>
      </c>
      <c r="BD12" s="32" t="s">
        <v>997</v>
      </c>
      <c r="BE12" s="31"/>
      <c r="BF12" s="31"/>
      <c r="BG12" s="31"/>
      <c r="BH12" s="32" t="s">
        <v>997</v>
      </c>
      <c r="BI12" s="31"/>
      <c r="BJ12" s="32" t="s">
        <v>997</v>
      </c>
      <c r="BK12" s="32" t="s">
        <v>997</v>
      </c>
      <c r="BL12" s="31"/>
      <c r="BM12" s="31"/>
      <c r="BN12" s="31"/>
      <c r="BO12" s="31"/>
      <c r="BP12" s="31" t="s">
        <v>998</v>
      </c>
      <c r="BQ12" s="31"/>
      <c r="BR12" s="31"/>
      <c r="BS12" s="31"/>
      <c r="BT12" s="31"/>
      <c r="BU12" s="31"/>
      <c r="BV12" s="31"/>
      <c r="BW12" s="33">
        <v>0</v>
      </c>
      <c r="BX12" s="33">
        <v>0</v>
      </c>
      <c r="BY12" s="31"/>
      <c r="BZ12" s="31"/>
      <c r="CA12" s="31"/>
      <c r="CB12" s="31"/>
      <c r="CC12" s="33">
        <v>0</v>
      </c>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t="s">
        <v>658</v>
      </c>
      <c r="EE12" s="31" t="s">
        <v>658</v>
      </c>
      <c r="EF12" s="31" t="s">
        <v>658</v>
      </c>
      <c r="EG12" s="31" t="s">
        <v>647</v>
      </c>
      <c r="EH12" s="31"/>
      <c r="EI12" s="33">
        <v>0</v>
      </c>
      <c r="EJ12" s="31"/>
      <c r="EK12" s="31"/>
      <c r="EL12" s="31"/>
      <c r="EM12" s="31"/>
      <c r="EN12" s="31"/>
    </row>
    <row r="13" spans="1:144">
      <c r="A13" s="31" t="s">
        <v>728</v>
      </c>
      <c r="B13" s="31" t="s">
        <v>995</v>
      </c>
      <c r="C13" s="31" t="s">
        <v>996</v>
      </c>
      <c r="D13" s="31"/>
      <c r="E13" s="32"/>
      <c r="F13" s="32"/>
      <c r="G13" s="32"/>
      <c r="H13" s="32"/>
      <c r="I13" s="32"/>
      <c r="J13" s="32"/>
      <c r="K13" s="32"/>
      <c r="L13" s="32"/>
      <c r="M13" s="32" t="s">
        <v>997</v>
      </c>
      <c r="N13" s="32"/>
      <c r="O13" s="31"/>
      <c r="P13" s="31"/>
      <c r="Q13" s="31" t="s">
        <v>658</v>
      </c>
      <c r="R13" s="31"/>
      <c r="S13" s="31" t="s">
        <v>658</v>
      </c>
      <c r="T13" s="31"/>
      <c r="U13" s="32" t="s">
        <v>997</v>
      </c>
      <c r="V13" s="32"/>
      <c r="W13" s="32"/>
      <c r="X13" s="32"/>
      <c r="Y13" s="31"/>
      <c r="Z13" s="31"/>
      <c r="AA13" s="31"/>
      <c r="AB13" s="31"/>
      <c r="AC13" s="31"/>
      <c r="AD13" s="31"/>
      <c r="AE13" s="31"/>
      <c r="AF13" s="31"/>
      <c r="AG13" s="31"/>
      <c r="AH13" s="31"/>
      <c r="AI13" s="32" t="s">
        <v>997</v>
      </c>
      <c r="AJ13" s="31"/>
      <c r="AK13" s="31"/>
      <c r="AL13" s="31"/>
      <c r="AM13" s="31"/>
      <c r="AN13" s="31"/>
      <c r="AO13" s="31"/>
      <c r="AP13" s="31"/>
      <c r="AQ13" s="31"/>
      <c r="AR13" s="31"/>
      <c r="AS13" s="31">
        <v>2</v>
      </c>
      <c r="AT13" s="31"/>
      <c r="AU13" s="32" t="s">
        <v>997</v>
      </c>
      <c r="AV13" s="31"/>
      <c r="AW13" s="31"/>
      <c r="AX13" s="31"/>
      <c r="AY13" s="31"/>
      <c r="AZ13" s="31"/>
      <c r="BA13" s="31"/>
      <c r="BB13" s="31"/>
      <c r="BC13" s="31"/>
      <c r="BD13" s="31"/>
      <c r="BE13" s="31"/>
      <c r="BF13" s="31"/>
      <c r="BG13" s="31"/>
      <c r="BH13" s="31"/>
      <c r="BI13" s="31"/>
      <c r="BJ13" s="31"/>
      <c r="BK13" s="32" t="s">
        <v>997</v>
      </c>
      <c r="BL13" s="31"/>
      <c r="BM13" s="31"/>
      <c r="BN13" s="31"/>
      <c r="BO13" s="31"/>
      <c r="BP13" s="31" t="s">
        <v>998</v>
      </c>
      <c r="BQ13" s="31"/>
      <c r="BR13" s="31"/>
      <c r="BS13" s="31"/>
      <c r="BT13" s="31"/>
      <c r="BU13" s="31"/>
      <c r="BV13" s="31"/>
      <c r="BW13" s="33">
        <v>0</v>
      </c>
      <c r="BX13" s="33">
        <v>0</v>
      </c>
      <c r="BY13" s="31"/>
      <c r="BZ13" s="31"/>
      <c r="CA13" s="31"/>
      <c r="CB13" s="31"/>
      <c r="CC13" s="33">
        <v>0</v>
      </c>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t="s">
        <v>658</v>
      </c>
      <c r="EE13" s="31" t="s">
        <v>658</v>
      </c>
      <c r="EF13" s="31" t="s">
        <v>658</v>
      </c>
      <c r="EG13" s="31" t="s">
        <v>647</v>
      </c>
      <c r="EH13" s="31"/>
      <c r="EI13" s="33">
        <v>0</v>
      </c>
      <c r="EJ13" s="33">
        <v>0</v>
      </c>
      <c r="EK13" s="33">
        <v>0</v>
      </c>
      <c r="EL13" s="33">
        <v>0</v>
      </c>
      <c r="EM13" s="33">
        <v>0</v>
      </c>
      <c r="EN13" s="33">
        <v>0</v>
      </c>
    </row>
    <row r="14" spans="1:144">
      <c r="A14" s="31" t="s">
        <v>675</v>
      </c>
      <c r="B14" s="31" t="s">
        <v>1002</v>
      </c>
      <c r="C14" s="31" t="s">
        <v>1003</v>
      </c>
      <c r="D14" s="31"/>
      <c r="E14" s="32"/>
      <c r="F14" s="32" t="s">
        <v>997</v>
      </c>
      <c r="G14" s="32" t="s">
        <v>997</v>
      </c>
      <c r="H14" s="32"/>
      <c r="I14" s="32"/>
      <c r="J14" s="32"/>
      <c r="K14" s="32"/>
      <c r="L14" s="32"/>
      <c r="M14" s="32"/>
      <c r="N14" s="32"/>
      <c r="O14" s="31"/>
      <c r="P14" s="31"/>
      <c r="Q14" s="31" t="s">
        <v>658</v>
      </c>
      <c r="R14" s="31"/>
      <c r="S14" s="31"/>
      <c r="T14" s="31"/>
      <c r="U14" s="32" t="s">
        <v>997</v>
      </c>
      <c r="V14" s="32"/>
      <c r="W14" s="32"/>
      <c r="X14" s="32"/>
      <c r="Y14" s="31"/>
      <c r="Z14" s="31"/>
      <c r="AA14" s="32" t="s">
        <v>997</v>
      </c>
      <c r="AB14" s="31"/>
      <c r="AC14" s="32" t="s">
        <v>997</v>
      </c>
      <c r="AD14" s="32" t="s">
        <v>997</v>
      </c>
      <c r="AE14" s="31"/>
      <c r="AF14" s="31"/>
      <c r="AG14" s="31"/>
      <c r="AH14" s="31"/>
      <c r="AI14" s="31"/>
      <c r="AJ14" s="31"/>
      <c r="AK14" s="32" t="s">
        <v>997</v>
      </c>
      <c r="AL14" s="31"/>
      <c r="AM14" s="31"/>
      <c r="AN14" s="31"/>
      <c r="AO14" s="31"/>
      <c r="AP14" s="31"/>
      <c r="AQ14" s="31"/>
      <c r="AR14" s="31"/>
      <c r="AS14" s="31"/>
      <c r="AT14" s="31"/>
      <c r="AU14" s="31"/>
      <c r="AV14" s="31"/>
      <c r="AW14" s="31"/>
      <c r="AX14" s="31"/>
      <c r="AY14" s="32" t="s">
        <v>997</v>
      </c>
      <c r="AZ14" s="31"/>
      <c r="BA14" s="31"/>
      <c r="BB14" s="31"/>
      <c r="BC14" s="31"/>
      <c r="BD14" s="31"/>
      <c r="BE14" s="31"/>
      <c r="BF14" s="31"/>
      <c r="BG14" s="31"/>
      <c r="BH14" s="32" t="s">
        <v>997</v>
      </c>
      <c r="BI14" s="31"/>
      <c r="BJ14" s="31"/>
      <c r="BK14" s="31"/>
      <c r="BL14" s="31"/>
      <c r="BM14" s="31"/>
      <c r="BN14" s="31"/>
      <c r="BO14" s="31"/>
      <c r="BP14" s="31" t="s">
        <v>998</v>
      </c>
      <c r="BQ14" s="31"/>
      <c r="BR14" s="31"/>
      <c r="BS14" s="31"/>
      <c r="BT14" s="31"/>
      <c r="BU14" s="31"/>
      <c r="BV14" s="31"/>
      <c r="BW14" s="33">
        <v>0</v>
      </c>
      <c r="BX14" s="33">
        <v>0</v>
      </c>
      <c r="BY14" s="31"/>
      <c r="BZ14" s="31"/>
      <c r="CA14" s="31"/>
      <c r="CB14" s="31"/>
      <c r="CC14" s="33">
        <v>0</v>
      </c>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t="s">
        <v>658</v>
      </c>
      <c r="EE14" s="31" t="s">
        <v>647</v>
      </c>
      <c r="EF14" s="31" t="s">
        <v>658</v>
      </c>
      <c r="EG14" s="31" t="s">
        <v>647</v>
      </c>
      <c r="EH14" s="31"/>
      <c r="EI14" s="33">
        <v>0</v>
      </c>
      <c r="EJ14" s="31"/>
      <c r="EK14" s="31"/>
      <c r="EL14" s="31"/>
      <c r="EM14" s="31"/>
      <c r="EN14" s="31"/>
    </row>
    <row r="15" spans="1:144">
      <c r="A15" s="31" t="s">
        <v>704</v>
      </c>
      <c r="B15" s="31" t="s">
        <v>995</v>
      </c>
      <c r="C15" s="31" t="s">
        <v>996</v>
      </c>
      <c r="D15" s="31"/>
      <c r="E15" s="32"/>
      <c r="F15" s="32"/>
      <c r="G15" s="32" t="s">
        <v>997</v>
      </c>
      <c r="H15" s="32"/>
      <c r="I15" s="32"/>
      <c r="J15" s="32"/>
      <c r="K15" s="32"/>
      <c r="L15" s="32"/>
      <c r="M15" s="32"/>
      <c r="N15" s="32"/>
      <c r="O15" s="31"/>
      <c r="P15" s="31"/>
      <c r="Q15" s="31" t="s">
        <v>658</v>
      </c>
      <c r="R15" s="31"/>
      <c r="S15" s="31" t="s">
        <v>658</v>
      </c>
      <c r="T15" s="31"/>
      <c r="U15" s="32" t="s">
        <v>997</v>
      </c>
      <c r="V15" s="32"/>
      <c r="W15" s="32"/>
      <c r="X15" s="32" t="s">
        <v>997</v>
      </c>
      <c r="Y15" s="31"/>
      <c r="Z15" s="31"/>
      <c r="AA15" s="31"/>
      <c r="AB15" s="31"/>
      <c r="AC15" s="31"/>
      <c r="AD15" s="32" t="s">
        <v>997</v>
      </c>
      <c r="AE15" s="31"/>
      <c r="AF15" s="31"/>
      <c r="AG15" s="31"/>
      <c r="AH15" s="32" t="s">
        <v>997</v>
      </c>
      <c r="AI15" s="31"/>
      <c r="AJ15" s="31"/>
      <c r="AK15" s="31"/>
      <c r="AL15" s="31"/>
      <c r="AM15" s="31"/>
      <c r="AN15" s="31"/>
      <c r="AO15" s="31"/>
      <c r="AP15" s="31"/>
      <c r="AQ15" s="31"/>
      <c r="AR15" s="31"/>
      <c r="AS15" s="31"/>
      <c r="AT15" s="31" t="s">
        <v>997</v>
      </c>
      <c r="AU15" s="32" t="s">
        <v>997</v>
      </c>
      <c r="AV15" s="31"/>
      <c r="AW15" s="31"/>
      <c r="AX15" s="31"/>
      <c r="AY15" s="31"/>
      <c r="AZ15" s="31"/>
      <c r="BA15" s="32" t="s">
        <v>997</v>
      </c>
      <c r="BB15" s="31"/>
      <c r="BC15" s="31"/>
      <c r="BD15" s="31"/>
      <c r="BE15" s="31"/>
      <c r="BF15" s="31"/>
      <c r="BG15" s="31"/>
      <c r="BH15" s="31"/>
      <c r="BI15" s="31"/>
      <c r="BJ15" s="31"/>
      <c r="BK15" s="31"/>
      <c r="BL15" s="32" t="s">
        <v>997</v>
      </c>
      <c r="BM15" s="31"/>
      <c r="BN15" s="31"/>
      <c r="BO15" s="31"/>
      <c r="BP15" s="31" t="s">
        <v>998</v>
      </c>
      <c r="BQ15" s="31"/>
      <c r="BR15" s="31"/>
      <c r="BS15" s="31"/>
      <c r="BT15" s="31"/>
      <c r="BU15" s="31"/>
      <c r="BV15" s="31"/>
      <c r="BW15" s="33">
        <v>0</v>
      </c>
      <c r="BX15" s="33">
        <v>0</v>
      </c>
      <c r="BY15" s="31"/>
      <c r="BZ15" s="31"/>
      <c r="CA15" s="31"/>
      <c r="CB15" s="31"/>
      <c r="CC15" s="33">
        <v>0</v>
      </c>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t="s">
        <v>658</v>
      </c>
      <c r="EE15" s="31" t="s">
        <v>647</v>
      </c>
      <c r="EF15" s="31" t="s">
        <v>658</v>
      </c>
      <c r="EG15" s="31" t="s">
        <v>647</v>
      </c>
      <c r="EH15" s="31"/>
      <c r="EI15" s="33">
        <v>0</v>
      </c>
      <c r="EJ15" s="33">
        <v>0</v>
      </c>
      <c r="EK15" s="33">
        <v>0</v>
      </c>
      <c r="EL15" s="33">
        <v>0</v>
      </c>
      <c r="EM15" s="33">
        <v>0</v>
      </c>
      <c r="EN15" s="33">
        <v>0</v>
      </c>
    </row>
    <row r="16" spans="1:144">
      <c r="A16" s="31" t="s">
        <v>744</v>
      </c>
      <c r="B16" s="31" t="s">
        <v>691</v>
      </c>
      <c r="C16" s="31" t="s">
        <v>1001</v>
      </c>
      <c r="D16" s="31"/>
      <c r="E16" s="32"/>
      <c r="F16" s="32" t="s">
        <v>997</v>
      </c>
      <c r="G16" s="32" t="s">
        <v>997</v>
      </c>
      <c r="H16" s="32"/>
      <c r="I16" s="32"/>
      <c r="J16" s="32" t="s">
        <v>997</v>
      </c>
      <c r="K16" s="32"/>
      <c r="L16" s="32"/>
      <c r="M16" s="32"/>
      <c r="N16" s="32"/>
      <c r="O16" s="31"/>
      <c r="P16" s="31"/>
      <c r="Q16" s="31" t="s">
        <v>658</v>
      </c>
      <c r="R16" s="31"/>
      <c r="S16" s="31"/>
      <c r="T16" s="31"/>
      <c r="U16" s="32" t="s">
        <v>997</v>
      </c>
      <c r="V16" s="32"/>
      <c r="W16" s="32"/>
      <c r="X16" s="32" t="s">
        <v>997</v>
      </c>
      <c r="Y16" s="32" t="s">
        <v>997</v>
      </c>
      <c r="Z16" s="32" t="s">
        <v>997</v>
      </c>
      <c r="AA16" s="32" t="s">
        <v>997</v>
      </c>
      <c r="AB16" s="32" t="s">
        <v>997</v>
      </c>
      <c r="AC16" s="31"/>
      <c r="AD16" s="31"/>
      <c r="AE16" s="31"/>
      <c r="AF16" s="31"/>
      <c r="AG16" s="31"/>
      <c r="AH16" s="32" t="s">
        <v>997</v>
      </c>
      <c r="AI16" s="31"/>
      <c r="AJ16" s="31"/>
      <c r="AK16" s="32" t="s">
        <v>997</v>
      </c>
      <c r="AL16" s="31"/>
      <c r="AM16" s="31"/>
      <c r="AN16" s="31"/>
      <c r="AO16" s="31"/>
      <c r="AP16" s="31"/>
      <c r="AQ16" s="31"/>
      <c r="AR16" s="31"/>
      <c r="AS16" s="31"/>
      <c r="AT16" s="31"/>
      <c r="AU16" s="32" t="s">
        <v>997</v>
      </c>
      <c r="AV16" s="32" t="s">
        <v>997</v>
      </c>
      <c r="AW16" s="32" t="s">
        <v>997</v>
      </c>
      <c r="AX16" s="31"/>
      <c r="AY16" s="32" t="s">
        <v>997</v>
      </c>
      <c r="AZ16" s="32" t="s">
        <v>997</v>
      </c>
      <c r="BA16" s="32" t="s">
        <v>997</v>
      </c>
      <c r="BB16" s="31"/>
      <c r="BC16" s="32" t="s">
        <v>997</v>
      </c>
      <c r="BD16" s="32" t="s">
        <v>997</v>
      </c>
      <c r="BE16" s="31"/>
      <c r="BF16" s="31"/>
      <c r="BG16" s="31"/>
      <c r="BH16" s="32" t="s">
        <v>997</v>
      </c>
      <c r="BI16" s="31"/>
      <c r="BJ16" s="32" t="s">
        <v>997</v>
      </c>
      <c r="BK16" s="31"/>
      <c r="BL16" s="31"/>
      <c r="BM16" s="31"/>
      <c r="BN16" s="31"/>
      <c r="BO16" s="31"/>
      <c r="BP16" s="31" t="s">
        <v>998</v>
      </c>
      <c r="BQ16" s="31"/>
      <c r="BR16" s="31"/>
      <c r="BS16" s="31"/>
      <c r="BT16" s="31"/>
      <c r="BU16" s="31"/>
      <c r="BV16" s="31"/>
      <c r="BW16" s="33">
        <v>0</v>
      </c>
      <c r="BX16" s="33">
        <v>0</v>
      </c>
      <c r="BY16" s="31"/>
      <c r="BZ16" s="31"/>
      <c r="CA16" s="31"/>
      <c r="CB16" s="31"/>
      <c r="CC16" s="33">
        <v>0</v>
      </c>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t="s">
        <v>658</v>
      </c>
      <c r="EE16" s="31" t="s">
        <v>658</v>
      </c>
      <c r="EF16" s="31" t="s">
        <v>658</v>
      </c>
      <c r="EG16" s="31" t="s">
        <v>647</v>
      </c>
      <c r="EH16" s="31"/>
      <c r="EI16" s="33">
        <v>0</v>
      </c>
      <c r="EJ16" s="31"/>
      <c r="EK16" s="31"/>
      <c r="EL16" s="31"/>
      <c r="EM16" s="31"/>
      <c r="EN16" s="31"/>
    </row>
    <row r="17" spans="1:144">
      <c r="A17" s="31" t="s">
        <v>220</v>
      </c>
      <c r="B17" s="31" t="s">
        <v>1004</v>
      </c>
      <c r="C17" s="31" t="s">
        <v>996</v>
      </c>
      <c r="D17" s="31"/>
      <c r="E17" s="32" t="s">
        <v>997</v>
      </c>
      <c r="F17" s="32"/>
      <c r="G17" s="32"/>
      <c r="H17" s="32" t="s">
        <v>997</v>
      </c>
      <c r="I17" s="32"/>
      <c r="J17" s="32" t="s">
        <v>997</v>
      </c>
      <c r="K17" s="32" t="s">
        <v>997</v>
      </c>
      <c r="L17" s="32" t="s">
        <v>997</v>
      </c>
      <c r="M17" s="32" t="s">
        <v>997</v>
      </c>
      <c r="N17" s="32"/>
      <c r="O17" s="31"/>
      <c r="P17" s="31"/>
      <c r="Q17" s="31" t="s">
        <v>658</v>
      </c>
      <c r="R17" s="31"/>
      <c r="S17" s="31" t="s">
        <v>658</v>
      </c>
      <c r="T17" s="31"/>
      <c r="U17" s="32" t="s">
        <v>997</v>
      </c>
      <c r="V17" s="32" t="s">
        <v>997</v>
      </c>
      <c r="W17" s="32" t="s">
        <v>997</v>
      </c>
      <c r="X17" s="32" t="s">
        <v>997</v>
      </c>
      <c r="Y17" s="31"/>
      <c r="Z17" s="31"/>
      <c r="AA17" s="31"/>
      <c r="AB17" s="31"/>
      <c r="AC17" s="32" t="s">
        <v>997</v>
      </c>
      <c r="AD17" s="32" t="s">
        <v>997</v>
      </c>
      <c r="AE17" s="31"/>
      <c r="AF17" s="31"/>
      <c r="AG17" s="31"/>
      <c r="AH17" s="32" t="s">
        <v>997</v>
      </c>
      <c r="AI17" s="31"/>
      <c r="AJ17" s="32" t="s">
        <v>997</v>
      </c>
      <c r="AK17" s="32" t="s">
        <v>997</v>
      </c>
      <c r="AL17" s="31"/>
      <c r="AM17" s="31"/>
      <c r="AN17" s="31"/>
      <c r="AO17" s="31"/>
      <c r="AP17" s="31"/>
      <c r="AQ17" s="31"/>
      <c r="AR17" s="31"/>
      <c r="AS17" s="31">
        <v>678</v>
      </c>
      <c r="AT17" s="31"/>
      <c r="AU17" s="32" t="s">
        <v>997</v>
      </c>
      <c r="AV17" s="31"/>
      <c r="AW17" s="32" t="s">
        <v>997</v>
      </c>
      <c r="AX17" s="31"/>
      <c r="AY17" s="31"/>
      <c r="AZ17" s="31"/>
      <c r="BA17" s="31"/>
      <c r="BB17" s="31"/>
      <c r="BC17" s="32" t="s">
        <v>997</v>
      </c>
      <c r="BD17" s="31"/>
      <c r="BE17" s="31"/>
      <c r="BF17" s="31"/>
      <c r="BG17" s="31"/>
      <c r="BH17" s="32" t="s">
        <v>997</v>
      </c>
      <c r="BI17" s="31"/>
      <c r="BJ17" s="32" t="s">
        <v>997</v>
      </c>
      <c r="BK17" s="31"/>
      <c r="BL17" s="31"/>
      <c r="BM17" s="31"/>
      <c r="BN17" s="31"/>
      <c r="BO17" s="31"/>
      <c r="BP17" s="31" t="s">
        <v>1005</v>
      </c>
      <c r="BQ17" s="33">
        <v>0</v>
      </c>
      <c r="BR17" s="33">
        <v>100</v>
      </c>
      <c r="BS17" s="33">
        <v>0</v>
      </c>
      <c r="BT17" s="33">
        <v>0</v>
      </c>
      <c r="BU17" s="33">
        <v>0</v>
      </c>
      <c r="BV17" s="33">
        <v>0</v>
      </c>
      <c r="BW17" s="33">
        <v>1</v>
      </c>
      <c r="BX17" s="33">
        <v>0</v>
      </c>
      <c r="BY17" s="31"/>
      <c r="BZ17" s="31"/>
      <c r="CA17" s="31"/>
      <c r="CB17" s="31"/>
      <c r="CC17" s="33">
        <v>0</v>
      </c>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t="s">
        <v>658</v>
      </c>
      <c r="EE17" s="31" t="s">
        <v>658</v>
      </c>
      <c r="EF17" s="31" t="s">
        <v>658</v>
      </c>
      <c r="EG17" s="31" t="s">
        <v>647</v>
      </c>
      <c r="EH17" s="31"/>
      <c r="EI17" s="33">
        <v>5</v>
      </c>
      <c r="EJ17" s="33">
        <v>0</v>
      </c>
      <c r="EK17" s="33">
        <v>0</v>
      </c>
      <c r="EL17" s="33">
        <v>0</v>
      </c>
      <c r="EM17" s="33">
        <v>0</v>
      </c>
      <c r="EN17" s="33">
        <v>0</v>
      </c>
    </row>
    <row r="18" spans="1:144">
      <c r="A18" s="31" t="s">
        <v>225</v>
      </c>
      <c r="B18" s="31" t="s">
        <v>1004</v>
      </c>
      <c r="C18" s="31" t="s">
        <v>1001</v>
      </c>
      <c r="D18" s="31"/>
      <c r="E18" s="32"/>
      <c r="F18" s="32"/>
      <c r="G18" s="32" t="s">
        <v>997</v>
      </c>
      <c r="H18" s="32"/>
      <c r="I18" s="32" t="s">
        <v>997</v>
      </c>
      <c r="J18" s="32"/>
      <c r="K18" s="32"/>
      <c r="L18" s="32"/>
      <c r="M18" s="32"/>
      <c r="N18" s="32"/>
      <c r="O18" s="31"/>
      <c r="P18" s="31"/>
      <c r="Q18" s="31" t="s">
        <v>658</v>
      </c>
      <c r="R18" s="31"/>
      <c r="S18" s="31" t="s">
        <v>658</v>
      </c>
      <c r="T18" s="31"/>
      <c r="U18" s="31"/>
      <c r="V18" s="32" t="s">
        <v>997</v>
      </c>
      <c r="W18" s="32"/>
      <c r="X18" s="32" t="s">
        <v>997</v>
      </c>
      <c r="Y18" s="32" t="s">
        <v>997</v>
      </c>
      <c r="Z18" s="31"/>
      <c r="AA18" s="32" t="s">
        <v>997</v>
      </c>
      <c r="AB18" s="32" t="s">
        <v>997</v>
      </c>
      <c r="AC18" s="32" t="s">
        <v>997</v>
      </c>
      <c r="AD18" s="31"/>
      <c r="AE18" s="31"/>
      <c r="AF18" s="31"/>
      <c r="AG18" s="31"/>
      <c r="AH18" s="32" t="s">
        <v>997</v>
      </c>
      <c r="AI18" s="31"/>
      <c r="AJ18" s="31"/>
      <c r="AK18" s="32" t="s">
        <v>997</v>
      </c>
      <c r="AL18" s="31"/>
      <c r="AM18" s="31"/>
      <c r="AN18" s="32" t="s">
        <v>997</v>
      </c>
      <c r="AO18" s="31"/>
      <c r="AP18" s="31"/>
      <c r="AQ18" s="31"/>
      <c r="AR18" s="31"/>
      <c r="AS18" s="31">
        <v>144</v>
      </c>
      <c r="AT18" s="31"/>
      <c r="AU18" s="32" t="s">
        <v>997</v>
      </c>
      <c r="AV18" s="31"/>
      <c r="AW18" s="32" t="s">
        <v>997</v>
      </c>
      <c r="AX18" s="32" t="s">
        <v>997</v>
      </c>
      <c r="AY18" s="31"/>
      <c r="AZ18" s="31"/>
      <c r="BA18" s="32" t="s">
        <v>997</v>
      </c>
      <c r="BB18" s="31"/>
      <c r="BC18" s="32" t="s">
        <v>997</v>
      </c>
      <c r="BD18" s="32" t="s">
        <v>997</v>
      </c>
      <c r="BE18" s="31"/>
      <c r="BF18" s="31"/>
      <c r="BG18" s="31"/>
      <c r="BH18" s="32" t="s">
        <v>997</v>
      </c>
      <c r="BI18" s="31"/>
      <c r="BJ18" s="32" t="s">
        <v>997</v>
      </c>
      <c r="BK18" s="31"/>
      <c r="BL18" s="31"/>
      <c r="BM18" s="32" t="s">
        <v>997</v>
      </c>
      <c r="BN18" s="31" t="s">
        <v>1006</v>
      </c>
      <c r="BO18" s="31"/>
      <c r="BP18" s="31" t="s">
        <v>998</v>
      </c>
      <c r="BQ18" s="31"/>
      <c r="BR18" s="31"/>
      <c r="BS18" s="31"/>
      <c r="BT18" s="31"/>
      <c r="BU18" s="31"/>
      <c r="BV18" s="31"/>
      <c r="BW18" s="33">
        <v>3</v>
      </c>
      <c r="BX18" s="33">
        <v>2</v>
      </c>
      <c r="BY18" s="31"/>
      <c r="BZ18" s="32" t="s">
        <v>997</v>
      </c>
      <c r="CA18" s="31"/>
      <c r="CB18" s="31"/>
      <c r="CC18" s="33">
        <v>1</v>
      </c>
      <c r="CD18" s="33">
        <v>0</v>
      </c>
      <c r="CE18" s="33">
        <v>0</v>
      </c>
      <c r="CF18" s="33">
        <v>0</v>
      </c>
      <c r="CG18" s="33">
        <v>0</v>
      </c>
      <c r="CH18" s="33">
        <v>0</v>
      </c>
      <c r="CI18" s="33">
        <v>0</v>
      </c>
      <c r="CJ18" s="33">
        <v>0</v>
      </c>
      <c r="CK18" s="33">
        <v>0</v>
      </c>
      <c r="CL18" s="33">
        <v>0</v>
      </c>
      <c r="CM18" s="33">
        <v>0</v>
      </c>
      <c r="CN18" s="33">
        <v>0</v>
      </c>
      <c r="CO18" s="33">
        <v>0</v>
      </c>
      <c r="CP18" s="33">
        <v>0</v>
      </c>
      <c r="CQ18" s="33">
        <v>0</v>
      </c>
      <c r="CR18" s="33">
        <v>0</v>
      </c>
      <c r="CS18" s="33">
        <v>0</v>
      </c>
      <c r="CT18" s="33">
        <v>0</v>
      </c>
      <c r="CU18" s="33">
        <v>0</v>
      </c>
      <c r="CV18" s="33">
        <v>0</v>
      </c>
      <c r="CW18" s="33">
        <v>0</v>
      </c>
      <c r="CX18" s="33">
        <v>0</v>
      </c>
      <c r="CY18" s="33">
        <v>0</v>
      </c>
      <c r="CZ18" s="33">
        <v>0</v>
      </c>
      <c r="DA18" s="33">
        <v>0</v>
      </c>
      <c r="DB18" s="33">
        <v>0</v>
      </c>
      <c r="DC18" s="33">
        <v>0</v>
      </c>
      <c r="DD18" s="33">
        <v>1</v>
      </c>
      <c r="DE18" s="33">
        <v>1</v>
      </c>
      <c r="DF18" s="33">
        <v>0</v>
      </c>
      <c r="DG18" s="33">
        <v>0</v>
      </c>
      <c r="DH18" s="33">
        <v>0</v>
      </c>
      <c r="DI18" s="33">
        <v>0</v>
      </c>
      <c r="DJ18" s="33">
        <v>0</v>
      </c>
      <c r="DK18" s="33">
        <v>0</v>
      </c>
      <c r="DL18" s="33">
        <v>0</v>
      </c>
      <c r="DM18" s="33">
        <v>0</v>
      </c>
      <c r="DN18" s="33">
        <v>0</v>
      </c>
      <c r="DO18" s="33">
        <v>0</v>
      </c>
      <c r="DP18" s="33">
        <v>0</v>
      </c>
      <c r="DQ18" s="33">
        <v>0</v>
      </c>
      <c r="DR18" s="33">
        <v>1</v>
      </c>
      <c r="DS18" s="33">
        <v>0</v>
      </c>
      <c r="DT18" s="33">
        <v>0</v>
      </c>
      <c r="DU18" s="33">
        <v>0</v>
      </c>
      <c r="DV18" s="33">
        <v>0</v>
      </c>
      <c r="DW18" s="33">
        <v>1</v>
      </c>
      <c r="DX18" s="33">
        <v>0</v>
      </c>
      <c r="DY18" s="33">
        <v>0</v>
      </c>
      <c r="DZ18" s="33">
        <v>0</v>
      </c>
      <c r="EA18" s="33">
        <v>0</v>
      </c>
      <c r="EB18" s="33">
        <v>0</v>
      </c>
      <c r="EC18" s="31" t="s">
        <v>1007</v>
      </c>
      <c r="ED18" s="31" t="s">
        <v>658</v>
      </c>
      <c r="EE18" s="31" t="s">
        <v>658</v>
      </c>
      <c r="EF18" s="31" t="s">
        <v>658</v>
      </c>
      <c r="EG18" s="31" t="s">
        <v>647</v>
      </c>
      <c r="EH18" s="31"/>
      <c r="EI18" s="33">
        <v>0</v>
      </c>
      <c r="EJ18" s="33">
        <v>0</v>
      </c>
      <c r="EK18" s="33">
        <v>1</v>
      </c>
      <c r="EL18" s="33">
        <v>0</v>
      </c>
      <c r="EM18" s="33">
        <v>0</v>
      </c>
      <c r="EN18" s="33">
        <v>0</v>
      </c>
    </row>
    <row r="19" spans="1:144">
      <c r="A19" s="31" t="s">
        <v>213</v>
      </c>
      <c r="B19" s="31" t="s">
        <v>995</v>
      </c>
      <c r="C19" s="31" t="s">
        <v>1003</v>
      </c>
      <c r="D19" s="31"/>
      <c r="E19" s="32" t="s">
        <v>997</v>
      </c>
      <c r="F19" s="32"/>
      <c r="G19" s="32" t="s">
        <v>997</v>
      </c>
      <c r="H19" s="32" t="s">
        <v>997</v>
      </c>
      <c r="I19" s="32"/>
      <c r="J19" s="32"/>
      <c r="K19" s="32"/>
      <c r="L19" s="32" t="s">
        <v>997</v>
      </c>
      <c r="M19" s="32" t="s">
        <v>997</v>
      </c>
      <c r="N19" s="32" t="s">
        <v>997</v>
      </c>
      <c r="O19" s="31" t="s">
        <v>1008</v>
      </c>
      <c r="P19" s="31"/>
      <c r="Q19" s="31" t="s">
        <v>658</v>
      </c>
      <c r="R19" s="31"/>
      <c r="S19" s="31" t="s">
        <v>658</v>
      </c>
      <c r="T19" s="31"/>
      <c r="U19" s="32" t="s">
        <v>997</v>
      </c>
      <c r="V19" s="32" t="s">
        <v>997</v>
      </c>
      <c r="W19" s="32"/>
      <c r="X19" s="32" t="s">
        <v>997</v>
      </c>
      <c r="Y19" s="31"/>
      <c r="Z19" s="31"/>
      <c r="AA19" s="31"/>
      <c r="AB19" s="31"/>
      <c r="AC19" s="32" t="s">
        <v>997</v>
      </c>
      <c r="AD19" s="32" t="s">
        <v>997</v>
      </c>
      <c r="AE19" s="31"/>
      <c r="AF19" s="31"/>
      <c r="AG19" s="31"/>
      <c r="AH19" s="32" t="s">
        <v>997</v>
      </c>
      <c r="AI19" s="32" t="s">
        <v>997</v>
      </c>
      <c r="AJ19" s="32" t="s">
        <v>997</v>
      </c>
      <c r="AK19" s="32" t="s">
        <v>997</v>
      </c>
      <c r="AL19" s="31"/>
      <c r="AM19" s="32" t="s">
        <v>997</v>
      </c>
      <c r="AN19" s="32" t="s">
        <v>997</v>
      </c>
      <c r="AO19" s="32" t="s">
        <v>997</v>
      </c>
      <c r="AP19" s="31"/>
      <c r="AQ19" s="31"/>
      <c r="AR19" s="31"/>
      <c r="AS19" s="31">
        <v>2089</v>
      </c>
      <c r="AT19" s="31"/>
      <c r="AU19" s="32" t="s">
        <v>997</v>
      </c>
      <c r="AV19" s="32" t="s">
        <v>997</v>
      </c>
      <c r="AW19" s="32" t="s">
        <v>997</v>
      </c>
      <c r="AX19" s="32" t="s">
        <v>997</v>
      </c>
      <c r="AY19" s="32" t="s">
        <v>997</v>
      </c>
      <c r="AZ19" s="32" t="s">
        <v>997</v>
      </c>
      <c r="BA19" s="32" t="s">
        <v>997</v>
      </c>
      <c r="BB19" s="31"/>
      <c r="BC19" s="31"/>
      <c r="BD19" s="31"/>
      <c r="BE19" s="31"/>
      <c r="BF19" s="31"/>
      <c r="BG19" s="31"/>
      <c r="BH19" s="32" t="s">
        <v>997</v>
      </c>
      <c r="BI19" s="31"/>
      <c r="BJ19" s="31"/>
      <c r="BK19" s="31"/>
      <c r="BL19" s="31"/>
      <c r="BM19" s="31"/>
      <c r="BN19" s="31"/>
      <c r="BO19" s="31"/>
      <c r="BP19" s="31" t="s">
        <v>1005</v>
      </c>
      <c r="BQ19" s="33">
        <v>0</v>
      </c>
      <c r="BR19" s="33">
        <v>100</v>
      </c>
      <c r="BS19" s="33">
        <v>0</v>
      </c>
      <c r="BT19" s="33">
        <v>0</v>
      </c>
      <c r="BU19" s="33">
        <v>0</v>
      </c>
      <c r="BV19" s="33">
        <v>0</v>
      </c>
      <c r="BW19" s="33">
        <v>46</v>
      </c>
      <c r="BX19" s="33">
        <v>24</v>
      </c>
      <c r="BY19" s="32" t="s">
        <v>997</v>
      </c>
      <c r="BZ19" s="32" t="s">
        <v>997</v>
      </c>
      <c r="CA19" s="32" t="s">
        <v>997</v>
      </c>
      <c r="CB19" s="31"/>
      <c r="CC19" s="33">
        <v>4</v>
      </c>
      <c r="CD19" s="33">
        <v>1</v>
      </c>
      <c r="CE19" s="33">
        <v>1</v>
      </c>
      <c r="CF19" s="33">
        <v>1</v>
      </c>
      <c r="CG19" s="33">
        <v>0</v>
      </c>
      <c r="CH19" s="33">
        <v>0</v>
      </c>
      <c r="CI19" s="33">
        <v>0</v>
      </c>
      <c r="CJ19" s="33">
        <v>0</v>
      </c>
      <c r="CK19" s="33">
        <v>0</v>
      </c>
      <c r="CL19" s="33">
        <v>0</v>
      </c>
      <c r="CM19" s="33">
        <v>0</v>
      </c>
      <c r="CN19" s="33">
        <v>0</v>
      </c>
      <c r="CO19" s="33">
        <v>0</v>
      </c>
      <c r="CP19" s="33">
        <v>0</v>
      </c>
      <c r="CQ19" s="33">
        <v>0</v>
      </c>
      <c r="CR19" s="33">
        <v>0</v>
      </c>
      <c r="CS19" s="33">
        <v>0</v>
      </c>
      <c r="CT19" s="33">
        <v>0</v>
      </c>
      <c r="CU19" s="33">
        <v>0</v>
      </c>
      <c r="CV19" s="33">
        <v>1</v>
      </c>
      <c r="CW19" s="33">
        <v>1</v>
      </c>
      <c r="CX19" s="33">
        <v>0</v>
      </c>
      <c r="CY19" s="33">
        <v>0</v>
      </c>
      <c r="CZ19" s="33">
        <v>0</v>
      </c>
      <c r="DA19" s="33">
        <v>0</v>
      </c>
      <c r="DB19" s="33">
        <v>2</v>
      </c>
      <c r="DC19" s="33">
        <v>2</v>
      </c>
      <c r="DD19" s="33">
        <v>0</v>
      </c>
      <c r="DE19" s="33">
        <v>0</v>
      </c>
      <c r="DF19" s="33">
        <v>0</v>
      </c>
      <c r="DG19" s="33">
        <v>0</v>
      </c>
      <c r="DH19" s="33">
        <v>0</v>
      </c>
      <c r="DI19" s="33">
        <v>0</v>
      </c>
      <c r="DJ19" s="33">
        <v>0</v>
      </c>
      <c r="DK19" s="33">
        <v>0</v>
      </c>
      <c r="DL19" s="33">
        <v>0</v>
      </c>
      <c r="DM19" s="33">
        <v>0</v>
      </c>
      <c r="DN19" s="33">
        <v>0</v>
      </c>
      <c r="DO19" s="33">
        <v>0</v>
      </c>
      <c r="DP19" s="33">
        <v>0</v>
      </c>
      <c r="DQ19" s="33">
        <v>0</v>
      </c>
      <c r="DR19" s="33">
        <v>3</v>
      </c>
      <c r="DS19" s="33">
        <v>0</v>
      </c>
      <c r="DT19" s="33">
        <v>2</v>
      </c>
      <c r="DU19" s="33">
        <v>0</v>
      </c>
      <c r="DV19" s="33">
        <v>1</v>
      </c>
      <c r="DW19" s="33">
        <v>0</v>
      </c>
      <c r="DX19" s="33">
        <v>0</v>
      </c>
      <c r="DY19" s="33">
        <v>0</v>
      </c>
      <c r="DZ19" s="33">
        <v>0</v>
      </c>
      <c r="EA19" s="33">
        <v>1</v>
      </c>
      <c r="EB19" s="33">
        <v>0</v>
      </c>
      <c r="EC19" s="31" t="s">
        <v>1007</v>
      </c>
      <c r="ED19" s="31" t="s">
        <v>658</v>
      </c>
      <c r="EE19" s="31" t="s">
        <v>658</v>
      </c>
      <c r="EF19" s="31" t="s">
        <v>658</v>
      </c>
      <c r="EG19" s="31" t="s">
        <v>647</v>
      </c>
      <c r="EH19" s="31"/>
      <c r="EI19" s="33">
        <v>1</v>
      </c>
      <c r="EJ19" s="33">
        <v>4</v>
      </c>
      <c r="EK19" s="33">
        <v>0</v>
      </c>
      <c r="EL19" s="33">
        <v>0</v>
      </c>
      <c r="EM19" s="33">
        <v>0</v>
      </c>
      <c r="EN19" s="33">
        <v>0</v>
      </c>
    </row>
    <row r="20" spans="1:144">
      <c r="A20" s="31" t="s">
        <v>667</v>
      </c>
      <c r="B20" s="31" t="s">
        <v>1002</v>
      </c>
      <c r="C20" s="31" t="s">
        <v>1001</v>
      </c>
      <c r="D20" s="31"/>
      <c r="E20" s="32"/>
      <c r="F20" s="32" t="s">
        <v>997</v>
      </c>
      <c r="G20" s="32" t="s">
        <v>997</v>
      </c>
      <c r="H20" s="32"/>
      <c r="I20" s="32" t="s">
        <v>997</v>
      </c>
      <c r="J20" s="32"/>
      <c r="K20" s="32"/>
      <c r="L20" s="32" t="s">
        <v>997</v>
      </c>
      <c r="M20" s="32" t="s">
        <v>997</v>
      </c>
      <c r="N20" s="32" t="s">
        <v>997</v>
      </c>
      <c r="O20" s="31" t="s">
        <v>1009</v>
      </c>
      <c r="P20" s="31"/>
      <c r="Q20" s="31" t="s">
        <v>658</v>
      </c>
      <c r="R20" s="31"/>
      <c r="S20" s="31"/>
      <c r="T20" s="31"/>
      <c r="U20" s="32" t="s">
        <v>997</v>
      </c>
      <c r="V20" s="32"/>
      <c r="W20" s="32"/>
      <c r="X20" s="32" t="s">
        <v>997</v>
      </c>
      <c r="Y20" s="32" t="s">
        <v>997</v>
      </c>
      <c r="Z20" s="32" t="s">
        <v>997</v>
      </c>
      <c r="AA20" s="32" t="s">
        <v>997</v>
      </c>
      <c r="AB20" s="32" t="s">
        <v>997</v>
      </c>
      <c r="AC20" s="32" t="s">
        <v>997</v>
      </c>
      <c r="AD20" s="32" t="s">
        <v>997</v>
      </c>
      <c r="AE20" s="32" t="s">
        <v>997</v>
      </c>
      <c r="AF20" s="31" t="s">
        <v>1010</v>
      </c>
      <c r="AG20" s="31"/>
      <c r="AH20" s="32" t="s">
        <v>997</v>
      </c>
      <c r="AI20" s="32" t="s">
        <v>997</v>
      </c>
      <c r="AJ20" s="32" t="s">
        <v>997</v>
      </c>
      <c r="AK20" s="32" t="s">
        <v>997</v>
      </c>
      <c r="AL20" s="32" t="s">
        <v>997</v>
      </c>
      <c r="AM20" s="32" t="s">
        <v>997</v>
      </c>
      <c r="AN20" s="32" t="s">
        <v>997</v>
      </c>
      <c r="AO20" s="32" t="s">
        <v>997</v>
      </c>
      <c r="AP20" s="32" t="s">
        <v>997</v>
      </c>
      <c r="AQ20" s="31" t="s">
        <v>1011</v>
      </c>
      <c r="AR20" s="31"/>
      <c r="AS20" s="31"/>
      <c r="AT20" s="31"/>
      <c r="AU20" s="32" t="s">
        <v>997</v>
      </c>
      <c r="AV20" s="32" t="s">
        <v>997</v>
      </c>
      <c r="AW20" s="32" t="s">
        <v>997</v>
      </c>
      <c r="AX20" s="32" t="s">
        <v>997</v>
      </c>
      <c r="AY20" s="32" t="s">
        <v>997</v>
      </c>
      <c r="AZ20" s="31"/>
      <c r="BA20" s="32" t="s">
        <v>997</v>
      </c>
      <c r="BB20" s="31"/>
      <c r="BC20" s="32" t="s">
        <v>997</v>
      </c>
      <c r="BD20" s="32" t="s">
        <v>997</v>
      </c>
      <c r="BE20" s="32" t="s">
        <v>997</v>
      </c>
      <c r="BF20" s="31" t="s">
        <v>1012</v>
      </c>
      <c r="BG20" s="31"/>
      <c r="BH20" s="31"/>
      <c r="BI20" s="32" t="s">
        <v>997</v>
      </c>
      <c r="BJ20" s="32" t="s">
        <v>997</v>
      </c>
      <c r="BK20" s="32" t="s">
        <v>997</v>
      </c>
      <c r="BL20" s="31"/>
      <c r="BM20" s="31"/>
      <c r="BN20" s="31"/>
      <c r="BO20" s="31"/>
      <c r="BP20" s="31" t="s">
        <v>1005</v>
      </c>
      <c r="BQ20" s="33">
        <v>25</v>
      </c>
      <c r="BR20" s="33">
        <v>15</v>
      </c>
      <c r="BS20" s="33">
        <v>15</v>
      </c>
      <c r="BT20" s="33">
        <v>0</v>
      </c>
      <c r="BU20" s="33">
        <v>45</v>
      </c>
      <c r="BV20" s="33">
        <v>0</v>
      </c>
      <c r="BW20" s="33">
        <v>3</v>
      </c>
      <c r="BX20" s="33">
        <v>0</v>
      </c>
      <c r="BY20" s="31"/>
      <c r="BZ20" s="31"/>
      <c r="CA20" s="31"/>
      <c r="CB20" s="31"/>
      <c r="CC20" s="33">
        <v>3</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1</v>
      </c>
      <c r="CW20" s="33">
        <v>1</v>
      </c>
      <c r="CX20" s="33">
        <v>0</v>
      </c>
      <c r="CY20" s="33">
        <v>0</v>
      </c>
      <c r="CZ20" s="33">
        <v>0</v>
      </c>
      <c r="DA20" s="33">
        <v>0</v>
      </c>
      <c r="DB20" s="33">
        <v>0</v>
      </c>
      <c r="DC20" s="33">
        <v>0</v>
      </c>
      <c r="DD20" s="33">
        <v>1</v>
      </c>
      <c r="DE20" s="33">
        <v>1</v>
      </c>
      <c r="DF20" s="33">
        <v>0</v>
      </c>
      <c r="DG20" s="33">
        <v>0</v>
      </c>
      <c r="DH20" s="33">
        <v>0</v>
      </c>
      <c r="DI20" s="33">
        <v>0</v>
      </c>
      <c r="DJ20" s="33">
        <v>1</v>
      </c>
      <c r="DK20" s="33">
        <v>1</v>
      </c>
      <c r="DL20" s="33">
        <v>0</v>
      </c>
      <c r="DM20" s="33">
        <v>0</v>
      </c>
      <c r="DN20" s="33">
        <v>0</v>
      </c>
      <c r="DO20" s="33">
        <v>0</v>
      </c>
      <c r="DP20" s="33">
        <v>0</v>
      </c>
      <c r="DQ20" s="33">
        <v>0</v>
      </c>
      <c r="DR20" s="33">
        <v>3</v>
      </c>
      <c r="DS20" s="33">
        <v>0</v>
      </c>
      <c r="DT20" s="33">
        <v>2</v>
      </c>
      <c r="DU20" s="33">
        <v>3</v>
      </c>
      <c r="DV20" s="33">
        <v>3</v>
      </c>
      <c r="DW20" s="33">
        <v>0</v>
      </c>
      <c r="DX20" s="33">
        <v>0</v>
      </c>
      <c r="DY20" s="33">
        <v>0</v>
      </c>
      <c r="DZ20" s="33">
        <v>0</v>
      </c>
      <c r="EA20" s="33">
        <v>0</v>
      </c>
      <c r="EB20" s="33">
        <v>0</v>
      </c>
      <c r="EC20" s="31" t="s">
        <v>1007</v>
      </c>
      <c r="ED20" s="31" t="s">
        <v>658</v>
      </c>
      <c r="EE20" s="31" t="s">
        <v>658</v>
      </c>
      <c r="EF20" s="31" t="s">
        <v>658</v>
      </c>
      <c r="EG20" s="31" t="s">
        <v>647</v>
      </c>
      <c r="EH20" s="31"/>
      <c r="EI20" s="33">
        <v>0</v>
      </c>
      <c r="EJ20" s="31"/>
      <c r="EK20" s="31"/>
      <c r="EL20" s="31"/>
      <c r="EM20" s="31"/>
      <c r="EN20" s="31"/>
    </row>
    <row r="21" spans="1:144">
      <c r="A21" s="31" t="s">
        <v>795</v>
      </c>
      <c r="B21" s="31" t="s">
        <v>1002</v>
      </c>
      <c r="C21" s="31" t="s">
        <v>1013</v>
      </c>
      <c r="D21" s="31" t="s">
        <v>1014</v>
      </c>
      <c r="E21" s="32"/>
      <c r="F21" s="32"/>
      <c r="G21" s="32"/>
      <c r="H21" s="32"/>
      <c r="I21" s="32"/>
      <c r="J21" s="32" t="s">
        <v>997</v>
      </c>
      <c r="K21" s="32" t="s">
        <v>997</v>
      </c>
      <c r="L21" s="32"/>
      <c r="M21" s="32" t="s">
        <v>997</v>
      </c>
      <c r="N21" s="32"/>
      <c r="O21" s="31"/>
      <c r="P21" s="31"/>
      <c r="Q21" s="31" t="s">
        <v>658</v>
      </c>
      <c r="R21" s="31"/>
      <c r="S21" s="31"/>
      <c r="T21" s="31"/>
      <c r="U21" s="32" t="s">
        <v>997</v>
      </c>
      <c r="V21" s="32"/>
      <c r="W21" s="32"/>
      <c r="X21" s="32" t="s">
        <v>997</v>
      </c>
      <c r="Y21" s="32" t="s">
        <v>997</v>
      </c>
      <c r="Z21" s="31"/>
      <c r="AA21" s="31"/>
      <c r="AB21" s="31"/>
      <c r="AC21" s="32" t="s">
        <v>997</v>
      </c>
      <c r="AD21" s="32" t="s">
        <v>997</v>
      </c>
      <c r="AE21" s="31"/>
      <c r="AF21" s="31"/>
      <c r="AG21" s="31"/>
      <c r="AH21" s="31"/>
      <c r="AI21" s="32" t="s">
        <v>997</v>
      </c>
      <c r="AJ21" s="31"/>
      <c r="AK21" s="32" t="s">
        <v>997</v>
      </c>
      <c r="AL21" s="31"/>
      <c r="AM21" s="31"/>
      <c r="AN21" s="32" t="s">
        <v>997</v>
      </c>
      <c r="AO21" s="32" t="s">
        <v>997</v>
      </c>
      <c r="AP21" s="31"/>
      <c r="AQ21" s="31"/>
      <c r="AR21" s="31"/>
      <c r="AS21" s="31"/>
      <c r="AT21" s="31"/>
      <c r="AU21" s="32" t="s">
        <v>997</v>
      </c>
      <c r="AV21" s="31"/>
      <c r="AW21" s="31"/>
      <c r="AX21" s="31"/>
      <c r="AY21" s="31"/>
      <c r="AZ21" s="31"/>
      <c r="BA21" s="31"/>
      <c r="BB21" s="31"/>
      <c r="BC21" s="32" t="s">
        <v>997</v>
      </c>
      <c r="BD21" s="32" t="s">
        <v>997</v>
      </c>
      <c r="BE21" s="31"/>
      <c r="BF21" s="31"/>
      <c r="BG21" s="31"/>
      <c r="BH21" s="31"/>
      <c r="BI21" s="31"/>
      <c r="BJ21" s="31"/>
      <c r="BK21" s="31"/>
      <c r="BL21" s="32" t="s">
        <v>997</v>
      </c>
      <c r="BM21" s="31"/>
      <c r="BN21" s="31"/>
      <c r="BO21" s="31"/>
      <c r="BP21" s="31" t="s">
        <v>1005</v>
      </c>
      <c r="BQ21" s="33">
        <v>0</v>
      </c>
      <c r="BR21" s="33">
        <v>100</v>
      </c>
      <c r="BS21" s="33">
        <v>0</v>
      </c>
      <c r="BT21" s="33">
        <v>0</v>
      </c>
      <c r="BU21" s="33">
        <v>0</v>
      </c>
      <c r="BV21" s="33">
        <v>0</v>
      </c>
      <c r="BW21" s="33">
        <v>17</v>
      </c>
      <c r="BX21" s="33">
        <v>5</v>
      </c>
      <c r="BY21" s="31"/>
      <c r="BZ21" s="32" t="s">
        <v>997</v>
      </c>
      <c r="CA21" s="32" t="s">
        <v>997</v>
      </c>
      <c r="CB21" s="31"/>
      <c r="CC21" s="33">
        <v>17</v>
      </c>
      <c r="CD21" s="33">
        <v>13</v>
      </c>
      <c r="CE21" s="33">
        <v>8</v>
      </c>
      <c r="CF21" s="33">
        <v>2</v>
      </c>
      <c r="CG21" s="33">
        <v>2</v>
      </c>
      <c r="CH21" s="33">
        <v>0</v>
      </c>
      <c r="CI21" s="33">
        <v>0</v>
      </c>
      <c r="CJ21" s="33">
        <v>0</v>
      </c>
      <c r="CK21" s="33">
        <v>0</v>
      </c>
      <c r="CL21" s="33">
        <v>0</v>
      </c>
      <c r="CM21" s="33">
        <v>0</v>
      </c>
      <c r="CN21" s="33">
        <v>0</v>
      </c>
      <c r="CO21" s="33">
        <v>0</v>
      </c>
      <c r="CP21" s="33">
        <v>0</v>
      </c>
      <c r="CQ21" s="33">
        <v>0</v>
      </c>
      <c r="CR21" s="33">
        <v>0</v>
      </c>
      <c r="CS21" s="33">
        <v>0</v>
      </c>
      <c r="CT21" s="33">
        <v>0</v>
      </c>
      <c r="CU21" s="33">
        <v>0</v>
      </c>
      <c r="CV21" s="33">
        <v>0</v>
      </c>
      <c r="CW21" s="33">
        <v>0</v>
      </c>
      <c r="CX21" s="33">
        <v>0</v>
      </c>
      <c r="CY21" s="33">
        <v>0</v>
      </c>
      <c r="CZ21" s="33">
        <v>0</v>
      </c>
      <c r="DA21" s="33">
        <v>0</v>
      </c>
      <c r="DB21" s="33">
        <v>1</v>
      </c>
      <c r="DC21" s="33">
        <v>1</v>
      </c>
      <c r="DD21" s="33">
        <v>1</v>
      </c>
      <c r="DE21" s="33">
        <v>1</v>
      </c>
      <c r="DF21" s="33">
        <v>0</v>
      </c>
      <c r="DG21" s="33">
        <v>0</v>
      </c>
      <c r="DH21" s="33">
        <v>0</v>
      </c>
      <c r="DI21" s="33">
        <v>0</v>
      </c>
      <c r="DJ21" s="33">
        <v>0</v>
      </c>
      <c r="DK21" s="33">
        <v>0</v>
      </c>
      <c r="DL21" s="33">
        <v>0</v>
      </c>
      <c r="DM21" s="33">
        <v>0</v>
      </c>
      <c r="DN21" s="33">
        <v>0</v>
      </c>
      <c r="DO21" s="33">
        <v>0</v>
      </c>
      <c r="DP21" s="33">
        <v>0</v>
      </c>
      <c r="DQ21" s="33">
        <v>0</v>
      </c>
      <c r="DR21" s="33">
        <v>12</v>
      </c>
      <c r="DS21" s="33">
        <v>3</v>
      </c>
      <c r="DT21" s="33">
        <v>3</v>
      </c>
      <c r="DU21" s="33">
        <v>0</v>
      </c>
      <c r="DV21" s="33">
        <v>3</v>
      </c>
      <c r="DW21" s="33">
        <v>0</v>
      </c>
      <c r="DX21" s="33">
        <v>0</v>
      </c>
      <c r="DY21" s="33">
        <v>0</v>
      </c>
      <c r="DZ21" s="33">
        <v>0</v>
      </c>
      <c r="EA21" s="33">
        <v>3</v>
      </c>
      <c r="EB21" s="33">
        <v>0</v>
      </c>
      <c r="EC21" s="31" t="s">
        <v>1007</v>
      </c>
      <c r="ED21" s="31" t="s">
        <v>658</v>
      </c>
      <c r="EE21" s="31" t="s">
        <v>658</v>
      </c>
      <c r="EF21" s="31" t="s">
        <v>658</v>
      </c>
      <c r="EG21" s="31" t="s">
        <v>647</v>
      </c>
      <c r="EH21" s="31"/>
      <c r="EI21" s="33">
        <v>12</v>
      </c>
      <c r="EJ21" s="31"/>
      <c r="EK21" s="31"/>
      <c r="EL21" s="31"/>
      <c r="EM21" s="31"/>
      <c r="EN21" s="31"/>
    </row>
    <row r="22" spans="1:144">
      <c r="A22" s="31" t="s">
        <v>775</v>
      </c>
      <c r="B22" s="31" t="s">
        <v>1002</v>
      </c>
      <c r="C22" s="31" t="s">
        <v>1013</v>
      </c>
      <c r="D22" s="31" t="s">
        <v>1015</v>
      </c>
      <c r="E22" s="32"/>
      <c r="F22" s="32"/>
      <c r="G22" s="32"/>
      <c r="H22" s="32"/>
      <c r="I22" s="32"/>
      <c r="J22" s="32" t="s">
        <v>997</v>
      </c>
      <c r="K22" s="32" t="s">
        <v>997</v>
      </c>
      <c r="L22" s="32" t="s">
        <v>997</v>
      </c>
      <c r="M22" s="32" t="s">
        <v>997</v>
      </c>
      <c r="N22" s="32"/>
      <c r="O22" s="31"/>
      <c r="P22" s="31"/>
      <c r="Q22" s="31" t="s">
        <v>658</v>
      </c>
      <c r="R22" s="31"/>
      <c r="S22" s="31"/>
      <c r="T22" s="31"/>
      <c r="U22" s="32" t="s">
        <v>997</v>
      </c>
      <c r="V22" s="32"/>
      <c r="W22" s="32"/>
      <c r="X22" s="32" t="s">
        <v>997</v>
      </c>
      <c r="Y22" s="31"/>
      <c r="Z22" s="32" t="s">
        <v>997</v>
      </c>
      <c r="AA22" s="31"/>
      <c r="AB22" s="31"/>
      <c r="AC22" s="31"/>
      <c r="AD22" s="32" t="s">
        <v>997</v>
      </c>
      <c r="AE22" s="31"/>
      <c r="AF22" s="31"/>
      <c r="AG22" s="31"/>
      <c r="AH22" s="31"/>
      <c r="AI22" s="31"/>
      <c r="AJ22" s="31"/>
      <c r="AK22" s="31"/>
      <c r="AL22" s="31"/>
      <c r="AM22" s="32" t="s">
        <v>997</v>
      </c>
      <c r="AN22" s="32" t="s">
        <v>997</v>
      </c>
      <c r="AO22" s="31"/>
      <c r="AP22" s="31"/>
      <c r="AQ22" s="31"/>
      <c r="AR22" s="31"/>
      <c r="AS22" s="31"/>
      <c r="AT22" s="31"/>
      <c r="AU22" s="32" t="s">
        <v>997</v>
      </c>
      <c r="AV22" s="31"/>
      <c r="AW22" s="31"/>
      <c r="AX22" s="31"/>
      <c r="AY22" s="31"/>
      <c r="AZ22" s="31"/>
      <c r="BA22" s="32" t="s">
        <v>997</v>
      </c>
      <c r="BB22" s="31"/>
      <c r="BC22" s="32" t="s">
        <v>997</v>
      </c>
      <c r="BD22" s="31"/>
      <c r="BE22" s="32" t="s">
        <v>997</v>
      </c>
      <c r="BF22" s="31" t="s">
        <v>1016</v>
      </c>
      <c r="BG22" s="31"/>
      <c r="BH22" s="31"/>
      <c r="BI22" s="31"/>
      <c r="BJ22" s="32" t="s">
        <v>997</v>
      </c>
      <c r="BK22" s="31"/>
      <c r="BL22" s="31"/>
      <c r="BM22" s="31"/>
      <c r="BN22" s="31"/>
      <c r="BO22" s="31"/>
      <c r="BP22" s="31" t="s">
        <v>998</v>
      </c>
      <c r="BQ22" s="31"/>
      <c r="BR22" s="31"/>
      <c r="BS22" s="31"/>
      <c r="BT22" s="31"/>
      <c r="BU22" s="31"/>
      <c r="BV22" s="31"/>
      <c r="BW22" s="33">
        <v>20</v>
      </c>
      <c r="BX22" s="33">
        <v>11</v>
      </c>
      <c r="BY22" s="32" t="s">
        <v>997</v>
      </c>
      <c r="BZ22" s="32" t="s">
        <v>997</v>
      </c>
      <c r="CA22" s="31"/>
      <c r="CB22" s="31"/>
      <c r="CC22" s="33">
        <v>6</v>
      </c>
      <c r="CD22" s="33">
        <v>3</v>
      </c>
      <c r="CE22" s="33">
        <v>3</v>
      </c>
      <c r="CF22" s="33">
        <v>2</v>
      </c>
      <c r="CG22" s="33">
        <v>0</v>
      </c>
      <c r="CH22" s="33">
        <v>0</v>
      </c>
      <c r="CI22" s="33">
        <v>0</v>
      </c>
      <c r="CJ22" s="33">
        <v>0</v>
      </c>
      <c r="CK22" s="33">
        <v>0</v>
      </c>
      <c r="CL22" s="33">
        <v>0</v>
      </c>
      <c r="CM22" s="33">
        <v>0</v>
      </c>
      <c r="CN22" s="33">
        <v>0</v>
      </c>
      <c r="CO22" s="33">
        <v>0</v>
      </c>
      <c r="CP22" s="33">
        <v>0</v>
      </c>
      <c r="CQ22" s="33">
        <v>0</v>
      </c>
      <c r="CR22" s="33">
        <v>0</v>
      </c>
      <c r="CS22" s="33">
        <v>0</v>
      </c>
      <c r="CT22" s="33">
        <v>0</v>
      </c>
      <c r="CU22" s="33">
        <v>0</v>
      </c>
      <c r="CV22" s="33">
        <v>0</v>
      </c>
      <c r="CW22" s="33">
        <v>0</v>
      </c>
      <c r="CX22" s="33">
        <v>0</v>
      </c>
      <c r="CY22" s="33">
        <v>0</v>
      </c>
      <c r="CZ22" s="33">
        <v>0</v>
      </c>
      <c r="DA22" s="33">
        <v>0</v>
      </c>
      <c r="DB22" s="33">
        <v>0</v>
      </c>
      <c r="DC22" s="33">
        <v>0</v>
      </c>
      <c r="DD22" s="33">
        <v>0</v>
      </c>
      <c r="DE22" s="33">
        <v>0</v>
      </c>
      <c r="DF22" s="33">
        <v>0</v>
      </c>
      <c r="DG22" s="33">
        <v>0</v>
      </c>
      <c r="DH22" s="33">
        <v>0</v>
      </c>
      <c r="DI22" s="33">
        <v>0</v>
      </c>
      <c r="DJ22" s="33">
        <v>0</v>
      </c>
      <c r="DK22" s="33">
        <v>0</v>
      </c>
      <c r="DL22" s="33">
        <v>1</v>
      </c>
      <c r="DM22" s="33">
        <v>1</v>
      </c>
      <c r="DN22" s="33">
        <v>0</v>
      </c>
      <c r="DO22" s="33">
        <v>0</v>
      </c>
      <c r="DP22" s="33">
        <v>0</v>
      </c>
      <c r="DQ22" s="33">
        <v>0</v>
      </c>
      <c r="DR22" s="33">
        <v>3</v>
      </c>
      <c r="DS22" s="33">
        <v>2</v>
      </c>
      <c r="DT22" s="33">
        <v>0</v>
      </c>
      <c r="DU22" s="33">
        <v>0</v>
      </c>
      <c r="DV22" s="33">
        <v>1</v>
      </c>
      <c r="DW22" s="33">
        <v>0</v>
      </c>
      <c r="DX22" s="33">
        <v>0</v>
      </c>
      <c r="DY22" s="33">
        <v>0</v>
      </c>
      <c r="DZ22" s="33">
        <v>0</v>
      </c>
      <c r="EA22" s="33">
        <v>0</v>
      </c>
      <c r="EB22" s="33">
        <v>0</v>
      </c>
      <c r="EC22" s="31" t="s">
        <v>1007</v>
      </c>
      <c r="ED22" s="31" t="s">
        <v>658</v>
      </c>
      <c r="EE22" s="31" t="s">
        <v>658</v>
      </c>
      <c r="EF22" s="31" t="s">
        <v>658</v>
      </c>
      <c r="EG22" s="31" t="s">
        <v>647</v>
      </c>
      <c r="EH22" s="31"/>
      <c r="EI22" s="33">
        <v>3</v>
      </c>
      <c r="EJ22" s="31"/>
      <c r="EK22" s="31"/>
      <c r="EL22" s="31"/>
      <c r="EM22" s="31"/>
      <c r="EN22" s="31"/>
    </row>
    <row r="23" spans="1:144">
      <c r="A23" s="31" t="s">
        <v>754</v>
      </c>
      <c r="B23" s="31" t="s">
        <v>1002</v>
      </c>
      <c r="C23" s="31" t="s">
        <v>1001</v>
      </c>
      <c r="D23" s="31"/>
      <c r="E23" s="32"/>
      <c r="F23" s="32"/>
      <c r="G23" s="32" t="s">
        <v>997</v>
      </c>
      <c r="H23" s="32"/>
      <c r="I23" s="32"/>
      <c r="J23" s="32"/>
      <c r="K23" s="32"/>
      <c r="L23" s="32"/>
      <c r="M23" s="32" t="s">
        <v>997</v>
      </c>
      <c r="N23" s="32"/>
      <c r="O23" s="31"/>
      <c r="P23" s="31"/>
      <c r="Q23" s="31" t="s">
        <v>658</v>
      </c>
      <c r="R23" s="31"/>
      <c r="S23" s="31"/>
      <c r="T23" s="31"/>
      <c r="U23" s="32" t="s">
        <v>997</v>
      </c>
      <c r="V23" s="32"/>
      <c r="W23" s="32"/>
      <c r="X23" s="32" t="s">
        <v>997</v>
      </c>
      <c r="Y23" s="32" t="s">
        <v>997</v>
      </c>
      <c r="Z23" s="31"/>
      <c r="AA23" s="31"/>
      <c r="AB23" s="32" t="s">
        <v>997</v>
      </c>
      <c r="AC23" s="31"/>
      <c r="AD23" s="32" t="s">
        <v>997</v>
      </c>
      <c r="AE23" s="31"/>
      <c r="AF23" s="31"/>
      <c r="AG23" s="31"/>
      <c r="AH23" s="32" t="s">
        <v>997</v>
      </c>
      <c r="AI23" s="31"/>
      <c r="AJ23" s="31"/>
      <c r="AK23" s="32" t="s">
        <v>997</v>
      </c>
      <c r="AL23" s="31"/>
      <c r="AM23" s="32" t="s">
        <v>997</v>
      </c>
      <c r="AN23" s="32" t="s">
        <v>997</v>
      </c>
      <c r="AO23" s="31"/>
      <c r="AP23" s="31"/>
      <c r="AQ23" s="31"/>
      <c r="AR23" s="31"/>
      <c r="AS23" s="31"/>
      <c r="AT23" s="31"/>
      <c r="AU23" s="32" t="s">
        <v>997</v>
      </c>
      <c r="AV23" s="31"/>
      <c r="AW23" s="31"/>
      <c r="AX23" s="32" t="s">
        <v>997</v>
      </c>
      <c r="AY23" s="32" t="s">
        <v>997</v>
      </c>
      <c r="AZ23" s="31"/>
      <c r="BA23" s="32" t="s">
        <v>997</v>
      </c>
      <c r="BB23" s="31"/>
      <c r="BC23" s="32" t="s">
        <v>997</v>
      </c>
      <c r="BD23" s="32" t="s">
        <v>997</v>
      </c>
      <c r="BE23" s="31"/>
      <c r="BF23" s="31"/>
      <c r="BG23" s="31"/>
      <c r="BH23" s="32" t="s">
        <v>997</v>
      </c>
      <c r="BI23" s="32" t="s">
        <v>997</v>
      </c>
      <c r="BJ23" s="32" t="s">
        <v>997</v>
      </c>
      <c r="BK23" s="32" t="s">
        <v>997</v>
      </c>
      <c r="BL23" s="31"/>
      <c r="BM23" s="31"/>
      <c r="BN23" s="31"/>
      <c r="BO23" s="31"/>
      <c r="BP23" s="31" t="s">
        <v>1005</v>
      </c>
      <c r="BQ23" s="33">
        <v>0</v>
      </c>
      <c r="BR23" s="33">
        <v>100</v>
      </c>
      <c r="BS23" s="33">
        <v>0</v>
      </c>
      <c r="BT23" s="33">
        <v>0</v>
      </c>
      <c r="BU23" s="33">
        <v>0</v>
      </c>
      <c r="BV23" s="33">
        <v>0</v>
      </c>
      <c r="BW23" s="33">
        <v>4</v>
      </c>
      <c r="BX23" s="33">
        <v>0</v>
      </c>
      <c r="BY23" s="31"/>
      <c r="BZ23" s="31"/>
      <c r="CA23" s="31"/>
      <c r="CB23" s="31"/>
      <c r="CC23" s="33">
        <v>3</v>
      </c>
      <c r="CD23" s="33">
        <v>2</v>
      </c>
      <c r="CE23" s="33">
        <v>2</v>
      </c>
      <c r="CF23" s="33">
        <v>0</v>
      </c>
      <c r="CG23" s="33">
        <v>0</v>
      </c>
      <c r="CH23" s="33">
        <v>0</v>
      </c>
      <c r="CI23" s="33">
        <v>0</v>
      </c>
      <c r="CJ23" s="33">
        <v>0</v>
      </c>
      <c r="CK23" s="33">
        <v>0</v>
      </c>
      <c r="CL23" s="33">
        <v>0</v>
      </c>
      <c r="CM23" s="33">
        <v>0</v>
      </c>
      <c r="CN23" s="33">
        <v>0</v>
      </c>
      <c r="CO23" s="33">
        <v>0</v>
      </c>
      <c r="CP23" s="33">
        <v>0</v>
      </c>
      <c r="CQ23" s="33">
        <v>0</v>
      </c>
      <c r="CR23" s="33">
        <v>0</v>
      </c>
      <c r="CS23" s="33">
        <v>0</v>
      </c>
      <c r="CT23" s="33">
        <v>0</v>
      </c>
      <c r="CU23" s="33">
        <v>0</v>
      </c>
      <c r="CV23" s="33">
        <v>0</v>
      </c>
      <c r="CW23" s="33">
        <v>0</v>
      </c>
      <c r="CX23" s="33">
        <v>0</v>
      </c>
      <c r="CY23" s="33">
        <v>0</v>
      </c>
      <c r="CZ23" s="33">
        <v>0</v>
      </c>
      <c r="DA23" s="33">
        <v>0</v>
      </c>
      <c r="DB23" s="33">
        <v>1</v>
      </c>
      <c r="DC23" s="33">
        <v>1</v>
      </c>
      <c r="DD23" s="33">
        <v>0</v>
      </c>
      <c r="DE23" s="33">
        <v>0</v>
      </c>
      <c r="DF23" s="33">
        <v>0</v>
      </c>
      <c r="DG23" s="33">
        <v>0</v>
      </c>
      <c r="DH23" s="33">
        <v>0</v>
      </c>
      <c r="DI23" s="33">
        <v>0</v>
      </c>
      <c r="DJ23" s="33">
        <v>0</v>
      </c>
      <c r="DK23" s="33">
        <v>0</v>
      </c>
      <c r="DL23" s="33">
        <v>0</v>
      </c>
      <c r="DM23" s="33">
        <v>0</v>
      </c>
      <c r="DN23" s="33">
        <v>0</v>
      </c>
      <c r="DO23" s="33">
        <v>0</v>
      </c>
      <c r="DP23" s="33">
        <v>0</v>
      </c>
      <c r="DQ23" s="33">
        <v>0</v>
      </c>
      <c r="DR23" s="33">
        <v>3</v>
      </c>
      <c r="DS23" s="33">
        <v>0</v>
      </c>
      <c r="DT23" s="33">
        <v>0</v>
      </c>
      <c r="DU23" s="33">
        <v>0</v>
      </c>
      <c r="DV23" s="33">
        <v>3</v>
      </c>
      <c r="DW23" s="33">
        <v>0</v>
      </c>
      <c r="DX23" s="33">
        <v>0</v>
      </c>
      <c r="DY23" s="33">
        <v>0</v>
      </c>
      <c r="DZ23" s="33">
        <v>0</v>
      </c>
      <c r="EA23" s="33">
        <v>0</v>
      </c>
      <c r="EB23" s="33">
        <v>0</v>
      </c>
      <c r="EC23" s="31" t="s">
        <v>1007</v>
      </c>
      <c r="ED23" s="31" t="s">
        <v>658</v>
      </c>
      <c r="EE23" s="31" t="s">
        <v>658</v>
      </c>
      <c r="EF23" s="31" t="s">
        <v>658</v>
      </c>
      <c r="EG23" s="31" t="s">
        <v>647</v>
      </c>
      <c r="EH23" s="31"/>
      <c r="EI23" s="33">
        <v>0</v>
      </c>
      <c r="EJ23" s="31"/>
      <c r="EK23" s="31"/>
      <c r="EL23" s="31"/>
      <c r="EM23" s="31"/>
      <c r="EN23" s="31"/>
    </row>
    <row r="24" spans="1:144">
      <c r="A24" s="31" t="s">
        <v>825</v>
      </c>
      <c r="B24" s="31" t="s">
        <v>1002</v>
      </c>
      <c r="C24" s="31" t="s">
        <v>996</v>
      </c>
      <c r="D24" s="31"/>
      <c r="E24" s="32"/>
      <c r="F24" s="32"/>
      <c r="G24" s="32" t="s">
        <v>997</v>
      </c>
      <c r="H24" s="32" t="s">
        <v>997</v>
      </c>
      <c r="I24" s="32"/>
      <c r="J24" s="32"/>
      <c r="K24" s="32"/>
      <c r="L24" s="32"/>
      <c r="M24" s="32"/>
      <c r="N24" s="32"/>
      <c r="O24" s="31"/>
      <c r="P24" s="31"/>
      <c r="Q24" s="31" t="s">
        <v>658</v>
      </c>
      <c r="R24" s="31"/>
      <c r="S24" s="31"/>
      <c r="T24" s="31"/>
      <c r="U24" s="32" t="s">
        <v>997</v>
      </c>
      <c r="V24" s="32"/>
      <c r="W24" s="32"/>
      <c r="X24" s="32" t="s">
        <v>997</v>
      </c>
      <c r="Y24" s="31"/>
      <c r="Z24" s="31"/>
      <c r="AA24" s="32" t="s">
        <v>997</v>
      </c>
      <c r="AB24" s="31"/>
      <c r="AC24" s="32" t="s">
        <v>997</v>
      </c>
      <c r="AD24" s="32" t="s">
        <v>997</v>
      </c>
      <c r="AE24" s="31"/>
      <c r="AF24" s="31"/>
      <c r="AG24" s="31"/>
      <c r="AH24" s="31"/>
      <c r="AI24" s="31"/>
      <c r="AJ24" s="31"/>
      <c r="AK24" s="32" t="s">
        <v>997</v>
      </c>
      <c r="AL24" s="32" t="s">
        <v>997</v>
      </c>
      <c r="AM24" s="31"/>
      <c r="AN24" s="31"/>
      <c r="AO24" s="31"/>
      <c r="AP24" s="31"/>
      <c r="AQ24" s="31"/>
      <c r="AR24" s="31"/>
      <c r="AS24" s="31"/>
      <c r="AT24" s="31"/>
      <c r="AU24" s="32" t="s">
        <v>997</v>
      </c>
      <c r="AV24" s="31"/>
      <c r="AW24" s="32" t="s">
        <v>997</v>
      </c>
      <c r="AX24" s="31"/>
      <c r="AY24" s="32" t="s">
        <v>997</v>
      </c>
      <c r="AZ24" s="32" t="s">
        <v>997</v>
      </c>
      <c r="BA24" s="32" t="s">
        <v>997</v>
      </c>
      <c r="BB24" s="31"/>
      <c r="BC24" s="32" t="s">
        <v>997</v>
      </c>
      <c r="BD24" s="32" t="s">
        <v>997</v>
      </c>
      <c r="BE24" s="31"/>
      <c r="BF24" s="31"/>
      <c r="BG24" s="31"/>
      <c r="BH24" s="31"/>
      <c r="BI24" s="31"/>
      <c r="BJ24" s="32" t="s">
        <v>997</v>
      </c>
      <c r="BK24" s="31"/>
      <c r="BL24" s="31"/>
      <c r="BM24" s="31"/>
      <c r="BN24" s="31"/>
      <c r="BO24" s="31"/>
      <c r="BP24" s="31" t="s">
        <v>1005</v>
      </c>
      <c r="BQ24" s="33">
        <v>0</v>
      </c>
      <c r="BR24" s="33">
        <v>100</v>
      </c>
      <c r="BS24" s="33">
        <v>0</v>
      </c>
      <c r="BT24" s="33">
        <v>0</v>
      </c>
      <c r="BU24" s="33">
        <v>0</v>
      </c>
      <c r="BV24" s="33">
        <v>0</v>
      </c>
      <c r="BW24" s="33">
        <v>10</v>
      </c>
      <c r="BX24" s="33">
        <v>2</v>
      </c>
      <c r="BY24" s="31"/>
      <c r="BZ24" s="32" t="s">
        <v>997</v>
      </c>
      <c r="CA24" s="31"/>
      <c r="CB24" s="31"/>
      <c r="CC24" s="33">
        <v>8</v>
      </c>
      <c r="CD24" s="33">
        <v>6</v>
      </c>
      <c r="CE24" s="33">
        <v>6</v>
      </c>
      <c r="CF24" s="33">
        <v>0</v>
      </c>
      <c r="CG24" s="33">
        <v>0</v>
      </c>
      <c r="CH24" s="33">
        <v>0</v>
      </c>
      <c r="CI24" s="33">
        <v>0</v>
      </c>
      <c r="CJ24" s="33">
        <v>0</v>
      </c>
      <c r="CK24" s="33">
        <v>0</v>
      </c>
      <c r="CL24" s="33">
        <v>0</v>
      </c>
      <c r="CM24" s="33">
        <v>0</v>
      </c>
      <c r="CN24" s="33">
        <v>0</v>
      </c>
      <c r="CO24" s="33">
        <v>0</v>
      </c>
      <c r="CP24" s="33">
        <v>0</v>
      </c>
      <c r="CQ24" s="33">
        <v>0</v>
      </c>
      <c r="CR24" s="33">
        <v>0</v>
      </c>
      <c r="CS24" s="33">
        <v>0</v>
      </c>
      <c r="CT24" s="33">
        <v>0</v>
      </c>
      <c r="CU24" s="33">
        <v>0</v>
      </c>
      <c r="CV24" s="33">
        <v>0</v>
      </c>
      <c r="CW24" s="33">
        <v>0</v>
      </c>
      <c r="CX24" s="33">
        <v>0</v>
      </c>
      <c r="CY24" s="33">
        <v>0</v>
      </c>
      <c r="CZ24" s="33">
        <v>1</v>
      </c>
      <c r="DA24" s="33">
        <v>1</v>
      </c>
      <c r="DB24" s="33">
        <v>0</v>
      </c>
      <c r="DC24" s="33">
        <v>0</v>
      </c>
      <c r="DD24" s="33">
        <v>0</v>
      </c>
      <c r="DE24" s="33">
        <v>0</v>
      </c>
      <c r="DF24" s="33">
        <v>0</v>
      </c>
      <c r="DG24" s="33">
        <v>0</v>
      </c>
      <c r="DH24" s="33">
        <v>0</v>
      </c>
      <c r="DI24" s="33">
        <v>0</v>
      </c>
      <c r="DJ24" s="33">
        <v>1</v>
      </c>
      <c r="DK24" s="33">
        <v>1</v>
      </c>
      <c r="DL24" s="33">
        <v>0</v>
      </c>
      <c r="DM24" s="33">
        <v>0</v>
      </c>
      <c r="DN24" s="33">
        <v>0</v>
      </c>
      <c r="DO24" s="33">
        <v>0</v>
      </c>
      <c r="DP24" s="33">
        <v>0</v>
      </c>
      <c r="DQ24" s="33">
        <v>0</v>
      </c>
      <c r="DR24" s="33">
        <v>8</v>
      </c>
      <c r="DS24" s="33">
        <v>0</v>
      </c>
      <c r="DT24" s="33">
        <v>0</v>
      </c>
      <c r="DU24" s="33">
        <v>2</v>
      </c>
      <c r="DV24" s="33">
        <v>6</v>
      </c>
      <c r="DW24" s="33">
        <v>0</v>
      </c>
      <c r="DX24" s="33">
        <v>0</v>
      </c>
      <c r="DY24" s="33">
        <v>0</v>
      </c>
      <c r="DZ24" s="33">
        <v>0</v>
      </c>
      <c r="EA24" s="33">
        <v>0</v>
      </c>
      <c r="EB24" s="33">
        <v>0</v>
      </c>
      <c r="EC24" s="31" t="s">
        <v>1007</v>
      </c>
      <c r="ED24" s="31" t="s">
        <v>658</v>
      </c>
      <c r="EE24" s="31" t="s">
        <v>658</v>
      </c>
      <c r="EF24" s="31" t="s">
        <v>658</v>
      </c>
      <c r="EG24" s="31" t="s">
        <v>647</v>
      </c>
      <c r="EH24" s="31"/>
      <c r="EI24" s="33">
        <v>13</v>
      </c>
      <c r="EJ24" s="31"/>
      <c r="EK24" s="31"/>
      <c r="EL24" s="31"/>
      <c r="EM24" s="31"/>
      <c r="EN24" s="31"/>
    </row>
    <row r="25" spans="1:144">
      <c r="A25" s="31" t="s">
        <v>801</v>
      </c>
      <c r="B25" s="31" t="s">
        <v>1002</v>
      </c>
      <c r="C25" s="31" t="s">
        <v>996</v>
      </c>
      <c r="D25" s="31"/>
      <c r="E25" s="32"/>
      <c r="F25" s="32"/>
      <c r="G25" s="32" t="s">
        <v>997</v>
      </c>
      <c r="H25" s="32" t="s">
        <v>997</v>
      </c>
      <c r="I25" s="32"/>
      <c r="J25" s="32" t="s">
        <v>997</v>
      </c>
      <c r="K25" s="32"/>
      <c r="L25" s="32"/>
      <c r="M25" s="32"/>
      <c r="N25" s="32"/>
      <c r="O25" s="31"/>
      <c r="P25" s="31"/>
      <c r="Q25" s="31" t="s">
        <v>658</v>
      </c>
      <c r="R25" s="31"/>
      <c r="S25" s="31"/>
      <c r="T25" s="31"/>
      <c r="U25" s="32" t="s">
        <v>997</v>
      </c>
      <c r="V25" s="32"/>
      <c r="W25" s="32"/>
      <c r="X25" s="32" t="s">
        <v>997</v>
      </c>
      <c r="Y25" s="32" t="s">
        <v>997</v>
      </c>
      <c r="Z25" s="32" t="s">
        <v>997</v>
      </c>
      <c r="AA25" s="31"/>
      <c r="AB25" s="31"/>
      <c r="AC25" s="31"/>
      <c r="AD25" s="32" t="s">
        <v>997</v>
      </c>
      <c r="AE25" s="31"/>
      <c r="AF25" s="31"/>
      <c r="AG25" s="31"/>
      <c r="AH25" s="32" t="s">
        <v>997</v>
      </c>
      <c r="AI25" s="31"/>
      <c r="AJ25" s="32" t="s">
        <v>997</v>
      </c>
      <c r="AK25" s="32" t="s">
        <v>997</v>
      </c>
      <c r="AL25" s="31"/>
      <c r="AM25" s="31"/>
      <c r="AN25" s="32" t="s">
        <v>997</v>
      </c>
      <c r="AO25" s="31"/>
      <c r="AP25" s="31"/>
      <c r="AQ25" s="31"/>
      <c r="AR25" s="31"/>
      <c r="AS25" s="31"/>
      <c r="AT25" s="31"/>
      <c r="AU25" s="32" t="s">
        <v>997</v>
      </c>
      <c r="AV25" s="31"/>
      <c r="AW25" s="32" t="s">
        <v>997</v>
      </c>
      <c r="AX25" s="31"/>
      <c r="AY25" s="31"/>
      <c r="AZ25" s="31"/>
      <c r="BA25" s="32" t="s">
        <v>997</v>
      </c>
      <c r="BB25" s="31"/>
      <c r="BC25" s="32" t="s">
        <v>997</v>
      </c>
      <c r="BD25" s="32" t="s">
        <v>997</v>
      </c>
      <c r="BE25" s="31"/>
      <c r="BF25" s="31"/>
      <c r="BG25" s="31"/>
      <c r="BH25" s="31"/>
      <c r="BI25" s="31"/>
      <c r="BJ25" s="31"/>
      <c r="BK25" s="31"/>
      <c r="BL25" s="32" t="s">
        <v>997</v>
      </c>
      <c r="BM25" s="31"/>
      <c r="BN25" s="31"/>
      <c r="BO25" s="31"/>
      <c r="BP25" s="31" t="s">
        <v>1005</v>
      </c>
      <c r="BQ25" s="33">
        <v>0</v>
      </c>
      <c r="BR25" s="33">
        <v>0</v>
      </c>
      <c r="BS25" s="33">
        <v>0</v>
      </c>
      <c r="BT25" s="33">
        <v>0</v>
      </c>
      <c r="BU25" s="33">
        <v>100</v>
      </c>
      <c r="BV25" s="33">
        <v>0</v>
      </c>
      <c r="BW25" s="33">
        <v>7</v>
      </c>
      <c r="BX25" s="33">
        <v>2</v>
      </c>
      <c r="BY25" s="31"/>
      <c r="BZ25" s="32" t="s">
        <v>997</v>
      </c>
      <c r="CA25" s="31"/>
      <c r="CB25" s="31"/>
      <c r="CC25" s="33">
        <v>6</v>
      </c>
      <c r="CD25" s="33">
        <v>1</v>
      </c>
      <c r="CE25" s="33">
        <v>1</v>
      </c>
      <c r="CF25" s="33">
        <v>1</v>
      </c>
      <c r="CG25" s="33">
        <v>1</v>
      </c>
      <c r="CH25" s="33">
        <v>0</v>
      </c>
      <c r="CI25" s="33">
        <v>0</v>
      </c>
      <c r="CJ25" s="33">
        <v>1</v>
      </c>
      <c r="CK25" s="33">
        <v>1</v>
      </c>
      <c r="CL25" s="33">
        <v>0</v>
      </c>
      <c r="CM25" s="33">
        <v>0</v>
      </c>
      <c r="CN25" s="33">
        <v>0</v>
      </c>
      <c r="CO25" s="33">
        <v>0</v>
      </c>
      <c r="CP25" s="33">
        <v>0</v>
      </c>
      <c r="CQ25" s="33">
        <v>0</v>
      </c>
      <c r="CR25" s="33">
        <v>0</v>
      </c>
      <c r="CS25" s="33">
        <v>0</v>
      </c>
      <c r="CT25" s="33">
        <v>0</v>
      </c>
      <c r="CU25" s="33">
        <v>0</v>
      </c>
      <c r="CV25" s="33">
        <v>0</v>
      </c>
      <c r="CW25" s="33">
        <v>0</v>
      </c>
      <c r="CX25" s="33">
        <v>0</v>
      </c>
      <c r="CY25" s="33">
        <v>0</v>
      </c>
      <c r="CZ25" s="33">
        <v>0</v>
      </c>
      <c r="DA25" s="33">
        <v>0</v>
      </c>
      <c r="DB25" s="33">
        <v>0</v>
      </c>
      <c r="DC25" s="33">
        <v>0</v>
      </c>
      <c r="DD25" s="33">
        <v>0</v>
      </c>
      <c r="DE25" s="33">
        <v>0</v>
      </c>
      <c r="DF25" s="33">
        <v>1</v>
      </c>
      <c r="DG25" s="33">
        <v>1</v>
      </c>
      <c r="DH25" s="33">
        <v>0</v>
      </c>
      <c r="DI25" s="33">
        <v>0</v>
      </c>
      <c r="DJ25" s="33">
        <v>1</v>
      </c>
      <c r="DK25" s="33">
        <v>1</v>
      </c>
      <c r="DL25" s="33">
        <v>1</v>
      </c>
      <c r="DM25" s="33">
        <v>1</v>
      </c>
      <c r="DN25" s="33">
        <v>0</v>
      </c>
      <c r="DO25" s="33">
        <v>0</v>
      </c>
      <c r="DP25" s="33">
        <v>0</v>
      </c>
      <c r="DQ25" s="33">
        <v>0</v>
      </c>
      <c r="DR25" s="33">
        <v>6</v>
      </c>
      <c r="DS25" s="33">
        <v>2</v>
      </c>
      <c r="DT25" s="33">
        <v>0</v>
      </c>
      <c r="DU25" s="33">
        <v>0</v>
      </c>
      <c r="DV25" s="33">
        <v>4</v>
      </c>
      <c r="DW25" s="33">
        <v>0</v>
      </c>
      <c r="DX25" s="33">
        <v>0</v>
      </c>
      <c r="DY25" s="33">
        <v>0</v>
      </c>
      <c r="DZ25" s="33">
        <v>0</v>
      </c>
      <c r="EA25" s="33">
        <v>0</v>
      </c>
      <c r="EB25" s="33">
        <v>0</v>
      </c>
      <c r="EC25" s="31" t="s">
        <v>1007</v>
      </c>
      <c r="ED25" s="31" t="s">
        <v>658</v>
      </c>
      <c r="EE25" s="31" t="s">
        <v>647</v>
      </c>
      <c r="EF25" s="31" t="s">
        <v>658</v>
      </c>
      <c r="EG25" s="31" t="s">
        <v>647</v>
      </c>
      <c r="EH25" s="31"/>
      <c r="EI25" s="33">
        <v>2</v>
      </c>
      <c r="EJ25" s="31"/>
      <c r="EK25" s="31"/>
      <c r="EL25" s="31"/>
      <c r="EM25" s="31"/>
      <c r="EN25" s="31"/>
    </row>
    <row r="26" spans="1:144">
      <c r="A26" s="31" t="s">
        <v>715</v>
      </c>
      <c r="B26" s="31" t="s">
        <v>1002</v>
      </c>
      <c r="C26" s="31" t="s">
        <v>1013</v>
      </c>
      <c r="D26" s="31" t="s">
        <v>1017</v>
      </c>
      <c r="E26" s="32"/>
      <c r="F26" s="32"/>
      <c r="G26" s="32" t="s">
        <v>997</v>
      </c>
      <c r="H26" s="32"/>
      <c r="I26" s="32"/>
      <c r="J26" s="32" t="s">
        <v>997</v>
      </c>
      <c r="K26" s="32"/>
      <c r="L26" s="32"/>
      <c r="M26" s="32" t="s">
        <v>997</v>
      </c>
      <c r="N26" s="32" t="s">
        <v>997</v>
      </c>
      <c r="O26" s="31" t="s">
        <v>1018</v>
      </c>
      <c r="P26" s="31"/>
      <c r="Q26" s="31" t="s">
        <v>658</v>
      </c>
      <c r="R26" s="31"/>
      <c r="S26" s="31"/>
      <c r="T26" s="31"/>
      <c r="U26" s="32" t="s">
        <v>997</v>
      </c>
      <c r="V26" s="32"/>
      <c r="W26" s="32"/>
      <c r="X26" s="32" t="s">
        <v>997</v>
      </c>
      <c r="Y26" s="32" t="s">
        <v>997</v>
      </c>
      <c r="Z26" s="31"/>
      <c r="AA26" s="31"/>
      <c r="AB26" s="32" t="s">
        <v>997</v>
      </c>
      <c r="AC26" s="31"/>
      <c r="AD26" s="32" t="s">
        <v>997</v>
      </c>
      <c r="AE26" s="31"/>
      <c r="AF26" s="31"/>
      <c r="AG26" s="31"/>
      <c r="AH26" s="32" t="s">
        <v>997</v>
      </c>
      <c r="AI26" s="31"/>
      <c r="AJ26" s="31"/>
      <c r="AK26" s="32" t="s">
        <v>997</v>
      </c>
      <c r="AL26" s="31"/>
      <c r="AM26" s="31"/>
      <c r="AN26" s="32" t="s">
        <v>997</v>
      </c>
      <c r="AO26" s="32" t="s">
        <v>997</v>
      </c>
      <c r="AP26" s="31"/>
      <c r="AQ26" s="31"/>
      <c r="AR26" s="31"/>
      <c r="AS26" s="31"/>
      <c r="AT26" s="31"/>
      <c r="AU26" s="31"/>
      <c r="AV26" s="31"/>
      <c r="AW26" s="32" t="s">
        <v>997</v>
      </c>
      <c r="AX26" s="31"/>
      <c r="AY26" s="32" t="s">
        <v>997</v>
      </c>
      <c r="AZ26" s="31"/>
      <c r="BA26" s="32" t="s">
        <v>997</v>
      </c>
      <c r="BB26" s="32" t="s">
        <v>997</v>
      </c>
      <c r="BC26" s="32" t="s">
        <v>997</v>
      </c>
      <c r="BD26" s="31"/>
      <c r="BE26" s="32" t="s">
        <v>997</v>
      </c>
      <c r="BF26" s="31" t="s">
        <v>1019</v>
      </c>
      <c r="BG26" s="31"/>
      <c r="BH26" s="31"/>
      <c r="BI26" s="31"/>
      <c r="BJ26" s="31"/>
      <c r="BK26" s="31"/>
      <c r="BL26" s="31"/>
      <c r="BM26" s="32" t="s">
        <v>997</v>
      </c>
      <c r="BN26" s="31" t="s">
        <v>1020</v>
      </c>
      <c r="BO26" s="31"/>
      <c r="BP26" s="31" t="s">
        <v>1005</v>
      </c>
      <c r="BQ26" s="33">
        <v>0</v>
      </c>
      <c r="BR26" s="33">
        <v>0</v>
      </c>
      <c r="BS26" s="33">
        <v>66</v>
      </c>
      <c r="BT26" s="33">
        <v>34</v>
      </c>
      <c r="BU26" s="33">
        <v>0</v>
      </c>
      <c r="BV26" s="33">
        <v>0</v>
      </c>
      <c r="BW26" s="33">
        <v>41</v>
      </c>
      <c r="BX26" s="33">
        <v>4</v>
      </c>
      <c r="BY26" s="32" t="s">
        <v>997</v>
      </c>
      <c r="BZ26" s="31"/>
      <c r="CA26" s="31"/>
      <c r="CB26" s="31"/>
      <c r="CC26" s="33">
        <v>41</v>
      </c>
      <c r="CD26" s="33">
        <v>8</v>
      </c>
      <c r="CE26" s="33">
        <v>4</v>
      </c>
      <c r="CF26" s="33">
        <v>0</v>
      </c>
      <c r="CG26" s="33">
        <v>0</v>
      </c>
      <c r="CH26" s="33">
        <v>0</v>
      </c>
      <c r="CI26" s="33">
        <v>0</v>
      </c>
      <c r="CJ26" s="33">
        <v>0</v>
      </c>
      <c r="CK26" s="33">
        <v>0</v>
      </c>
      <c r="CL26" s="33">
        <v>0</v>
      </c>
      <c r="CM26" s="33">
        <v>0</v>
      </c>
      <c r="CN26" s="33">
        <v>1</v>
      </c>
      <c r="CO26" s="33">
        <v>0</v>
      </c>
      <c r="CP26" s="33">
        <v>0</v>
      </c>
      <c r="CQ26" s="33">
        <v>0</v>
      </c>
      <c r="CR26" s="33">
        <v>5</v>
      </c>
      <c r="CS26" s="33">
        <v>5</v>
      </c>
      <c r="CT26" s="33">
        <v>1</v>
      </c>
      <c r="CU26" s="33">
        <v>1</v>
      </c>
      <c r="CV26" s="33">
        <v>0</v>
      </c>
      <c r="CW26" s="33">
        <v>0</v>
      </c>
      <c r="CX26" s="33">
        <v>0</v>
      </c>
      <c r="CY26" s="33">
        <v>0</v>
      </c>
      <c r="CZ26" s="33">
        <v>1</v>
      </c>
      <c r="DA26" s="33">
        <v>0</v>
      </c>
      <c r="DB26" s="33">
        <v>0</v>
      </c>
      <c r="DC26" s="33">
        <v>0</v>
      </c>
      <c r="DD26" s="33">
        <v>17</v>
      </c>
      <c r="DE26" s="33">
        <v>17</v>
      </c>
      <c r="DF26" s="33">
        <v>0</v>
      </c>
      <c r="DG26" s="33">
        <v>0</v>
      </c>
      <c r="DH26" s="33">
        <v>0</v>
      </c>
      <c r="DI26" s="33">
        <v>0</v>
      </c>
      <c r="DJ26" s="33">
        <v>1</v>
      </c>
      <c r="DK26" s="33">
        <v>1</v>
      </c>
      <c r="DL26" s="33">
        <v>4</v>
      </c>
      <c r="DM26" s="33">
        <v>4</v>
      </c>
      <c r="DN26" s="33">
        <v>0</v>
      </c>
      <c r="DO26" s="33">
        <v>0</v>
      </c>
      <c r="DP26" s="33">
        <v>3</v>
      </c>
      <c r="DQ26" s="33">
        <v>3</v>
      </c>
      <c r="DR26" s="33">
        <v>35</v>
      </c>
      <c r="DS26" s="33">
        <v>1</v>
      </c>
      <c r="DT26" s="33">
        <v>0</v>
      </c>
      <c r="DU26" s="33">
        <v>12</v>
      </c>
      <c r="DV26" s="33">
        <v>22</v>
      </c>
      <c r="DW26" s="33">
        <v>0</v>
      </c>
      <c r="DX26" s="33">
        <v>0</v>
      </c>
      <c r="DY26" s="33">
        <v>0</v>
      </c>
      <c r="DZ26" s="33">
        <v>0</v>
      </c>
      <c r="EA26" s="33">
        <v>0</v>
      </c>
      <c r="EB26" s="33">
        <v>0</v>
      </c>
      <c r="EC26" s="31" t="s">
        <v>1007</v>
      </c>
      <c r="ED26" s="31" t="s">
        <v>658</v>
      </c>
      <c r="EE26" s="31" t="s">
        <v>658</v>
      </c>
      <c r="EF26" s="31" t="s">
        <v>658</v>
      </c>
      <c r="EG26" s="31" t="s">
        <v>647</v>
      </c>
      <c r="EH26" s="31"/>
      <c r="EI26" s="33">
        <v>0</v>
      </c>
      <c r="EJ26" s="31"/>
      <c r="EK26" s="31"/>
      <c r="EL26" s="31"/>
      <c r="EM26" s="31"/>
      <c r="EN26" s="31"/>
    </row>
    <row r="27" spans="1:144">
      <c r="A27" s="31" t="s">
        <v>716</v>
      </c>
      <c r="B27" s="31" t="s">
        <v>1002</v>
      </c>
      <c r="C27" s="31" t="s">
        <v>996</v>
      </c>
      <c r="D27" s="31"/>
      <c r="E27" s="32"/>
      <c r="F27" s="32"/>
      <c r="G27" s="32"/>
      <c r="H27" s="32"/>
      <c r="I27" s="32"/>
      <c r="J27" s="32"/>
      <c r="K27" s="32"/>
      <c r="L27" s="32"/>
      <c r="M27" s="32"/>
      <c r="N27" s="32"/>
      <c r="O27" s="31"/>
      <c r="P27" s="32" t="s">
        <v>997</v>
      </c>
      <c r="Q27" s="31" t="s">
        <v>658</v>
      </c>
      <c r="R27" s="31"/>
      <c r="S27" s="31"/>
      <c r="T27" s="31"/>
      <c r="U27" s="32" t="s">
        <v>997</v>
      </c>
      <c r="V27" s="32"/>
      <c r="W27" s="32"/>
      <c r="X27" s="32"/>
      <c r="Y27" s="31"/>
      <c r="Z27" s="31"/>
      <c r="AA27" s="31"/>
      <c r="AB27" s="31"/>
      <c r="AC27" s="31"/>
      <c r="AD27" s="32" t="s">
        <v>997</v>
      </c>
      <c r="AE27" s="31"/>
      <c r="AF27" s="31"/>
      <c r="AG27" s="31"/>
      <c r="AH27" s="31"/>
      <c r="AI27" s="31"/>
      <c r="AJ27" s="31"/>
      <c r="AK27" s="31"/>
      <c r="AL27" s="31"/>
      <c r="AM27" s="32" t="s">
        <v>997</v>
      </c>
      <c r="AN27" s="32" t="s">
        <v>997</v>
      </c>
      <c r="AO27" s="31"/>
      <c r="AP27" s="31"/>
      <c r="AQ27" s="31"/>
      <c r="AR27" s="31"/>
      <c r="AS27" s="31"/>
      <c r="AT27" s="31"/>
      <c r="AU27" s="32" t="s">
        <v>997</v>
      </c>
      <c r="AV27" s="31"/>
      <c r="AW27" s="32" t="s">
        <v>997</v>
      </c>
      <c r="AX27" s="31"/>
      <c r="AY27" s="31"/>
      <c r="AZ27" s="31"/>
      <c r="BA27" s="31"/>
      <c r="BB27" s="31"/>
      <c r="BC27" s="32" t="s">
        <v>997</v>
      </c>
      <c r="BD27" s="32" t="s">
        <v>997</v>
      </c>
      <c r="BE27" s="31"/>
      <c r="BF27" s="31"/>
      <c r="BG27" s="31"/>
      <c r="BH27" s="32" t="s">
        <v>997</v>
      </c>
      <c r="BI27" s="31"/>
      <c r="BJ27" s="32" t="s">
        <v>997</v>
      </c>
      <c r="BK27" s="31"/>
      <c r="BL27" s="31"/>
      <c r="BM27" s="31"/>
      <c r="BN27" s="31"/>
      <c r="BO27" s="31"/>
      <c r="BP27" s="31" t="s">
        <v>998</v>
      </c>
      <c r="BQ27" s="31"/>
      <c r="BR27" s="31"/>
      <c r="BS27" s="31"/>
      <c r="BT27" s="31"/>
      <c r="BU27" s="31"/>
      <c r="BV27" s="31"/>
      <c r="BW27" s="33">
        <v>33</v>
      </c>
      <c r="BX27" s="33">
        <v>1</v>
      </c>
      <c r="BY27" s="32" t="s">
        <v>997</v>
      </c>
      <c r="BZ27" s="31"/>
      <c r="CA27" s="31"/>
      <c r="CB27" s="31"/>
      <c r="CC27" s="33">
        <v>32</v>
      </c>
      <c r="CD27" s="33">
        <v>6</v>
      </c>
      <c r="CE27" s="33">
        <v>6</v>
      </c>
      <c r="CF27" s="33">
        <v>1</v>
      </c>
      <c r="CG27" s="33">
        <v>0</v>
      </c>
      <c r="CH27" s="33">
        <v>0</v>
      </c>
      <c r="CI27" s="33">
        <v>0</v>
      </c>
      <c r="CJ27" s="33">
        <v>0</v>
      </c>
      <c r="CK27" s="33">
        <v>0</v>
      </c>
      <c r="CL27" s="33">
        <v>0</v>
      </c>
      <c r="CM27" s="33">
        <v>0</v>
      </c>
      <c r="CN27" s="33">
        <v>0</v>
      </c>
      <c r="CO27" s="33">
        <v>0</v>
      </c>
      <c r="CP27" s="33">
        <v>1</v>
      </c>
      <c r="CQ27" s="33">
        <v>1</v>
      </c>
      <c r="CR27" s="33">
        <v>0</v>
      </c>
      <c r="CS27" s="33">
        <v>0</v>
      </c>
      <c r="CT27" s="33">
        <v>2</v>
      </c>
      <c r="CU27" s="33">
        <v>2</v>
      </c>
      <c r="CV27" s="33">
        <v>0</v>
      </c>
      <c r="CW27" s="33">
        <v>0</v>
      </c>
      <c r="CX27" s="33">
        <v>0</v>
      </c>
      <c r="CY27" s="33">
        <v>0</v>
      </c>
      <c r="CZ27" s="33">
        <v>0</v>
      </c>
      <c r="DA27" s="33">
        <v>0</v>
      </c>
      <c r="DB27" s="33">
        <v>1</v>
      </c>
      <c r="DC27" s="33">
        <v>1</v>
      </c>
      <c r="DD27" s="33">
        <v>2</v>
      </c>
      <c r="DE27" s="33">
        <v>2</v>
      </c>
      <c r="DF27" s="33">
        <v>1</v>
      </c>
      <c r="DG27" s="33">
        <v>0</v>
      </c>
      <c r="DH27" s="33">
        <v>0</v>
      </c>
      <c r="DI27" s="33">
        <v>0</v>
      </c>
      <c r="DJ27" s="33">
        <v>0</v>
      </c>
      <c r="DK27" s="33">
        <v>0</v>
      </c>
      <c r="DL27" s="33">
        <v>0</v>
      </c>
      <c r="DM27" s="33">
        <v>0</v>
      </c>
      <c r="DN27" s="33">
        <v>0</v>
      </c>
      <c r="DO27" s="33">
        <v>0</v>
      </c>
      <c r="DP27" s="33">
        <v>0</v>
      </c>
      <c r="DQ27" s="33">
        <v>0</v>
      </c>
      <c r="DR27" s="33">
        <v>12</v>
      </c>
      <c r="DS27" s="33">
        <v>7</v>
      </c>
      <c r="DT27" s="33">
        <v>1</v>
      </c>
      <c r="DU27" s="33">
        <v>1</v>
      </c>
      <c r="DV27" s="33">
        <v>3</v>
      </c>
      <c r="DW27" s="33">
        <v>0</v>
      </c>
      <c r="DX27" s="33">
        <v>0</v>
      </c>
      <c r="DY27" s="33">
        <v>0</v>
      </c>
      <c r="DZ27" s="33">
        <v>0</v>
      </c>
      <c r="EA27" s="33">
        <v>2</v>
      </c>
      <c r="EB27" s="33">
        <v>0</v>
      </c>
      <c r="EC27" s="31" t="s">
        <v>1007</v>
      </c>
      <c r="ED27" s="31" t="s">
        <v>658</v>
      </c>
      <c r="EE27" s="31" t="s">
        <v>658</v>
      </c>
      <c r="EF27" s="31" t="s">
        <v>658</v>
      </c>
      <c r="EG27" s="31" t="s">
        <v>647</v>
      </c>
      <c r="EH27" s="31"/>
      <c r="EI27" s="33">
        <v>7</v>
      </c>
      <c r="EJ27" s="31"/>
      <c r="EK27" s="31"/>
      <c r="EL27" s="31"/>
      <c r="EM27" s="31"/>
      <c r="EN27" s="31"/>
    </row>
    <row r="28" spans="1:144">
      <c r="A28" s="31" t="s">
        <v>753</v>
      </c>
      <c r="B28" s="31" t="s">
        <v>1002</v>
      </c>
      <c r="C28" s="31" t="s">
        <v>996</v>
      </c>
      <c r="D28" s="31"/>
      <c r="E28" s="32"/>
      <c r="F28" s="32"/>
      <c r="G28" s="32"/>
      <c r="H28" s="32"/>
      <c r="I28" s="32"/>
      <c r="J28" s="32"/>
      <c r="K28" s="32"/>
      <c r="L28" s="32"/>
      <c r="M28" s="32" t="s">
        <v>997</v>
      </c>
      <c r="N28" s="32"/>
      <c r="O28" s="31"/>
      <c r="P28" s="31"/>
      <c r="Q28" s="31" t="s">
        <v>658</v>
      </c>
      <c r="R28" s="31"/>
      <c r="S28" s="31"/>
      <c r="T28" s="31"/>
      <c r="U28" s="32" t="s">
        <v>997</v>
      </c>
      <c r="V28" s="32"/>
      <c r="W28" s="32"/>
      <c r="X28" s="32" t="s">
        <v>997</v>
      </c>
      <c r="Y28" s="31"/>
      <c r="Z28" s="31"/>
      <c r="AA28" s="31"/>
      <c r="AB28" s="31"/>
      <c r="AC28" s="31"/>
      <c r="AD28" s="31"/>
      <c r="AE28" s="31"/>
      <c r="AF28" s="31"/>
      <c r="AG28" s="31"/>
      <c r="AH28" s="31"/>
      <c r="AI28" s="32" t="s">
        <v>997</v>
      </c>
      <c r="AJ28" s="31"/>
      <c r="AK28" s="31"/>
      <c r="AL28" s="31"/>
      <c r="AM28" s="31"/>
      <c r="AN28" s="31"/>
      <c r="AO28" s="31"/>
      <c r="AP28" s="31"/>
      <c r="AQ28" s="31"/>
      <c r="AR28" s="31"/>
      <c r="AS28" s="31"/>
      <c r="AT28" s="31"/>
      <c r="AU28" s="31"/>
      <c r="AV28" s="31"/>
      <c r="AW28" s="31"/>
      <c r="AX28" s="31"/>
      <c r="AY28" s="31"/>
      <c r="AZ28" s="31"/>
      <c r="BA28" s="32" t="s">
        <v>997</v>
      </c>
      <c r="BB28" s="31"/>
      <c r="BC28" s="32" t="s">
        <v>997</v>
      </c>
      <c r="BD28" s="32" t="s">
        <v>997</v>
      </c>
      <c r="BE28" s="31"/>
      <c r="BF28" s="31"/>
      <c r="BG28" s="31"/>
      <c r="BH28" s="32" t="s">
        <v>997</v>
      </c>
      <c r="BI28" s="31"/>
      <c r="BJ28" s="31"/>
      <c r="BK28" s="31"/>
      <c r="BL28" s="31"/>
      <c r="BM28" s="31"/>
      <c r="BN28" s="31"/>
      <c r="BO28" s="31"/>
      <c r="BP28" s="31" t="s">
        <v>998</v>
      </c>
      <c r="BQ28" s="31"/>
      <c r="BR28" s="31"/>
      <c r="BS28" s="31"/>
      <c r="BT28" s="31"/>
      <c r="BU28" s="31"/>
      <c r="BV28" s="31"/>
      <c r="BW28" s="33">
        <v>0</v>
      </c>
      <c r="BX28" s="33">
        <v>0</v>
      </c>
      <c r="BY28" s="31"/>
      <c r="BZ28" s="31"/>
      <c r="CA28" s="31"/>
      <c r="CB28" s="31"/>
      <c r="CC28" s="33">
        <v>0</v>
      </c>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t="s">
        <v>658</v>
      </c>
      <c r="EE28" s="31" t="s">
        <v>658</v>
      </c>
      <c r="EF28" s="31" t="s">
        <v>658</v>
      </c>
      <c r="EG28" s="31" t="s">
        <v>647</v>
      </c>
      <c r="EH28" s="31"/>
      <c r="EI28" s="33">
        <v>2</v>
      </c>
      <c r="EJ28" s="31"/>
      <c r="EK28" s="31"/>
      <c r="EL28" s="31"/>
      <c r="EM28" s="31"/>
      <c r="EN28" s="31"/>
    </row>
    <row r="29" spans="1:144">
      <c r="A29" s="31" t="s">
        <v>793</v>
      </c>
      <c r="B29" s="31" t="s">
        <v>1002</v>
      </c>
      <c r="C29" s="31" t="s">
        <v>1003</v>
      </c>
      <c r="D29" s="31"/>
      <c r="E29" s="32"/>
      <c r="F29" s="32" t="s">
        <v>997</v>
      </c>
      <c r="G29" s="32" t="s">
        <v>997</v>
      </c>
      <c r="H29" s="32"/>
      <c r="I29" s="32"/>
      <c r="J29" s="32"/>
      <c r="K29" s="32"/>
      <c r="L29" s="32" t="s">
        <v>997</v>
      </c>
      <c r="M29" s="32" t="s">
        <v>997</v>
      </c>
      <c r="N29" s="32"/>
      <c r="O29" s="31"/>
      <c r="P29" s="31"/>
      <c r="Q29" s="31" t="s">
        <v>658</v>
      </c>
      <c r="R29" s="31"/>
      <c r="S29" s="31"/>
      <c r="T29" s="31"/>
      <c r="U29" s="32" t="s">
        <v>997</v>
      </c>
      <c r="V29" s="32"/>
      <c r="W29" s="32"/>
      <c r="X29" s="32" t="s">
        <v>997</v>
      </c>
      <c r="Y29" s="32" t="s">
        <v>997</v>
      </c>
      <c r="Z29" s="32" t="s">
        <v>997</v>
      </c>
      <c r="AA29" s="31"/>
      <c r="AB29" s="32" t="s">
        <v>997</v>
      </c>
      <c r="AC29" s="32" t="s">
        <v>997</v>
      </c>
      <c r="AD29" s="32" t="s">
        <v>997</v>
      </c>
      <c r="AE29" s="31"/>
      <c r="AF29" s="31"/>
      <c r="AG29" s="31"/>
      <c r="AH29" s="32" t="s">
        <v>997</v>
      </c>
      <c r="AI29" s="32" t="s">
        <v>997</v>
      </c>
      <c r="AJ29" s="31"/>
      <c r="AK29" s="32" t="s">
        <v>997</v>
      </c>
      <c r="AL29" s="31"/>
      <c r="AM29" s="32" t="s">
        <v>997</v>
      </c>
      <c r="AN29" s="32" t="s">
        <v>997</v>
      </c>
      <c r="AO29" s="32" t="s">
        <v>997</v>
      </c>
      <c r="AP29" s="31"/>
      <c r="AQ29" s="31"/>
      <c r="AR29" s="31"/>
      <c r="AS29" s="31"/>
      <c r="AT29" s="31"/>
      <c r="AU29" s="32" t="s">
        <v>997</v>
      </c>
      <c r="AV29" s="32" t="s">
        <v>997</v>
      </c>
      <c r="AW29" s="32" t="s">
        <v>997</v>
      </c>
      <c r="AX29" s="32" t="s">
        <v>997</v>
      </c>
      <c r="AY29" s="32" t="s">
        <v>997</v>
      </c>
      <c r="AZ29" s="32" t="s">
        <v>997</v>
      </c>
      <c r="BA29" s="32" t="s">
        <v>997</v>
      </c>
      <c r="BB29" s="31"/>
      <c r="BC29" s="32" t="s">
        <v>997</v>
      </c>
      <c r="BD29" s="32" t="s">
        <v>997</v>
      </c>
      <c r="BE29" s="31"/>
      <c r="BF29" s="31"/>
      <c r="BG29" s="31"/>
      <c r="BH29" s="31"/>
      <c r="BI29" s="31"/>
      <c r="BJ29" s="31"/>
      <c r="BK29" s="31"/>
      <c r="BL29" s="32" t="s">
        <v>997</v>
      </c>
      <c r="BM29" s="31"/>
      <c r="BN29" s="31"/>
      <c r="BO29" s="31"/>
      <c r="BP29" s="31" t="s">
        <v>998</v>
      </c>
      <c r="BQ29" s="31"/>
      <c r="BR29" s="31"/>
      <c r="BS29" s="31"/>
      <c r="BT29" s="31"/>
      <c r="BU29" s="31"/>
      <c r="BV29" s="31"/>
      <c r="BW29" s="33">
        <v>7</v>
      </c>
      <c r="BX29" s="33">
        <v>0</v>
      </c>
      <c r="BY29" s="31"/>
      <c r="BZ29" s="31"/>
      <c r="CA29" s="31"/>
      <c r="CB29" s="31"/>
      <c r="CC29" s="33">
        <v>7</v>
      </c>
      <c r="CD29" s="33">
        <v>7</v>
      </c>
      <c r="CE29" s="33">
        <v>7</v>
      </c>
      <c r="CF29" s="33">
        <v>0</v>
      </c>
      <c r="CG29" s="33">
        <v>0</v>
      </c>
      <c r="CH29" s="33">
        <v>0</v>
      </c>
      <c r="CI29" s="33">
        <v>0</v>
      </c>
      <c r="CJ29" s="33">
        <v>0</v>
      </c>
      <c r="CK29" s="33">
        <v>0</v>
      </c>
      <c r="CL29" s="33">
        <v>0</v>
      </c>
      <c r="CM29" s="33">
        <v>0</v>
      </c>
      <c r="CN29" s="33">
        <v>0</v>
      </c>
      <c r="CO29" s="33">
        <v>0</v>
      </c>
      <c r="CP29" s="33">
        <v>0</v>
      </c>
      <c r="CQ29" s="33">
        <v>0</v>
      </c>
      <c r="CR29" s="33">
        <v>0</v>
      </c>
      <c r="CS29" s="33">
        <v>0</v>
      </c>
      <c r="CT29" s="33">
        <v>0</v>
      </c>
      <c r="CU29" s="33">
        <v>0</v>
      </c>
      <c r="CV29" s="33">
        <v>0</v>
      </c>
      <c r="CW29" s="33">
        <v>0</v>
      </c>
      <c r="CX29" s="33">
        <v>0</v>
      </c>
      <c r="CY29" s="33">
        <v>0</v>
      </c>
      <c r="CZ29" s="33">
        <v>0</v>
      </c>
      <c r="DA29" s="33">
        <v>0</v>
      </c>
      <c r="DB29" s="33">
        <v>0</v>
      </c>
      <c r="DC29" s="33">
        <v>0</v>
      </c>
      <c r="DD29" s="33">
        <v>0</v>
      </c>
      <c r="DE29" s="33">
        <v>0</v>
      </c>
      <c r="DF29" s="33">
        <v>0</v>
      </c>
      <c r="DG29" s="33">
        <v>0</v>
      </c>
      <c r="DH29" s="33">
        <v>0</v>
      </c>
      <c r="DI29" s="33">
        <v>0</v>
      </c>
      <c r="DJ29" s="33">
        <v>0</v>
      </c>
      <c r="DK29" s="33">
        <v>0</v>
      </c>
      <c r="DL29" s="33">
        <v>0</v>
      </c>
      <c r="DM29" s="33">
        <v>0</v>
      </c>
      <c r="DN29" s="33">
        <v>0</v>
      </c>
      <c r="DO29" s="33">
        <v>0</v>
      </c>
      <c r="DP29" s="33">
        <v>0</v>
      </c>
      <c r="DQ29" s="33">
        <v>0</v>
      </c>
      <c r="DR29" s="33">
        <v>7</v>
      </c>
      <c r="DS29" s="33">
        <v>0</v>
      </c>
      <c r="DT29" s="33">
        <v>0</v>
      </c>
      <c r="DU29" s="33">
        <v>3</v>
      </c>
      <c r="DV29" s="33">
        <v>4</v>
      </c>
      <c r="DW29" s="33">
        <v>0</v>
      </c>
      <c r="DX29" s="33">
        <v>0</v>
      </c>
      <c r="DY29" s="33">
        <v>0</v>
      </c>
      <c r="DZ29" s="33">
        <v>0</v>
      </c>
      <c r="EA29" s="33">
        <v>0</v>
      </c>
      <c r="EB29" s="33">
        <v>0</v>
      </c>
      <c r="EC29" s="31" t="s">
        <v>1007</v>
      </c>
      <c r="ED29" s="31" t="s">
        <v>658</v>
      </c>
      <c r="EE29" s="31" t="s">
        <v>658</v>
      </c>
      <c r="EF29" s="31" t="s">
        <v>658</v>
      </c>
      <c r="EG29" s="31" t="s">
        <v>647</v>
      </c>
      <c r="EH29" s="31"/>
      <c r="EI29" s="33">
        <v>2</v>
      </c>
      <c r="EJ29" s="31"/>
      <c r="EK29" s="31"/>
      <c r="EL29" s="31"/>
      <c r="EM29" s="31"/>
      <c r="EN29" s="31"/>
    </row>
    <row r="30" spans="1:144">
      <c r="A30" s="31" t="s">
        <v>743</v>
      </c>
      <c r="B30" s="31" t="s">
        <v>1002</v>
      </c>
      <c r="C30" s="31" t="s">
        <v>996</v>
      </c>
      <c r="D30" s="31"/>
      <c r="E30" s="32"/>
      <c r="F30" s="32" t="s">
        <v>997</v>
      </c>
      <c r="G30" s="32" t="s">
        <v>997</v>
      </c>
      <c r="H30" s="32" t="s">
        <v>997</v>
      </c>
      <c r="I30" s="32"/>
      <c r="J30" s="32" t="s">
        <v>997</v>
      </c>
      <c r="K30" s="32"/>
      <c r="L30" s="32"/>
      <c r="M30" s="32" t="s">
        <v>997</v>
      </c>
      <c r="N30" s="32"/>
      <c r="O30" s="31"/>
      <c r="P30" s="31"/>
      <c r="Q30" s="31" t="s">
        <v>658</v>
      </c>
      <c r="R30" s="31"/>
      <c r="S30" s="31"/>
      <c r="T30" s="31"/>
      <c r="U30" s="32" t="s">
        <v>997</v>
      </c>
      <c r="V30" s="32" t="s">
        <v>997</v>
      </c>
      <c r="W30" s="32" t="s">
        <v>997</v>
      </c>
      <c r="X30" s="32" t="s">
        <v>997</v>
      </c>
      <c r="Y30" s="32" t="s">
        <v>997</v>
      </c>
      <c r="Z30" s="31"/>
      <c r="AA30" s="32" t="s">
        <v>997</v>
      </c>
      <c r="AB30" s="32" t="s">
        <v>997</v>
      </c>
      <c r="AC30" s="32" t="s">
        <v>997</v>
      </c>
      <c r="AD30" s="32" t="s">
        <v>997</v>
      </c>
      <c r="AE30" s="31"/>
      <c r="AF30" s="31"/>
      <c r="AG30" s="31"/>
      <c r="AH30" s="32" t="s">
        <v>997</v>
      </c>
      <c r="AI30" s="31"/>
      <c r="AJ30" s="32" t="s">
        <v>997</v>
      </c>
      <c r="AK30" s="32" t="s">
        <v>997</v>
      </c>
      <c r="AL30" s="32" t="s">
        <v>997</v>
      </c>
      <c r="AM30" s="32" t="s">
        <v>997</v>
      </c>
      <c r="AN30" s="32" t="s">
        <v>997</v>
      </c>
      <c r="AO30" s="32" t="s">
        <v>997</v>
      </c>
      <c r="AP30" s="31"/>
      <c r="AQ30" s="31"/>
      <c r="AR30" s="31"/>
      <c r="AS30" s="31"/>
      <c r="AT30" s="31"/>
      <c r="AU30" s="32" t="s">
        <v>997</v>
      </c>
      <c r="AV30" s="32" t="s">
        <v>997</v>
      </c>
      <c r="AW30" s="32" t="s">
        <v>997</v>
      </c>
      <c r="AX30" s="31"/>
      <c r="AY30" s="31"/>
      <c r="AZ30" s="32" t="s">
        <v>997</v>
      </c>
      <c r="BA30" s="32" t="s">
        <v>997</v>
      </c>
      <c r="BB30" s="31"/>
      <c r="BC30" s="32" t="s">
        <v>997</v>
      </c>
      <c r="BD30" s="32" t="s">
        <v>997</v>
      </c>
      <c r="BE30" s="31"/>
      <c r="BF30" s="31"/>
      <c r="BG30" s="31"/>
      <c r="BH30" s="31"/>
      <c r="BI30" s="31"/>
      <c r="BJ30" s="32" t="s">
        <v>997</v>
      </c>
      <c r="BK30" s="31"/>
      <c r="BL30" s="31"/>
      <c r="BM30" s="31"/>
      <c r="BN30" s="31"/>
      <c r="BO30" s="31"/>
      <c r="BP30" s="31" t="s">
        <v>1005</v>
      </c>
      <c r="BQ30" s="33">
        <v>0</v>
      </c>
      <c r="BR30" s="33">
        <v>0</v>
      </c>
      <c r="BS30" s="33">
        <v>100</v>
      </c>
      <c r="BT30" s="33">
        <v>0</v>
      </c>
      <c r="BU30" s="33">
        <v>0</v>
      </c>
      <c r="BV30" s="33">
        <v>0</v>
      </c>
      <c r="BW30" s="33">
        <v>16</v>
      </c>
      <c r="BX30" s="33">
        <v>0</v>
      </c>
      <c r="BY30" s="31"/>
      <c r="BZ30" s="31"/>
      <c r="CA30" s="31"/>
      <c r="CB30" s="31"/>
      <c r="CC30" s="33">
        <v>16</v>
      </c>
      <c r="CD30" s="33">
        <v>2</v>
      </c>
      <c r="CE30" s="33">
        <v>2</v>
      </c>
      <c r="CF30" s="33">
        <v>1</v>
      </c>
      <c r="CG30" s="33">
        <v>1</v>
      </c>
      <c r="CH30" s="33">
        <v>0</v>
      </c>
      <c r="CI30" s="33">
        <v>0</v>
      </c>
      <c r="CJ30" s="33">
        <v>0</v>
      </c>
      <c r="CK30" s="33">
        <v>0</v>
      </c>
      <c r="CL30" s="33">
        <v>0</v>
      </c>
      <c r="CM30" s="33">
        <v>0</v>
      </c>
      <c r="CN30" s="33">
        <v>0</v>
      </c>
      <c r="CO30" s="33">
        <v>0</v>
      </c>
      <c r="CP30" s="33">
        <v>0</v>
      </c>
      <c r="CQ30" s="33">
        <v>0</v>
      </c>
      <c r="CR30" s="33">
        <v>1</v>
      </c>
      <c r="CS30" s="33">
        <v>1</v>
      </c>
      <c r="CT30" s="33">
        <v>0</v>
      </c>
      <c r="CU30" s="33">
        <v>0</v>
      </c>
      <c r="CV30" s="33">
        <v>0</v>
      </c>
      <c r="CW30" s="33">
        <v>0</v>
      </c>
      <c r="CX30" s="33">
        <v>0</v>
      </c>
      <c r="CY30" s="33">
        <v>0</v>
      </c>
      <c r="CZ30" s="33">
        <v>0</v>
      </c>
      <c r="DA30" s="33">
        <v>0</v>
      </c>
      <c r="DB30" s="33">
        <v>2</v>
      </c>
      <c r="DC30" s="33">
        <v>2</v>
      </c>
      <c r="DD30" s="33">
        <v>5</v>
      </c>
      <c r="DE30" s="33">
        <v>3</v>
      </c>
      <c r="DF30" s="33">
        <v>0</v>
      </c>
      <c r="DG30" s="33">
        <v>0</v>
      </c>
      <c r="DH30" s="33">
        <v>0</v>
      </c>
      <c r="DI30" s="33">
        <v>0</v>
      </c>
      <c r="DJ30" s="33">
        <v>5</v>
      </c>
      <c r="DK30" s="33">
        <v>3</v>
      </c>
      <c r="DL30" s="33">
        <v>0</v>
      </c>
      <c r="DM30" s="33">
        <v>0</v>
      </c>
      <c r="DN30" s="33">
        <v>0</v>
      </c>
      <c r="DO30" s="33">
        <v>0</v>
      </c>
      <c r="DP30" s="33">
        <v>0</v>
      </c>
      <c r="DQ30" s="33">
        <v>0</v>
      </c>
      <c r="DR30" s="33">
        <v>12</v>
      </c>
      <c r="DS30" s="33">
        <v>1</v>
      </c>
      <c r="DT30" s="33">
        <v>0</v>
      </c>
      <c r="DU30" s="33">
        <v>0</v>
      </c>
      <c r="DV30" s="33">
        <v>11</v>
      </c>
      <c r="DW30" s="33">
        <v>0</v>
      </c>
      <c r="DX30" s="33">
        <v>0</v>
      </c>
      <c r="DY30" s="33">
        <v>0</v>
      </c>
      <c r="DZ30" s="33">
        <v>0</v>
      </c>
      <c r="EA30" s="33">
        <v>0</v>
      </c>
      <c r="EB30" s="33">
        <v>0</v>
      </c>
      <c r="EC30" s="31" t="s">
        <v>1007</v>
      </c>
      <c r="ED30" s="31" t="s">
        <v>658</v>
      </c>
      <c r="EE30" s="31" t="s">
        <v>658</v>
      </c>
      <c r="EF30" s="31" t="s">
        <v>658</v>
      </c>
      <c r="EG30" s="31" t="s">
        <v>647</v>
      </c>
      <c r="EH30" s="31"/>
      <c r="EI30" s="33">
        <v>16</v>
      </c>
      <c r="EJ30" s="31"/>
      <c r="EK30" s="31"/>
      <c r="EL30" s="31"/>
      <c r="EM30" s="31"/>
      <c r="EN30" s="31"/>
    </row>
    <row r="31" spans="1:144">
      <c r="A31" s="31" t="s">
        <v>751</v>
      </c>
      <c r="B31" s="31" t="s">
        <v>1002</v>
      </c>
      <c r="C31" s="31" t="s">
        <v>1003</v>
      </c>
      <c r="D31" s="31"/>
      <c r="E31" s="32" t="s">
        <v>997</v>
      </c>
      <c r="F31" s="32"/>
      <c r="G31" s="32" t="s">
        <v>997</v>
      </c>
      <c r="H31" s="32"/>
      <c r="I31" s="32"/>
      <c r="J31" s="32"/>
      <c r="K31" s="32"/>
      <c r="L31" s="32"/>
      <c r="M31" s="32" t="s">
        <v>997</v>
      </c>
      <c r="N31" s="32"/>
      <c r="O31" s="31"/>
      <c r="P31" s="31"/>
      <c r="Q31" s="31" t="s">
        <v>658</v>
      </c>
      <c r="R31" s="31"/>
      <c r="S31" s="31"/>
      <c r="T31" s="31"/>
      <c r="U31" s="32" t="s">
        <v>997</v>
      </c>
      <c r="V31" s="32"/>
      <c r="W31" s="32"/>
      <c r="X31" s="32" t="s">
        <v>997</v>
      </c>
      <c r="Y31" s="31"/>
      <c r="Z31" s="32" t="s">
        <v>997</v>
      </c>
      <c r="AA31" s="31"/>
      <c r="AB31" s="32" t="s">
        <v>997</v>
      </c>
      <c r="AC31" s="31"/>
      <c r="AD31" s="32" t="s">
        <v>997</v>
      </c>
      <c r="AE31" s="32" t="s">
        <v>997</v>
      </c>
      <c r="AF31" s="31" t="s">
        <v>1021</v>
      </c>
      <c r="AG31" s="31"/>
      <c r="AH31" s="32" t="s">
        <v>997</v>
      </c>
      <c r="AI31" s="32" t="s">
        <v>997</v>
      </c>
      <c r="AJ31" s="31"/>
      <c r="AK31" s="31"/>
      <c r="AL31" s="31"/>
      <c r="AM31" s="32" t="s">
        <v>997</v>
      </c>
      <c r="AN31" s="32" t="s">
        <v>997</v>
      </c>
      <c r="AO31" s="31"/>
      <c r="AP31" s="31"/>
      <c r="AQ31" s="31"/>
      <c r="AR31" s="31"/>
      <c r="AS31" s="31"/>
      <c r="AT31" s="31"/>
      <c r="AU31" s="32" t="s">
        <v>997</v>
      </c>
      <c r="AV31" s="31"/>
      <c r="AW31" s="32" t="s">
        <v>997</v>
      </c>
      <c r="AX31" s="31"/>
      <c r="AY31" s="32" t="s">
        <v>997</v>
      </c>
      <c r="AZ31" s="32" t="s">
        <v>997</v>
      </c>
      <c r="BA31" s="32" t="s">
        <v>997</v>
      </c>
      <c r="BB31" s="31"/>
      <c r="BC31" s="31"/>
      <c r="BD31" s="32" t="s">
        <v>997</v>
      </c>
      <c r="BE31" s="31"/>
      <c r="BF31" s="31"/>
      <c r="BG31" s="31"/>
      <c r="BH31" s="31"/>
      <c r="BI31" s="31"/>
      <c r="BJ31" s="31"/>
      <c r="BK31" s="32" t="s">
        <v>997</v>
      </c>
      <c r="BL31" s="31"/>
      <c r="BM31" s="32" t="s">
        <v>997</v>
      </c>
      <c r="BN31" s="31" t="s">
        <v>1022</v>
      </c>
      <c r="BO31" s="31"/>
      <c r="BP31" s="31" t="s">
        <v>1005</v>
      </c>
      <c r="BQ31" s="33">
        <v>100</v>
      </c>
      <c r="BR31" s="33">
        <v>0</v>
      </c>
      <c r="BS31" s="33">
        <v>0</v>
      </c>
      <c r="BT31" s="33">
        <v>0</v>
      </c>
      <c r="BU31" s="33">
        <v>0</v>
      </c>
      <c r="BV31" s="33">
        <v>0</v>
      </c>
      <c r="BW31" s="33">
        <v>12</v>
      </c>
      <c r="BX31" s="33">
        <v>0</v>
      </c>
      <c r="BY31" s="31"/>
      <c r="BZ31" s="31"/>
      <c r="CA31" s="31"/>
      <c r="CB31" s="31"/>
      <c r="CC31" s="33">
        <v>15</v>
      </c>
      <c r="CD31" s="33">
        <v>1</v>
      </c>
      <c r="CE31" s="33">
        <v>1</v>
      </c>
      <c r="CF31" s="33">
        <v>6</v>
      </c>
      <c r="CG31" s="33">
        <v>0</v>
      </c>
      <c r="CH31" s="33">
        <v>0</v>
      </c>
      <c r="CI31" s="33">
        <v>0</v>
      </c>
      <c r="CJ31" s="33">
        <v>0</v>
      </c>
      <c r="CK31" s="33">
        <v>0</v>
      </c>
      <c r="CL31" s="33">
        <v>1</v>
      </c>
      <c r="CM31" s="33">
        <v>1</v>
      </c>
      <c r="CN31" s="33">
        <v>0</v>
      </c>
      <c r="CO31" s="33">
        <v>0</v>
      </c>
      <c r="CP31" s="33">
        <v>1</v>
      </c>
      <c r="CQ31" s="33">
        <v>1</v>
      </c>
      <c r="CR31" s="33">
        <v>3</v>
      </c>
      <c r="CS31" s="33">
        <v>3</v>
      </c>
      <c r="CT31" s="33">
        <v>0</v>
      </c>
      <c r="CU31" s="33">
        <v>0</v>
      </c>
      <c r="CV31" s="33">
        <v>0</v>
      </c>
      <c r="CW31" s="33">
        <v>0</v>
      </c>
      <c r="CX31" s="33">
        <v>0</v>
      </c>
      <c r="CY31" s="33">
        <v>0</v>
      </c>
      <c r="CZ31" s="33">
        <v>2</v>
      </c>
      <c r="DA31" s="33">
        <v>1</v>
      </c>
      <c r="DB31" s="33">
        <v>1</v>
      </c>
      <c r="DC31" s="33">
        <v>1</v>
      </c>
      <c r="DD31" s="33">
        <v>0</v>
      </c>
      <c r="DE31" s="33">
        <v>0</v>
      </c>
      <c r="DF31" s="33">
        <v>0</v>
      </c>
      <c r="DG31" s="33">
        <v>0</v>
      </c>
      <c r="DH31" s="33">
        <v>0</v>
      </c>
      <c r="DI31" s="33">
        <v>0</v>
      </c>
      <c r="DJ31" s="33">
        <v>0</v>
      </c>
      <c r="DK31" s="33">
        <v>0</v>
      </c>
      <c r="DL31" s="33">
        <v>0</v>
      </c>
      <c r="DM31" s="33">
        <v>0</v>
      </c>
      <c r="DN31" s="33">
        <v>0</v>
      </c>
      <c r="DO31" s="33">
        <v>0</v>
      </c>
      <c r="DP31" s="33">
        <v>0</v>
      </c>
      <c r="DQ31" s="33">
        <v>0</v>
      </c>
      <c r="DR31" s="33">
        <v>15</v>
      </c>
      <c r="DS31" s="33">
        <v>1</v>
      </c>
      <c r="DT31" s="33">
        <v>0</v>
      </c>
      <c r="DU31" s="33">
        <v>0</v>
      </c>
      <c r="DV31" s="33">
        <v>6</v>
      </c>
      <c r="DW31" s="33">
        <v>0</v>
      </c>
      <c r="DX31" s="33">
        <v>0</v>
      </c>
      <c r="DY31" s="33">
        <v>0</v>
      </c>
      <c r="DZ31" s="33">
        <v>0</v>
      </c>
      <c r="EA31" s="33">
        <v>0</v>
      </c>
      <c r="EB31" s="33">
        <v>0</v>
      </c>
      <c r="EC31" s="31" t="s">
        <v>1007</v>
      </c>
      <c r="ED31" s="31" t="s">
        <v>658</v>
      </c>
      <c r="EE31" s="31" t="s">
        <v>647</v>
      </c>
      <c r="EF31" s="31" t="s">
        <v>647</v>
      </c>
      <c r="EG31" s="31" t="s">
        <v>647</v>
      </c>
      <c r="EH31" s="31"/>
      <c r="EI31" s="33">
        <v>3</v>
      </c>
      <c r="EJ31" s="31"/>
      <c r="EK31" s="31"/>
      <c r="EL31" s="31"/>
      <c r="EM31" s="31"/>
      <c r="EN31" s="31"/>
    </row>
    <row r="32" spans="1:144">
      <c r="A32" s="31" t="s">
        <v>824</v>
      </c>
      <c r="B32" s="31" t="s">
        <v>1002</v>
      </c>
      <c r="C32" s="31" t="s">
        <v>996</v>
      </c>
      <c r="D32" s="31"/>
      <c r="E32" s="32"/>
      <c r="F32" s="32"/>
      <c r="G32" s="32" t="s">
        <v>997</v>
      </c>
      <c r="H32" s="32"/>
      <c r="I32" s="32" t="s">
        <v>997</v>
      </c>
      <c r="J32" s="32"/>
      <c r="K32" s="32"/>
      <c r="L32" s="32"/>
      <c r="M32" s="32"/>
      <c r="N32" s="32"/>
      <c r="O32" s="31"/>
      <c r="P32" s="31"/>
      <c r="Q32" s="31" t="s">
        <v>658</v>
      </c>
      <c r="R32" s="31"/>
      <c r="S32" s="31"/>
      <c r="T32" s="31"/>
      <c r="U32" s="32" t="s">
        <v>997</v>
      </c>
      <c r="V32" s="32"/>
      <c r="W32" s="32"/>
      <c r="X32" s="32" t="s">
        <v>997</v>
      </c>
      <c r="Y32" s="32" t="s">
        <v>997</v>
      </c>
      <c r="Z32" s="32" t="s">
        <v>997</v>
      </c>
      <c r="AA32" s="31"/>
      <c r="AB32" s="32" t="s">
        <v>997</v>
      </c>
      <c r="AC32" s="31"/>
      <c r="AD32" s="32" t="s">
        <v>997</v>
      </c>
      <c r="AE32" s="31"/>
      <c r="AF32" s="31"/>
      <c r="AG32" s="31"/>
      <c r="AH32" s="31"/>
      <c r="AI32" s="32" t="s">
        <v>997</v>
      </c>
      <c r="AJ32" s="31"/>
      <c r="AK32" s="32" t="s">
        <v>997</v>
      </c>
      <c r="AL32" s="31"/>
      <c r="AM32" s="32" t="s">
        <v>997</v>
      </c>
      <c r="AN32" s="32" t="s">
        <v>997</v>
      </c>
      <c r="AO32" s="31"/>
      <c r="AP32" s="31"/>
      <c r="AQ32" s="31"/>
      <c r="AR32" s="31"/>
      <c r="AS32" s="31"/>
      <c r="AT32" s="31"/>
      <c r="AU32" s="32" t="s">
        <v>997</v>
      </c>
      <c r="AV32" s="32" t="s">
        <v>997</v>
      </c>
      <c r="AW32" s="32" t="s">
        <v>997</v>
      </c>
      <c r="AX32" s="32" t="s">
        <v>997</v>
      </c>
      <c r="AY32" s="32" t="s">
        <v>997</v>
      </c>
      <c r="AZ32" s="32" t="s">
        <v>997</v>
      </c>
      <c r="BA32" s="32" t="s">
        <v>997</v>
      </c>
      <c r="BB32" s="31"/>
      <c r="BC32" s="32" t="s">
        <v>997</v>
      </c>
      <c r="BD32" s="32" t="s">
        <v>997</v>
      </c>
      <c r="BE32" s="31"/>
      <c r="BF32" s="31"/>
      <c r="BG32" s="31"/>
      <c r="BH32" s="31"/>
      <c r="BI32" s="31"/>
      <c r="BJ32" s="32" t="s">
        <v>997</v>
      </c>
      <c r="BK32" s="31"/>
      <c r="BL32" s="31"/>
      <c r="BM32" s="31"/>
      <c r="BN32" s="31"/>
      <c r="BO32" s="31"/>
      <c r="BP32" s="31" t="s">
        <v>998</v>
      </c>
      <c r="BQ32" s="31"/>
      <c r="BR32" s="31"/>
      <c r="BS32" s="31"/>
      <c r="BT32" s="31"/>
      <c r="BU32" s="31"/>
      <c r="BV32" s="31"/>
      <c r="BW32" s="33">
        <v>8</v>
      </c>
      <c r="BX32" s="33">
        <v>6</v>
      </c>
      <c r="BY32" s="32" t="s">
        <v>997</v>
      </c>
      <c r="BZ32" s="31"/>
      <c r="CA32" s="31"/>
      <c r="CB32" s="31"/>
      <c r="CC32" s="33">
        <v>6</v>
      </c>
      <c r="CD32" s="33">
        <v>2</v>
      </c>
      <c r="CE32" s="33">
        <v>2</v>
      </c>
      <c r="CF32" s="33">
        <v>5</v>
      </c>
      <c r="CG32" s="33">
        <v>5</v>
      </c>
      <c r="CH32" s="33">
        <v>0</v>
      </c>
      <c r="CI32" s="33">
        <v>0</v>
      </c>
      <c r="CJ32" s="33">
        <v>0</v>
      </c>
      <c r="CK32" s="33">
        <v>0</v>
      </c>
      <c r="CL32" s="33">
        <v>0</v>
      </c>
      <c r="CM32" s="33">
        <v>0</v>
      </c>
      <c r="CN32" s="33">
        <v>0</v>
      </c>
      <c r="CO32" s="33">
        <v>0</v>
      </c>
      <c r="CP32" s="33">
        <v>1</v>
      </c>
      <c r="CQ32" s="33">
        <v>1</v>
      </c>
      <c r="CR32" s="33">
        <v>0</v>
      </c>
      <c r="CS32" s="33">
        <v>0</v>
      </c>
      <c r="CT32" s="33">
        <v>0</v>
      </c>
      <c r="CU32" s="33">
        <v>0</v>
      </c>
      <c r="CV32" s="33">
        <v>0</v>
      </c>
      <c r="CW32" s="33">
        <v>0</v>
      </c>
      <c r="CX32" s="33">
        <v>0</v>
      </c>
      <c r="CY32" s="33">
        <v>0</v>
      </c>
      <c r="CZ32" s="33">
        <v>0</v>
      </c>
      <c r="DA32" s="33">
        <v>0</v>
      </c>
      <c r="DB32" s="33">
        <v>1</v>
      </c>
      <c r="DC32" s="33">
        <v>1</v>
      </c>
      <c r="DD32" s="33">
        <v>0</v>
      </c>
      <c r="DE32" s="33">
        <v>0</v>
      </c>
      <c r="DF32" s="33">
        <v>0</v>
      </c>
      <c r="DG32" s="33">
        <v>0</v>
      </c>
      <c r="DH32" s="33">
        <v>0</v>
      </c>
      <c r="DI32" s="33">
        <v>0</v>
      </c>
      <c r="DJ32" s="33">
        <v>0</v>
      </c>
      <c r="DK32" s="33">
        <v>0</v>
      </c>
      <c r="DL32" s="33">
        <v>0</v>
      </c>
      <c r="DM32" s="33">
        <v>0</v>
      </c>
      <c r="DN32" s="33">
        <v>0</v>
      </c>
      <c r="DO32" s="33">
        <v>0</v>
      </c>
      <c r="DP32" s="33">
        <v>0</v>
      </c>
      <c r="DQ32" s="33">
        <v>0</v>
      </c>
      <c r="DR32" s="33">
        <v>6</v>
      </c>
      <c r="DS32" s="33">
        <v>6</v>
      </c>
      <c r="DT32" s="33">
        <v>0</v>
      </c>
      <c r="DU32" s="33">
        <v>0</v>
      </c>
      <c r="DV32" s="33">
        <v>6</v>
      </c>
      <c r="DW32" s="33">
        <v>0</v>
      </c>
      <c r="DX32" s="33">
        <v>0</v>
      </c>
      <c r="DY32" s="33">
        <v>0</v>
      </c>
      <c r="DZ32" s="33">
        <v>0</v>
      </c>
      <c r="EA32" s="33">
        <v>0</v>
      </c>
      <c r="EB32" s="33">
        <v>0</v>
      </c>
      <c r="EC32" s="31" t="s">
        <v>1007</v>
      </c>
      <c r="ED32" s="31" t="s">
        <v>658</v>
      </c>
      <c r="EE32" s="31" t="s">
        <v>658</v>
      </c>
      <c r="EF32" s="31" t="s">
        <v>658</v>
      </c>
      <c r="EG32" s="31" t="s">
        <v>647</v>
      </c>
      <c r="EH32" s="31"/>
      <c r="EI32" s="33">
        <v>8</v>
      </c>
      <c r="EJ32" s="31"/>
      <c r="EK32" s="31"/>
      <c r="EL32" s="31"/>
      <c r="EM32" s="31"/>
      <c r="EN32" s="31"/>
    </row>
    <row r="33" spans="1:144">
      <c r="A33" s="31" t="s">
        <v>790</v>
      </c>
      <c r="B33" s="31" t="s">
        <v>1002</v>
      </c>
      <c r="C33" s="31" t="s">
        <v>1013</v>
      </c>
      <c r="D33" s="31" t="s">
        <v>1023</v>
      </c>
      <c r="E33" s="32"/>
      <c r="F33" s="32"/>
      <c r="G33" s="32"/>
      <c r="H33" s="32"/>
      <c r="I33" s="32"/>
      <c r="J33" s="32"/>
      <c r="K33" s="32"/>
      <c r="L33" s="32"/>
      <c r="M33" s="32"/>
      <c r="N33" s="32" t="s">
        <v>997</v>
      </c>
      <c r="O33" s="31" t="s">
        <v>1024</v>
      </c>
      <c r="P33" s="31"/>
      <c r="Q33" s="31" t="s">
        <v>658</v>
      </c>
      <c r="R33" s="31"/>
      <c r="S33" s="31"/>
      <c r="T33" s="31"/>
      <c r="U33" s="32" t="s">
        <v>997</v>
      </c>
      <c r="V33" s="32"/>
      <c r="W33" s="32"/>
      <c r="X33" s="32"/>
      <c r="Y33" s="31"/>
      <c r="Z33" s="31"/>
      <c r="AA33" s="31"/>
      <c r="AB33" s="32" t="s">
        <v>997</v>
      </c>
      <c r="AC33" s="32" t="s">
        <v>997</v>
      </c>
      <c r="AD33" s="32" t="s">
        <v>997</v>
      </c>
      <c r="AE33" s="31"/>
      <c r="AF33" s="31"/>
      <c r="AG33" s="31"/>
      <c r="AH33" s="31"/>
      <c r="AI33" s="31"/>
      <c r="AJ33" s="31"/>
      <c r="AK33" s="31"/>
      <c r="AL33" s="31"/>
      <c r="AM33" s="31"/>
      <c r="AN33" s="31"/>
      <c r="AO33" s="32" t="s">
        <v>997</v>
      </c>
      <c r="AP33" s="32" t="s">
        <v>997</v>
      </c>
      <c r="AQ33" s="31" t="s">
        <v>1025</v>
      </c>
      <c r="AR33" s="31"/>
      <c r="AS33" s="31"/>
      <c r="AT33" s="31"/>
      <c r="AU33" s="32" t="s">
        <v>997</v>
      </c>
      <c r="AV33" s="32" t="s">
        <v>997</v>
      </c>
      <c r="AW33" s="32" t="s">
        <v>997</v>
      </c>
      <c r="AX33" s="31"/>
      <c r="AY33" s="31"/>
      <c r="AZ33" s="31"/>
      <c r="BA33" s="32" t="s">
        <v>997</v>
      </c>
      <c r="BB33" s="31"/>
      <c r="BC33" s="31"/>
      <c r="BD33" s="32" t="s">
        <v>997</v>
      </c>
      <c r="BE33" s="32" t="s">
        <v>997</v>
      </c>
      <c r="BF33" s="31" t="s">
        <v>1026</v>
      </c>
      <c r="BG33" s="31"/>
      <c r="BH33" s="31"/>
      <c r="BI33" s="31"/>
      <c r="BJ33" s="31"/>
      <c r="BK33" s="31"/>
      <c r="BL33" s="32" t="s">
        <v>997</v>
      </c>
      <c r="BM33" s="31"/>
      <c r="BN33" s="31"/>
      <c r="BO33" s="31"/>
      <c r="BP33" s="31" t="s">
        <v>1005</v>
      </c>
      <c r="BQ33" s="33">
        <v>0</v>
      </c>
      <c r="BR33" s="33">
        <v>0</v>
      </c>
      <c r="BS33" s="33">
        <v>100</v>
      </c>
      <c r="BT33" s="33">
        <v>0</v>
      </c>
      <c r="BU33" s="33">
        <v>0</v>
      </c>
      <c r="BV33" s="33">
        <v>0</v>
      </c>
      <c r="BW33" s="33">
        <v>15</v>
      </c>
      <c r="BX33" s="33">
        <v>0</v>
      </c>
      <c r="BY33" s="31"/>
      <c r="BZ33" s="31"/>
      <c r="CA33" s="31"/>
      <c r="CB33" s="31"/>
      <c r="CC33" s="33">
        <v>10</v>
      </c>
      <c r="CD33" s="33">
        <v>1</v>
      </c>
      <c r="CE33" s="33">
        <v>1</v>
      </c>
      <c r="CF33" s="33">
        <v>2</v>
      </c>
      <c r="CG33" s="33">
        <v>2</v>
      </c>
      <c r="CH33" s="33">
        <v>0</v>
      </c>
      <c r="CI33" s="33">
        <v>0</v>
      </c>
      <c r="CJ33" s="33">
        <v>0</v>
      </c>
      <c r="CK33" s="33">
        <v>0</v>
      </c>
      <c r="CL33" s="33">
        <v>1</v>
      </c>
      <c r="CM33" s="33">
        <v>1</v>
      </c>
      <c r="CN33" s="33">
        <v>1</v>
      </c>
      <c r="CO33" s="33">
        <v>1</v>
      </c>
      <c r="CP33" s="33">
        <v>1</v>
      </c>
      <c r="CQ33" s="33">
        <v>1</v>
      </c>
      <c r="CR33" s="33">
        <v>0</v>
      </c>
      <c r="CS33" s="33">
        <v>0</v>
      </c>
      <c r="CT33" s="33">
        <v>0</v>
      </c>
      <c r="CU33" s="33">
        <v>0</v>
      </c>
      <c r="CV33" s="33">
        <v>1</v>
      </c>
      <c r="CW33" s="33">
        <v>1</v>
      </c>
      <c r="CX33" s="33">
        <v>0</v>
      </c>
      <c r="CY33" s="33">
        <v>0</v>
      </c>
      <c r="CZ33" s="33">
        <v>1</v>
      </c>
      <c r="DA33" s="33">
        <v>1</v>
      </c>
      <c r="DB33" s="33">
        <v>0</v>
      </c>
      <c r="DC33" s="33">
        <v>0</v>
      </c>
      <c r="DD33" s="33">
        <v>2</v>
      </c>
      <c r="DE33" s="33">
        <v>2</v>
      </c>
      <c r="DF33" s="33">
        <v>0</v>
      </c>
      <c r="DG33" s="33">
        <v>0</v>
      </c>
      <c r="DH33" s="33">
        <v>0</v>
      </c>
      <c r="DI33" s="33">
        <v>0</v>
      </c>
      <c r="DJ33" s="33">
        <v>0</v>
      </c>
      <c r="DK33" s="33">
        <v>0</v>
      </c>
      <c r="DL33" s="33">
        <v>0</v>
      </c>
      <c r="DM33" s="33">
        <v>0</v>
      </c>
      <c r="DN33" s="33">
        <v>0</v>
      </c>
      <c r="DO33" s="33">
        <v>0</v>
      </c>
      <c r="DP33" s="33">
        <v>0</v>
      </c>
      <c r="DQ33" s="33">
        <v>0</v>
      </c>
      <c r="DR33" s="33">
        <v>10</v>
      </c>
      <c r="DS33" s="33">
        <v>0</v>
      </c>
      <c r="DT33" s="33">
        <v>0</v>
      </c>
      <c r="DU33" s="33">
        <v>1</v>
      </c>
      <c r="DV33" s="33">
        <v>2</v>
      </c>
      <c r="DW33" s="33">
        <v>4</v>
      </c>
      <c r="DX33" s="33">
        <v>0</v>
      </c>
      <c r="DY33" s="33">
        <v>0</v>
      </c>
      <c r="DZ33" s="33">
        <v>0</v>
      </c>
      <c r="EA33" s="33">
        <v>3</v>
      </c>
      <c r="EB33" s="33">
        <v>0</v>
      </c>
      <c r="EC33" s="31" t="s">
        <v>1007</v>
      </c>
      <c r="ED33" s="31" t="s">
        <v>658</v>
      </c>
      <c r="EE33" s="31" t="s">
        <v>647</v>
      </c>
      <c r="EF33" s="31" t="s">
        <v>647</v>
      </c>
      <c r="EG33" s="31" t="s">
        <v>647</v>
      </c>
      <c r="EH33" s="31"/>
      <c r="EI33" s="33">
        <v>0</v>
      </c>
      <c r="EJ33" s="31"/>
      <c r="EK33" s="31"/>
      <c r="EL33" s="31"/>
      <c r="EM33" s="31"/>
      <c r="EN33" s="31"/>
    </row>
    <row r="34" spans="1:144">
      <c r="A34" s="31" t="s">
        <v>798</v>
      </c>
      <c r="B34" s="31" t="s">
        <v>1002</v>
      </c>
      <c r="C34" s="31" t="s">
        <v>996</v>
      </c>
      <c r="D34" s="31"/>
      <c r="E34" s="32" t="s">
        <v>997</v>
      </c>
      <c r="F34" s="32"/>
      <c r="G34" s="32" t="s">
        <v>997</v>
      </c>
      <c r="H34" s="32"/>
      <c r="I34" s="32"/>
      <c r="J34" s="32"/>
      <c r="K34" s="32"/>
      <c r="L34" s="32"/>
      <c r="M34" s="32"/>
      <c r="N34" s="32"/>
      <c r="O34" s="31"/>
      <c r="P34" s="31"/>
      <c r="Q34" s="31" t="s">
        <v>658</v>
      </c>
      <c r="R34" s="31"/>
      <c r="S34" s="31"/>
      <c r="T34" s="31"/>
      <c r="U34" s="32" t="s">
        <v>997</v>
      </c>
      <c r="V34" s="32"/>
      <c r="W34" s="32"/>
      <c r="X34" s="32"/>
      <c r="Y34" s="32" t="s">
        <v>997</v>
      </c>
      <c r="Z34" s="32" t="s">
        <v>997</v>
      </c>
      <c r="AA34" s="31"/>
      <c r="AB34" s="32" t="s">
        <v>997</v>
      </c>
      <c r="AC34" s="32" t="s">
        <v>997</v>
      </c>
      <c r="AD34" s="32" t="s">
        <v>997</v>
      </c>
      <c r="AE34" s="31"/>
      <c r="AF34" s="31"/>
      <c r="AG34" s="31"/>
      <c r="AH34" s="32" t="s">
        <v>997</v>
      </c>
      <c r="AI34" s="31"/>
      <c r="AJ34" s="32" t="s">
        <v>997</v>
      </c>
      <c r="AK34" s="31"/>
      <c r="AL34" s="31"/>
      <c r="AM34" s="31"/>
      <c r="AN34" s="31"/>
      <c r="AO34" s="32" t="s">
        <v>997</v>
      </c>
      <c r="AP34" s="31"/>
      <c r="AQ34" s="31"/>
      <c r="AR34" s="31"/>
      <c r="AS34" s="31"/>
      <c r="AT34" s="31"/>
      <c r="AU34" s="32" t="s">
        <v>997</v>
      </c>
      <c r="AV34" s="32" t="s">
        <v>997</v>
      </c>
      <c r="AW34" s="32" t="s">
        <v>997</v>
      </c>
      <c r="AX34" s="31"/>
      <c r="AY34" s="31"/>
      <c r="AZ34" s="31"/>
      <c r="BA34" s="31"/>
      <c r="BB34" s="31"/>
      <c r="BC34" s="31"/>
      <c r="BD34" s="32" t="s">
        <v>997</v>
      </c>
      <c r="BE34" s="31"/>
      <c r="BF34" s="31"/>
      <c r="BG34" s="31"/>
      <c r="BH34" s="32" t="s">
        <v>997</v>
      </c>
      <c r="BI34" s="31"/>
      <c r="BJ34" s="32" t="s">
        <v>997</v>
      </c>
      <c r="BK34" s="31"/>
      <c r="BL34" s="31"/>
      <c r="BM34" s="31"/>
      <c r="BN34" s="31"/>
      <c r="BO34" s="31"/>
      <c r="BP34" s="31" t="s">
        <v>1005</v>
      </c>
      <c r="BQ34" s="33">
        <v>0</v>
      </c>
      <c r="BR34" s="33">
        <v>0</v>
      </c>
      <c r="BS34" s="33">
        <v>0</v>
      </c>
      <c r="BT34" s="33">
        <v>100</v>
      </c>
      <c r="BU34" s="33">
        <v>0</v>
      </c>
      <c r="BV34" s="33">
        <v>0</v>
      </c>
      <c r="BW34" s="33">
        <v>31</v>
      </c>
      <c r="BX34" s="33">
        <v>2</v>
      </c>
      <c r="BY34" s="32" t="s">
        <v>997</v>
      </c>
      <c r="BZ34" s="31"/>
      <c r="CA34" s="31"/>
      <c r="CB34" s="31"/>
      <c r="CC34" s="33">
        <v>31</v>
      </c>
      <c r="CD34" s="33">
        <v>5</v>
      </c>
      <c r="CE34" s="33">
        <v>3</v>
      </c>
      <c r="CF34" s="33">
        <v>2</v>
      </c>
      <c r="CG34" s="33">
        <v>2</v>
      </c>
      <c r="CH34" s="33">
        <v>0</v>
      </c>
      <c r="CI34" s="33">
        <v>0</v>
      </c>
      <c r="CJ34" s="33">
        <v>0</v>
      </c>
      <c r="CK34" s="33">
        <v>0</v>
      </c>
      <c r="CL34" s="33">
        <v>0</v>
      </c>
      <c r="CM34" s="33">
        <v>0</v>
      </c>
      <c r="CN34" s="33">
        <v>0</v>
      </c>
      <c r="CO34" s="33">
        <v>0</v>
      </c>
      <c r="CP34" s="33">
        <v>1</v>
      </c>
      <c r="CQ34" s="33">
        <v>1</v>
      </c>
      <c r="CR34" s="33">
        <v>5</v>
      </c>
      <c r="CS34" s="33">
        <v>5</v>
      </c>
      <c r="CT34" s="33">
        <v>1</v>
      </c>
      <c r="CU34" s="33">
        <v>1</v>
      </c>
      <c r="CV34" s="33">
        <v>1</v>
      </c>
      <c r="CW34" s="33">
        <v>1</v>
      </c>
      <c r="CX34" s="33">
        <v>0</v>
      </c>
      <c r="CY34" s="33">
        <v>0</v>
      </c>
      <c r="CZ34" s="33">
        <v>0</v>
      </c>
      <c r="DA34" s="33">
        <v>0</v>
      </c>
      <c r="DB34" s="33">
        <v>1</v>
      </c>
      <c r="DC34" s="33">
        <v>1</v>
      </c>
      <c r="DD34" s="33">
        <v>8</v>
      </c>
      <c r="DE34" s="33">
        <v>5</v>
      </c>
      <c r="DF34" s="33">
        <v>0</v>
      </c>
      <c r="DG34" s="33">
        <v>0</v>
      </c>
      <c r="DH34" s="33">
        <v>0</v>
      </c>
      <c r="DI34" s="33">
        <v>0</v>
      </c>
      <c r="DJ34" s="33">
        <v>6</v>
      </c>
      <c r="DK34" s="33">
        <v>5</v>
      </c>
      <c r="DL34" s="33">
        <v>1</v>
      </c>
      <c r="DM34" s="33">
        <v>1</v>
      </c>
      <c r="DN34" s="33">
        <v>0</v>
      </c>
      <c r="DO34" s="33">
        <v>0</v>
      </c>
      <c r="DP34" s="33">
        <v>0</v>
      </c>
      <c r="DQ34" s="33">
        <v>0</v>
      </c>
      <c r="DR34" s="33">
        <v>25</v>
      </c>
      <c r="DS34" s="33">
        <v>1</v>
      </c>
      <c r="DT34" s="33">
        <v>0</v>
      </c>
      <c r="DU34" s="33">
        <v>6</v>
      </c>
      <c r="DV34" s="33">
        <v>17</v>
      </c>
      <c r="DW34" s="33">
        <v>0</v>
      </c>
      <c r="DX34" s="33">
        <v>0</v>
      </c>
      <c r="DY34" s="33">
        <v>0</v>
      </c>
      <c r="DZ34" s="33">
        <v>0</v>
      </c>
      <c r="EA34" s="33">
        <v>1</v>
      </c>
      <c r="EB34" s="33">
        <v>0</v>
      </c>
      <c r="EC34" s="31" t="s">
        <v>1007</v>
      </c>
      <c r="ED34" s="31" t="s">
        <v>658</v>
      </c>
      <c r="EE34" s="31" t="s">
        <v>658</v>
      </c>
      <c r="EF34" s="31" t="s">
        <v>658</v>
      </c>
      <c r="EG34" s="31" t="s">
        <v>647</v>
      </c>
      <c r="EH34" s="31"/>
      <c r="EI34" s="33">
        <v>1</v>
      </c>
      <c r="EJ34" s="31"/>
      <c r="EK34" s="31"/>
      <c r="EL34" s="31"/>
      <c r="EM34" s="31"/>
      <c r="EN34" s="31"/>
    </row>
    <row r="35" spans="1:144">
      <c r="A35" s="31" t="s">
        <v>771</v>
      </c>
      <c r="B35" s="31" t="s">
        <v>1002</v>
      </c>
      <c r="C35" s="31" t="s">
        <v>1001</v>
      </c>
      <c r="D35" s="31"/>
      <c r="E35" s="32"/>
      <c r="F35" s="32" t="s">
        <v>997</v>
      </c>
      <c r="G35" s="32" t="s">
        <v>997</v>
      </c>
      <c r="H35" s="32"/>
      <c r="I35" s="32"/>
      <c r="J35" s="32"/>
      <c r="K35" s="32"/>
      <c r="L35" s="32"/>
      <c r="M35" s="32" t="s">
        <v>997</v>
      </c>
      <c r="N35" s="32" t="s">
        <v>997</v>
      </c>
      <c r="O35" s="31" t="s">
        <v>1027</v>
      </c>
      <c r="P35" s="31"/>
      <c r="Q35" s="31" t="s">
        <v>658</v>
      </c>
      <c r="R35" s="31"/>
      <c r="S35" s="31"/>
      <c r="T35" s="31"/>
      <c r="U35" s="32" t="s">
        <v>997</v>
      </c>
      <c r="V35" s="32"/>
      <c r="W35" s="32"/>
      <c r="X35" s="32" t="s">
        <v>997</v>
      </c>
      <c r="Y35" s="32" t="s">
        <v>997</v>
      </c>
      <c r="Z35" s="31"/>
      <c r="AA35" s="32" t="s">
        <v>997</v>
      </c>
      <c r="AB35" s="31"/>
      <c r="AC35" s="32" t="s">
        <v>997</v>
      </c>
      <c r="AD35" s="32" t="s">
        <v>997</v>
      </c>
      <c r="AE35" s="32" t="s">
        <v>997</v>
      </c>
      <c r="AF35" s="31" t="s">
        <v>1028</v>
      </c>
      <c r="AG35" s="31"/>
      <c r="AH35" s="32" t="s">
        <v>997</v>
      </c>
      <c r="AI35" s="32" t="s">
        <v>997</v>
      </c>
      <c r="AJ35" s="31"/>
      <c r="AK35" s="32" t="s">
        <v>997</v>
      </c>
      <c r="AL35" s="31"/>
      <c r="AM35" s="32" t="s">
        <v>997</v>
      </c>
      <c r="AN35" s="32" t="s">
        <v>997</v>
      </c>
      <c r="AO35" s="31"/>
      <c r="AP35" s="32" t="s">
        <v>997</v>
      </c>
      <c r="AQ35" s="31" t="s">
        <v>1029</v>
      </c>
      <c r="AR35" s="31"/>
      <c r="AS35" s="31"/>
      <c r="AT35" s="31"/>
      <c r="AU35" s="32" t="s">
        <v>997</v>
      </c>
      <c r="AV35" s="32" t="s">
        <v>997</v>
      </c>
      <c r="AW35" s="32" t="s">
        <v>997</v>
      </c>
      <c r="AX35" s="32" t="s">
        <v>997</v>
      </c>
      <c r="AY35" s="32" t="s">
        <v>997</v>
      </c>
      <c r="AZ35" s="31"/>
      <c r="BA35" s="32" t="s">
        <v>997</v>
      </c>
      <c r="BB35" s="31"/>
      <c r="BC35" s="32" t="s">
        <v>997</v>
      </c>
      <c r="BD35" s="32" t="s">
        <v>997</v>
      </c>
      <c r="BE35" s="31"/>
      <c r="BF35" s="31"/>
      <c r="BG35" s="31"/>
      <c r="BH35" s="31"/>
      <c r="BI35" s="31"/>
      <c r="BJ35" s="32" t="s">
        <v>997</v>
      </c>
      <c r="BK35" s="31"/>
      <c r="BL35" s="31"/>
      <c r="BM35" s="31"/>
      <c r="BN35" s="31"/>
      <c r="BO35" s="31"/>
      <c r="BP35" s="31" t="s">
        <v>998</v>
      </c>
      <c r="BQ35" s="31"/>
      <c r="BR35" s="31"/>
      <c r="BS35" s="31"/>
      <c r="BT35" s="31"/>
      <c r="BU35" s="31"/>
      <c r="BV35" s="31"/>
      <c r="BW35" s="33">
        <v>2</v>
      </c>
      <c r="BX35" s="33">
        <v>0</v>
      </c>
      <c r="BY35" s="31"/>
      <c r="BZ35" s="31"/>
      <c r="CA35" s="31"/>
      <c r="CB35" s="31"/>
      <c r="CC35" s="33">
        <v>2</v>
      </c>
      <c r="CD35" s="33">
        <v>0</v>
      </c>
      <c r="CE35" s="33">
        <v>0</v>
      </c>
      <c r="CF35" s="33">
        <v>1</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3">
        <v>1</v>
      </c>
      <c r="DC35" s="33">
        <v>1</v>
      </c>
      <c r="DD35" s="33">
        <v>0</v>
      </c>
      <c r="DE35" s="33">
        <v>0</v>
      </c>
      <c r="DF35" s="33">
        <v>0</v>
      </c>
      <c r="DG35" s="33">
        <v>0</v>
      </c>
      <c r="DH35" s="33">
        <v>0</v>
      </c>
      <c r="DI35" s="33">
        <v>0</v>
      </c>
      <c r="DJ35" s="33">
        <v>0</v>
      </c>
      <c r="DK35" s="33">
        <v>0</v>
      </c>
      <c r="DL35" s="33">
        <v>0</v>
      </c>
      <c r="DM35" s="33">
        <v>0</v>
      </c>
      <c r="DN35" s="33">
        <v>0</v>
      </c>
      <c r="DO35" s="33">
        <v>0</v>
      </c>
      <c r="DP35" s="33">
        <v>0</v>
      </c>
      <c r="DQ35" s="33">
        <v>0</v>
      </c>
      <c r="DR35" s="33">
        <v>1</v>
      </c>
      <c r="DS35" s="33">
        <v>0</v>
      </c>
      <c r="DT35" s="33">
        <v>0</v>
      </c>
      <c r="DU35" s="33">
        <v>0</v>
      </c>
      <c r="DV35" s="33">
        <v>0</v>
      </c>
      <c r="DW35" s="33">
        <v>0</v>
      </c>
      <c r="DX35" s="33">
        <v>0</v>
      </c>
      <c r="DY35" s="33">
        <v>0</v>
      </c>
      <c r="DZ35" s="33">
        <v>0</v>
      </c>
      <c r="EA35" s="33">
        <v>0</v>
      </c>
      <c r="EB35" s="33">
        <v>1</v>
      </c>
      <c r="EC35" s="31" t="s">
        <v>1007</v>
      </c>
      <c r="ED35" s="31" t="s">
        <v>658</v>
      </c>
      <c r="EE35" s="31" t="s">
        <v>658</v>
      </c>
      <c r="EF35" s="31" t="s">
        <v>658</v>
      </c>
      <c r="EG35" s="31" t="s">
        <v>647</v>
      </c>
      <c r="EH35" s="31"/>
      <c r="EI35" s="33">
        <v>0</v>
      </c>
      <c r="EJ35" s="31"/>
      <c r="EK35" s="31"/>
      <c r="EL35" s="31"/>
      <c r="EM35" s="31"/>
      <c r="EN35" s="31"/>
    </row>
    <row r="36" spans="1:144">
      <c r="A36" s="31" t="s">
        <v>788</v>
      </c>
      <c r="B36" s="31" t="s">
        <v>1002</v>
      </c>
      <c r="C36" s="31" t="s">
        <v>1003</v>
      </c>
      <c r="D36" s="31"/>
      <c r="E36" s="32"/>
      <c r="F36" s="32"/>
      <c r="G36" s="32" t="s">
        <v>997</v>
      </c>
      <c r="H36" s="32"/>
      <c r="I36" s="32"/>
      <c r="J36" s="32" t="s">
        <v>997</v>
      </c>
      <c r="K36" s="32" t="s">
        <v>997</v>
      </c>
      <c r="L36" s="32"/>
      <c r="M36" s="32"/>
      <c r="N36" s="32"/>
      <c r="O36" s="31"/>
      <c r="P36" s="31"/>
      <c r="Q36" s="31" t="s">
        <v>658</v>
      </c>
      <c r="R36" s="31"/>
      <c r="S36" s="31"/>
      <c r="T36" s="31"/>
      <c r="U36" s="32" t="s">
        <v>997</v>
      </c>
      <c r="V36" s="32"/>
      <c r="W36" s="32"/>
      <c r="X36" s="32" t="s">
        <v>997</v>
      </c>
      <c r="Y36" s="31"/>
      <c r="Z36" s="31"/>
      <c r="AA36" s="32" t="s">
        <v>997</v>
      </c>
      <c r="AB36" s="31"/>
      <c r="AC36" s="32" t="s">
        <v>997</v>
      </c>
      <c r="AD36" s="32" t="s">
        <v>997</v>
      </c>
      <c r="AE36" s="31"/>
      <c r="AF36" s="31"/>
      <c r="AG36" s="31"/>
      <c r="AH36" s="32" t="s">
        <v>997</v>
      </c>
      <c r="AI36" s="31"/>
      <c r="AJ36" s="32" t="s">
        <v>997</v>
      </c>
      <c r="AK36" s="31"/>
      <c r="AL36" s="32" t="s">
        <v>997</v>
      </c>
      <c r="AM36" s="32" t="s">
        <v>997</v>
      </c>
      <c r="AN36" s="31"/>
      <c r="AO36" s="31"/>
      <c r="AP36" s="31"/>
      <c r="AQ36" s="31"/>
      <c r="AR36" s="31"/>
      <c r="AS36" s="31"/>
      <c r="AT36" s="31"/>
      <c r="AU36" s="32" t="s">
        <v>997</v>
      </c>
      <c r="AV36" s="31"/>
      <c r="AW36" s="31"/>
      <c r="AX36" s="31"/>
      <c r="AY36" s="31"/>
      <c r="AZ36" s="31"/>
      <c r="BA36" s="32" t="s">
        <v>997</v>
      </c>
      <c r="BB36" s="31"/>
      <c r="BC36" s="32" t="s">
        <v>997</v>
      </c>
      <c r="BD36" s="31"/>
      <c r="BE36" s="31"/>
      <c r="BF36" s="31"/>
      <c r="BG36" s="31"/>
      <c r="BH36" s="31"/>
      <c r="BI36" s="31"/>
      <c r="BJ36" s="31"/>
      <c r="BK36" s="31"/>
      <c r="BL36" s="32" t="s">
        <v>997</v>
      </c>
      <c r="BM36" s="31"/>
      <c r="BN36" s="31"/>
      <c r="BO36" s="31"/>
      <c r="BP36" s="31" t="s">
        <v>1005</v>
      </c>
      <c r="BQ36" s="33">
        <v>0</v>
      </c>
      <c r="BR36" s="33">
        <v>100</v>
      </c>
      <c r="BS36" s="33">
        <v>0</v>
      </c>
      <c r="BT36" s="33">
        <v>0</v>
      </c>
      <c r="BU36" s="33">
        <v>0</v>
      </c>
      <c r="BV36" s="33">
        <v>0</v>
      </c>
      <c r="BW36" s="33">
        <v>22</v>
      </c>
      <c r="BX36" s="33">
        <v>0</v>
      </c>
      <c r="BY36" s="31"/>
      <c r="BZ36" s="31"/>
      <c r="CA36" s="31"/>
      <c r="CB36" s="31"/>
      <c r="CC36" s="33">
        <v>0</v>
      </c>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t="s">
        <v>658</v>
      </c>
      <c r="EE36" s="31" t="s">
        <v>658</v>
      </c>
      <c r="EF36" s="31" t="s">
        <v>658</v>
      </c>
      <c r="EG36" s="31" t="s">
        <v>647</v>
      </c>
      <c r="EH36" s="31"/>
      <c r="EI36" s="33">
        <v>0</v>
      </c>
      <c r="EJ36" s="31"/>
      <c r="EK36" s="31"/>
      <c r="EL36" s="31"/>
      <c r="EM36" s="31"/>
      <c r="EN36" s="31"/>
    </row>
    <row r="37" spans="1:144">
      <c r="A37" s="31" t="s">
        <v>787</v>
      </c>
      <c r="B37" s="31" t="s">
        <v>1002</v>
      </c>
      <c r="C37" s="31" t="s">
        <v>1003</v>
      </c>
      <c r="D37" s="31"/>
      <c r="E37" s="32" t="s">
        <v>997</v>
      </c>
      <c r="F37" s="32"/>
      <c r="G37" s="32" t="s">
        <v>997</v>
      </c>
      <c r="H37" s="32" t="s">
        <v>997</v>
      </c>
      <c r="I37" s="32" t="s">
        <v>997</v>
      </c>
      <c r="J37" s="32" t="s">
        <v>997</v>
      </c>
      <c r="K37" s="32" t="s">
        <v>997</v>
      </c>
      <c r="L37" s="32" t="s">
        <v>997</v>
      </c>
      <c r="M37" s="32" t="s">
        <v>997</v>
      </c>
      <c r="N37" s="32"/>
      <c r="O37" s="31"/>
      <c r="P37" s="31"/>
      <c r="Q37" s="31" t="s">
        <v>658</v>
      </c>
      <c r="R37" s="31"/>
      <c r="S37" s="31"/>
      <c r="T37" s="31"/>
      <c r="U37" s="32" t="s">
        <v>997</v>
      </c>
      <c r="V37" s="32" t="s">
        <v>997</v>
      </c>
      <c r="W37" s="32" t="s">
        <v>997</v>
      </c>
      <c r="X37" s="32" t="s">
        <v>997</v>
      </c>
      <c r="Y37" s="32" t="s">
        <v>997</v>
      </c>
      <c r="Z37" s="32" t="s">
        <v>997</v>
      </c>
      <c r="AA37" s="32" t="s">
        <v>997</v>
      </c>
      <c r="AB37" s="32" t="s">
        <v>997</v>
      </c>
      <c r="AC37" s="32" t="s">
        <v>997</v>
      </c>
      <c r="AD37" s="32" t="s">
        <v>997</v>
      </c>
      <c r="AE37" s="31"/>
      <c r="AF37" s="31"/>
      <c r="AG37" s="31"/>
      <c r="AH37" s="32" t="s">
        <v>997</v>
      </c>
      <c r="AI37" s="32" t="s">
        <v>997</v>
      </c>
      <c r="AJ37" s="31"/>
      <c r="AK37" s="32" t="s">
        <v>997</v>
      </c>
      <c r="AL37" s="31"/>
      <c r="AM37" s="31"/>
      <c r="AN37" s="32" t="s">
        <v>997</v>
      </c>
      <c r="AO37" s="32" t="s">
        <v>997</v>
      </c>
      <c r="AP37" s="31"/>
      <c r="AQ37" s="31"/>
      <c r="AR37" s="31"/>
      <c r="AS37" s="31"/>
      <c r="AT37" s="31"/>
      <c r="AU37" s="32" t="s">
        <v>997</v>
      </c>
      <c r="AV37" s="32" t="s">
        <v>997</v>
      </c>
      <c r="AW37" s="32" t="s">
        <v>997</v>
      </c>
      <c r="AX37" s="32" t="s">
        <v>997</v>
      </c>
      <c r="AY37" s="32" t="s">
        <v>997</v>
      </c>
      <c r="AZ37" s="32" t="s">
        <v>997</v>
      </c>
      <c r="BA37" s="32" t="s">
        <v>997</v>
      </c>
      <c r="BB37" s="32" t="s">
        <v>997</v>
      </c>
      <c r="BC37" s="32" t="s">
        <v>997</v>
      </c>
      <c r="BD37" s="32" t="s">
        <v>997</v>
      </c>
      <c r="BE37" s="31"/>
      <c r="BF37" s="31"/>
      <c r="BG37" s="31"/>
      <c r="BH37" s="32" t="s">
        <v>997</v>
      </c>
      <c r="BI37" s="31"/>
      <c r="BJ37" s="32" t="s">
        <v>997</v>
      </c>
      <c r="BK37" s="31"/>
      <c r="BL37" s="31"/>
      <c r="BM37" s="31"/>
      <c r="BN37" s="31"/>
      <c r="BO37" s="31"/>
      <c r="BP37" s="31" t="s">
        <v>1005</v>
      </c>
      <c r="BQ37" s="33">
        <v>5</v>
      </c>
      <c r="BR37" s="33">
        <v>95</v>
      </c>
      <c r="BS37" s="33">
        <v>0</v>
      </c>
      <c r="BT37" s="33">
        <v>0</v>
      </c>
      <c r="BU37" s="33">
        <v>0</v>
      </c>
      <c r="BV37" s="33">
        <v>0</v>
      </c>
      <c r="BW37" s="33">
        <v>18</v>
      </c>
      <c r="BX37" s="33">
        <v>0</v>
      </c>
      <c r="BY37" s="31"/>
      <c r="BZ37" s="31"/>
      <c r="CA37" s="31"/>
      <c r="CB37" s="31"/>
      <c r="CC37" s="33">
        <v>18</v>
      </c>
      <c r="CD37" s="33">
        <v>0</v>
      </c>
      <c r="CE37" s="33">
        <v>0</v>
      </c>
      <c r="CF37" s="33">
        <v>0</v>
      </c>
      <c r="CG37" s="33">
        <v>0</v>
      </c>
      <c r="CH37" s="33">
        <v>0</v>
      </c>
      <c r="CI37" s="33">
        <v>0</v>
      </c>
      <c r="CJ37" s="33">
        <v>0</v>
      </c>
      <c r="CK37" s="33">
        <v>0</v>
      </c>
      <c r="CL37" s="33">
        <v>0</v>
      </c>
      <c r="CM37" s="33">
        <v>0</v>
      </c>
      <c r="CN37" s="33">
        <v>0</v>
      </c>
      <c r="CO37" s="33">
        <v>0</v>
      </c>
      <c r="CP37" s="33">
        <v>1</v>
      </c>
      <c r="CQ37" s="33">
        <v>1</v>
      </c>
      <c r="CR37" s="33">
        <v>0</v>
      </c>
      <c r="CS37" s="33">
        <v>0</v>
      </c>
      <c r="CT37" s="33">
        <v>0</v>
      </c>
      <c r="CU37" s="33">
        <v>0</v>
      </c>
      <c r="CV37" s="33">
        <v>1</v>
      </c>
      <c r="CW37" s="33">
        <v>1</v>
      </c>
      <c r="CX37" s="33">
        <v>0</v>
      </c>
      <c r="CY37" s="33">
        <v>0</v>
      </c>
      <c r="CZ37" s="33">
        <v>3</v>
      </c>
      <c r="DA37" s="33">
        <v>3</v>
      </c>
      <c r="DB37" s="33">
        <v>0</v>
      </c>
      <c r="DC37" s="33">
        <v>0</v>
      </c>
      <c r="DD37" s="33">
        <v>0</v>
      </c>
      <c r="DE37" s="33">
        <v>0</v>
      </c>
      <c r="DF37" s="33">
        <v>0</v>
      </c>
      <c r="DG37" s="33">
        <v>0</v>
      </c>
      <c r="DH37" s="33">
        <v>0</v>
      </c>
      <c r="DI37" s="33">
        <v>0</v>
      </c>
      <c r="DJ37" s="33">
        <v>13</v>
      </c>
      <c r="DK37" s="33">
        <v>13</v>
      </c>
      <c r="DL37" s="33">
        <v>0</v>
      </c>
      <c r="DM37" s="33">
        <v>0</v>
      </c>
      <c r="DN37" s="33">
        <v>0</v>
      </c>
      <c r="DO37" s="33">
        <v>0</v>
      </c>
      <c r="DP37" s="33">
        <v>0</v>
      </c>
      <c r="DQ37" s="33">
        <v>0</v>
      </c>
      <c r="DR37" s="33">
        <v>18</v>
      </c>
      <c r="DS37" s="33">
        <v>8</v>
      </c>
      <c r="DT37" s="33">
        <v>10</v>
      </c>
      <c r="DU37" s="33">
        <v>4</v>
      </c>
      <c r="DV37" s="33">
        <v>6</v>
      </c>
      <c r="DW37" s="33">
        <v>0</v>
      </c>
      <c r="DX37" s="33">
        <v>0</v>
      </c>
      <c r="DY37" s="33">
        <v>0</v>
      </c>
      <c r="DZ37" s="33">
        <v>0</v>
      </c>
      <c r="EA37" s="33">
        <v>0</v>
      </c>
      <c r="EB37" s="33">
        <v>0</v>
      </c>
      <c r="EC37" s="31" t="s">
        <v>1007</v>
      </c>
      <c r="ED37" s="31" t="s">
        <v>658</v>
      </c>
      <c r="EE37" s="31" t="s">
        <v>658</v>
      </c>
      <c r="EF37" s="31" t="s">
        <v>658</v>
      </c>
      <c r="EG37" s="31" t="s">
        <v>647</v>
      </c>
      <c r="EH37" s="31"/>
      <c r="EI37" s="33">
        <v>2</v>
      </c>
      <c r="EJ37" s="31"/>
      <c r="EK37" s="31"/>
      <c r="EL37" s="31"/>
      <c r="EM37" s="31"/>
      <c r="EN37" s="31"/>
    </row>
    <row r="38" spans="1:144">
      <c r="A38" s="31" t="s">
        <v>752</v>
      </c>
      <c r="B38" s="31" t="s">
        <v>1002</v>
      </c>
      <c r="C38" s="31" t="s">
        <v>1003</v>
      </c>
      <c r="D38" s="31"/>
      <c r="E38" s="32"/>
      <c r="F38" s="32"/>
      <c r="G38" s="32" t="s">
        <v>997</v>
      </c>
      <c r="H38" s="32" t="s">
        <v>997</v>
      </c>
      <c r="I38" s="32"/>
      <c r="J38" s="32" t="s">
        <v>997</v>
      </c>
      <c r="K38" s="32"/>
      <c r="L38" s="32"/>
      <c r="M38" s="32" t="s">
        <v>997</v>
      </c>
      <c r="N38" s="32"/>
      <c r="O38" s="31"/>
      <c r="P38" s="31"/>
      <c r="Q38" s="31" t="s">
        <v>911</v>
      </c>
      <c r="R38" s="31" t="s">
        <v>1030</v>
      </c>
      <c r="S38" s="31"/>
      <c r="T38" s="31"/>
      <c r="U38" s="32" t="s">
        <v>997</v>
      </c>
      <c r="V38" s="32"/>
      <c r="W38" s="32"/>
      <c r="X38" s="32"/>
      <c r="Y38" s="31"/>
      <c r="Z38" s="32" t="s">
        <v>997</v>
      </c>
      <c r="AA38" s="32" t="s">
        <v>997</v>
      </c>
      <c r="AB38" s="32" t="s">
        <v>997</v>
      </c>
      <c r="AC38" s="31"/>
      <c r="AD38" s="31"/>
      <c r="AE38" s="32" t="s">
        <v>997</v>
      </c>
      <c r="AF38" s="31" t="s">
        <v>1031</v>
      </c>
      <c r="AG38" s="31"/>
      <c r="AH38" s="32" t="s">
        <v>997</v>
      </c>
      <c r="AI38" s="32" t="s">
        <v>997</v>
      </c>
      <c r="AJ38" s="32" t="s">
        <v>997</v>
      </c>
      <c r="AK38" s="32" t="s">
        <v>997</v>
      </c>
      <c r="AL38" s="31"/>
      <c r="AM38" s="32" t="s">
        <v>997</v>
      </c>
      <c r="AN38" s="31"/>
      <c r="AO38" s="32" t="s">
        <v>997</v>
      </c>
      <c r="AP38" s="31"/>
      <c r="AQ38" s="31"/>
      <c r="AR38" s="31"/>
      <c r="AS38" s="31"/>
      <c r="AT38" s="31"/>
      <c r="AU38" s="32" t="s">
        <v>997</v>
      </c>
      <c r="AV38" s="32" t="s">
        <v>997</v>
      </c>
      <c r="AW38" s="32" t="s">
        <v>997</v>
      </c>
      <c r="AX38" s="32" t="s">
        <v>997</v>
      </c>
      <c r="AY38" s="31"/>
      <c r="AZ38" s="32" t="s">
        <v>997</v>
      </c>
      <c r="BA38" s="32" t="s">
        <v>997</v>
      </c>
      <c r="BB38" s="32" t="s">
        <v>997</v>
      </c>
      <c r="BC38" s="32" t="s">
        <v>997</v>
      </c>
      <c r="BD38" s="32" t="s">
        <v>997</v>
      </c>
      <c r="BE38" s="31"/>
      <c r="BF38" s="31"/>
      <c r="BG38" s="31"/>
      <c r="BH38" s="31"/>
      <c r="BI38" s="31"/>
      <c r="BJ38" s="32" t="s">
        <v>997</v>
      </c>
      <c r="BK38" s="31"/>
      <c r="BL38" s="32" t="s">
        <v>997</v>
      </c>
      <c r="BM38" s="31"/>
      <c r="BN38" s="31"/>
      <c r="BO38" s="31"/>
      <c r="BP38" s="31" t="s">
        <v>998</v>
      </c>
      <c r="BQ38" s="31"/>
      <c r="BR38" s="31"/>
      <c r="BS38" s="31"/>
      <c r="BT38" s="31"/>
      <c r="BU38" s="31"/>
      <c r="BV38" s="31"/>
      <c r="BW38" s="33">
        <v>0</v>
      </c>
      <c r="BX38" s="33">
        <v>0</v>
      </c>
      <c r="BY38" s="31"/>
      <c r="BZ38" s="31"/>
      <c r="CA38" s="31"/>
      <c r="CB38" s="31"/>
      <c r="CC38" s="33">
        <v>0</v>
      </c>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t="s">
        <v>658</v>
      </c>
      <c r="EE38" s="31" t="s">
        <v>658</v>
      </c>
      <c r="EF38" s="31" t="s">
        <v>658</v>
      </c>
      <c r="EG38" s="31" t="s">
        <v>647</v>
      </c>
      <c r="EH38" s="31"/>
      <c r="EI38" s="33">
        <v>0</v>
      </c>
      <c r="EJ38" s="31"/>
      <c r="EK38" s="31"/>
      <c r="EL38" s="31"/>
      <c r="EM38" s="31"/>
      <c r="EN38" s="31"/>
    </row>
    <row r="39" spans="1:144">
      <c r="A39" s="31" t="s">
        <v>745</v>
      </c>
      <c r="B39" s="31" t="s">
        <v>1002</v>
      </c>
      <c r="C39" s="31" t="s">
        <v>996</v>
      </c>
      <c r="D39" s="31"/>
      <c r="E39" s="32"/>
      <c r="F39" s="32"/>
      <c r="G39" s="32" t="s">
        <v>997</v>
      </c>
      <c r="H39" s="32"/>
      <c r="I39" s="32"/>
      <c r="J39" s="32"/>
      <c r="K39" s="32"/>
      <c r="L39" s="32"/>
      <c r="M39" s="32"/>
      <c r="N39" s="32"/>
      <c r="O39" s="31"/>
      <c r="P39" s="31"/>
      <c r="Q39" s="31" t="s">
        <v>658</v>
      </c>
      <c r="R39" s="31"/>
      <c r="S39" s="31"/>
      <c r="T39" s="31"/>
      <c r="U39" s="32" t="s">
        <v>997</v>
      </c>
      <c r="V39" s="32"/>
      <c r="W39" s="32" t="s">
        <v>997</v>
      </c>
      <c r="X39" s="32"/>
      <c r="Y39" s="31"/>
      <c r="Z39" s="31"/>
      <c r="AA39" s="31"/>
      <c r="AB39" s="31"/>
      <c r="AC39" s="31"/>
      <c r="AD39" s="31"/>
      <c r="AE39" s="31"/>
      <c r="AF39" s="31"/>
      <c r="AG39" s="31"/>
      <c r="AH39" s="32" t="s">
        <v>997</v>
      </c>
      <c r="AI39" s="31"/>
      <c r="AJ39" s="31"/>
      <c r="AK39" s="31"/>
      <c r="AL39" s="31"/>
      <c r="AM39" s="31"/>
      <c r="AN39" s="31"/>
      <c r="AO39" s="31"/>
      <c r="AP39" s="31"/>
      <c r="AQ39" s="31"/>
      <c r="AR39" s="31"/>
      <c r="AS39" s="31"/>
      <c r="AT39" s="31"/>
      <c r="AU39" s="32" t="s">
        <v>997</v>
      </c>
      <c r="AV39" s="32" t="s">
        <v>997</v>
      </c>
      <c r="AW39" s="31"/>
      <c r="AX39" s="31"/>
      <c r="AY39" s="31"/>
      <c r="AZ39" s="31"/>
      <c r="BA39" s="32" t="s">
        <v>997</v>
      </c>
      <c r="BB39" s="31"/>
      <c r="BC39" s="32" t="s">
        <v>997</v>
      </c>
      <c r="BD39" s="32" t="s">
        <v>997</v>
      </c>
      <c r="BE39" s="31"/>
      <c r="BF39" s="31"/>
      <c r="BG39" s="31"/>
      <c r="BH39" s="32" t="s">
        <v>997</v>
      </c>
      <c r="BI39" s="31"/>
      <c r="BJ39" s="32" t="s">
        <v>997</v>
      </c>
      <c r="BK39" s="31"/>
      <c r="BL39" s="31"/>
      <c r="BM39" s="31"/>
      <c r="BN39" s="31"/>
      <c r="BO39" s="31"/>
      <c r="BP39" s="31" t="s">
        <v>1005</v>
      </c>
      <c r="BQ39" s="33">
        <v>0</v>
      </c>
      <c r="BR39" s="33">
        <v>100</v>
      </c>
      <c r="BS39" s="33">
        <v>0</v>
      </c>
      <c r="BT39" s="33">
        <v>0</v>
      </c>
      <c r="BU39" s="33">
        <v>0</v>
      </c>
      <c r="BV39" s="33">
        <v>0</v>
      </c>
      <c r="BW39" s="33">
        <v>28</v>
      </c>
      <c r="BX39" s="33">
        <v>3</v>
      </c>
      <c r="BY39" s="32" t="s">
        <v>997</v>
      </c>
      <c r="BZ39" s="31"/>
      <c r="CA39" s="31"/>
      <c r="CB39" s="31"/>
      <c r="CC39" s="33">
        <v>25</v>
      </c>
      <c r="CD39" s="33">
        <v>10</v>
      </c>
      <c r="CE39" s="33">
        <v>8</v>
      </c>
      <c r="CF39" s="33">
        <v>0</v>
      </c>
      <c r="CG39" s="33">
        <v>0</v>
      </c>
      <c r="CH39" s="33">
        <v>0</v>
      </c>
      <c r="CI39" s="33">
        <v>0</v>
      </c>
      <c r="CJ39" s="33">
        <v>0</v>
      </c>
      <c r="CK39" s="33">
        <v>0</v>
      </c>
      <c r="CL39" s="33">
        <v>1</v>
      </c>
      <c r="CM39" s="33">
        <v>1</v>
      </c>
      <c r="CN39" s="33">
        <v>0</v>
      </c>
      <c r="CO39" s="33">
        <v>0</v>
      </c>
      <c r="CP39" s="33">
        <v>0</v>
      </c>
      <c r="CQ39" s="33">
        <v>0</v>
      </c>
      <c r="CR39" s="33">
        <v>2</v>
      </c>
      <c r="CS39" s="33">
        <v>2</v>
      </c>
      <c r="CT39" s="33">
        <v>1</v>
      </c>
      <c r="CU39" s="33">
        <v>1</v>
      </c>
      <c r="CV39" s="33">
        <v>2</v>
      </c>
      <c r="CW39" s="33">
        <v>2</v>
      </c>
      <c r="CX39" s="33">
        <v>0</v>
      </c>
      <c r="CY39" s="33">
        <v>0</v>
      </c>
      <c r="CZ39" s="33">
        <v>0</v>
      </c>
      <c r="DA39" s="33">
        <v>0</v>
      </c>
      <c r="DB39" s="33">
        <v>1</v>
      </c>
      <c r="DC39" s="33">
        <v>1</v>
      </c>
      <c r="DD39" s="33">
        <v>5</v>
      </c>
      <c r="DE39" s="33">
        <v>5</v>
      </c>
      <c r="DF39" s="33">
        <v>0</v>
      </c>
      <c r="DG39" s="33">
        <v>0</v>
      </c>
      <c r="DH39" s="33">
        <v>0</v>
      </c>
      <c r="DI39" s="33">
        <v>0</v>
      </c>
      <c r="DJ39" s="33">
        <v>1</v>
      </c>
      <c r="DK39" s="33">
        <v>1</v>
      </c>
      <c r="DL39" s="33">
        <v>0</v>
      </c>
      <c r="DM39" s="33">
        <v>0</v>
      </c>
      <c r="DN39" s="33">
        <v>0</v>
      </c>
      <c r="DO39" s="33">
        <v>0</v>
      </c>
      <c r="DP39" s="33">
        <v>2</v>
      </c>
      <c r="DQ39" s="33">
        <v>2</v>
      </c>
      <c r="DR39" s="33">
        <v>23</v>
      </c>
      <c r="DS39" s="33">
        <v>1</v>
      </c>
      <c r="DT39" s="33">
        <v>1</v>
      </c>
      <c r="DU39" s="33">
        <v>0</v>
      </c>
      <c r="DV39" s="33">
        <v>8</v>
      </c>
      <c r="DW39" s="33">
        <v>0</v>
      </c>
      <c r="DX39" s="33">
        <v>0</v>
      </c>
      <c r="DY39" s="33">
        <v>0</v>
      </c>
      <c r="DZ39" s="33">
        <v>1</v>
      </c>
      <c r="EA39" s="33">
        <v>12</v>
      </c>
      <c r="EB39" s="33">
        <v>0</v>
      </c>
      <c r="EC39" s="31" t="s">
        <v>1007</v>
      </c>
      <c r="ED39" s="31" t="s">
        <v>658</v>
      </c>
      <c r="EE39" s="31" t="s">
        <v>658</v>
      </c>
      <c r="EF39" s="31" t="s">
        <v>658</v>
      </c>
      <c r="EG39" s="31" t="s">
        <v>647</v>
      </c>
      <c r="EH39" s="31"/>
      <c r="EI39" s="33">
        <v>4</v>
      </c>
      <c r="EJ39" s="31"/>
      <c r="EK39" s="31"/>
      <c r="EL39" s="31"/>
      <c r="EM39" s="31"/>
      <c r="EN39" s="31"/>
    </row>
    <row r="40" spans="1:144">
      <c r="A40" s="31" t="s">
        <v>710</v>
      </c>
      <c r="B40" s="31" t="s">
        <v>1002</v>
      </c>
      <c r="C40" s="31" t="s">
        <v>996</v>
      </c>
      <c r="D40" s="31"/>
      <c r="E40" s="32" t="s">
        <v>997</v>
      </c>
      <c r="F40" s="32"/>
      <c r="G40" s="32" t="s">
        <v>997</v>
      </c>
      <c r="H40" s="32"/>
      <c r="I40" s="32"/>
      <c r="J40" s="32"/>
      <c r="K40" s="32"/>
      <c r="L40" s="32"/>
      <c r="M40" s="32"/>
      <c r="N40" s="32"/>
      <c r="O40" s="31"/>
      <c r="P40" s="31"/>
      <c r="Q40" s="31" t="s">
        <v>658</v>
      </c>
      <c r="R40" s="31"/>
      <c r="S40" s="31"/>
      <c r="T40" s="31"/>
      <c r="U40" s="32" t="s">
        <v>997</v>
      </c>
      <c r="V40" s="32"/>
      <c r="W40" s="32"/>
      <c r="X40" s="32" t="s">
        <v>997</v>
      </c>
      <c r="Y40" s="31"/>
      <c r="Z40" s="31"/>
      <c r="AA40" s="31"/>
      <c r="AB40" s="31"/>
      <c r="AC40" s="31"/>
      <c r="AD40" s="32" t="s">
        <v>997</v>
      </c>
      <c r="AE40" s="31"/>
      <c r="AF40" s="31"/>
      <c r="AG40" s="31"/>
      <c r="AH40" s="32" t="s">
        <v>997</v>
      </c>
      <c r="AI40" s="31"/>
      <c r="AJ40" s="31"/>
      <c r="AK40" s="31"/>
      <c r="AL40" s="31"/>
      <c r="AM40" s="31"/>
      <c r="AN40" s="31"/>
      <c r="AO40" s="31"/>
      <c r="AP40" s="31"/>
      <c r="AQ40" s="31"/>
      <c r="AR40" s="31"/>
      <c r="AS40" s="31"/>
      <c r="AT40" s="31"/>
      <c r="AU40" s="32" t="s">
        <v>997</v>
      </c>
      <c r="AV40" s="32" t="s">
        <v>997</v>
      </c>
      <c r="AW40" s="31"/>
      <c r="AX40" s="31"/>
      <c r="AY40" s="31"/>
      <c r="AZ40" s="31"/>
      <c r="BA40" s="32" t="s">
        <v>997</v>
      </c>
      <c r="BB40" s="31"/>
      <c r="BC40" s="32" t="s">
        <v>997</v>
      </c>
      <c r="BD40" s="32" t="s">
        <v>997</v>
      </c>
      <c r="BE40" s="31"/>
      <c r="BF40" s="31"/>
      <c r="BG40" s="31"/>
      <c r="BH40" s="31"/>
      <c r="BI40" s="31"/>
      <c r="BJ40" s="32" t="s">
        <v>997</v>
      </c>
      <c r="BK40" s="31"/>
      <c r="BL40" s="31"/>
      <c r="BM40" s="31"/>
      <c r="BN40" s="31"/>
      <c r="BO40" s="31"/>
      <c r="BP40" s="31" t="s">
        <v>1005</v>
      </c>
      <c r="BQ40" s="33">
        <v>0</v>
      </c>
      <c r="BR40" s="33">
        <v>60</v>
      </c>
      <c r="BS40" s="33">
        <v>0</v>
      </c>
      <c r="BT40" s="33">
        <v>40</v>
      </c>
      <c r="BU40" s="33">
        <v>0</v>
      </c>
      <c r="BV40" s="33">
        <v>0</v>
      </c>
      <c r="BW40" s="33">
        <v>13</v>
      </c>
      <c r="BX40" s="33">
        <v>1</v>
      </c>
      <c r="BY40" s="32" t="s">
        <v>997</v>
      </c>
      <c r="BZ40" s="31"/>
      <c r="CA40" s="31"/>
      <c r="CB40" s="31"/>
      <c r="CC40" s="33">
        <v>12</v>
      </c>
      <c r="CD40" s="33">
        <v>4</v>
      </c>
      <c r="CE40" s="33">
        <v>4</v>
      </c>
      <c r="CF40" s="33">
        <v>0</v>
      </c>
      <c r="CG40" s="33">
        <v>0</v>
      </c>
      <c r="CH40" s="33">
        <v>0</v>
      </c>
      <c r="CI40" s="33">
        <v>0</v>
      </c>
      <c r="CJ40" s="33">
        <v>0</v>
      </c>
      <c r="CK40" s="33">
        <v>0</v>
      </c>
      <c r="CL40" s="33">
        <v>0</v>
      </c>
      <c r="CM40" s="33">
        <v>0</v>
      </c>
      <c r="CN40" s="33">
        <v>0</v>
      </c>
      <c r="CO40" s="33">
        <v>0</v>
      </c>
      <c r="CP40" s="33">
        <v>0</v>
      </c>
      <c r="CQ40" s="33">
        <v>0</v>
      </c>
      <c r="CR40" s="33">
        <v>0</v>
      </c>
      <c r="CS40" s="33">
        <v>0</v>
      </c>
      <c r="CT40" s="33">
        <v>0</v>
      </c>
      <c r="CU40" s="33">
        <v>0</v>
      </c>
      <c r="CV40" s="33">
        <v>0</v>
      </c>
      <c r="CW40" s="33">
        <v>0</v>
      </c>
      <c r="CX40" s="33">
        <v>0</v>
      </c>
      <c r="CY40" s="33">
        <v>0</v>
      </c>
      <c r="CZ40" s="33">
        <v>1</v>
      </c>
      <c r="DA40" s="33">
        <v>0</v>
      </c>
      <c r="DB40" s="33">
        <v>1</v>
      </c>
      <c r="DC40" s="33">
        <v>1</v>
      </c>
      <c r="DD40" s="33">
        <v>3</v>
      </c>
      <c r="DE40" s="33">
        <v>3</v>
      </c>
      <c r="DF40" s="33">
        <v>0</v>
      </c>
      <c r="DG40" s="33">
        <v>0</v>
      </c>
      <c r="DH40" s="33">
        <v>0</v>
      </c>
      <c r="DI40" s="33">
        <v>0</v>
      </c>
      <c r="DJ40" s="33">
        <v>0</v>
      </c>
      <c r="DK40" s="33">
        <v>0</v>
      </c>
      <c r="DL40" s="33">
        <v>0</v>
      </c>
      <c r="DM40" s="33">
        <v>0</v>
      </c>
      <c r="DN40" s="33">
        <v>0</v>
      </c>
      <c r="DO40" s="33">
        <v>0</v>
      </c>
      <c r="DP40" s="33">
        <v>3</v>
      </c>
      <c r="DQ40" s="33">
        <v>3</v>
      </c>
      <c r="DR40" s="33">
        <v>11</v>
      </c>
      <c r="DS40" s="33">
        <v>1</v>
      </c>
      <c r="DT40" s="33">
        <v>0</v>
      </c>
      <c r="DU40" s="33">
        <v>7</v>
      </c>
      <c r="DV40" s="33">
        <v>8</v>
      </c>
      <c r="DW40" s="33">
        <v>1</v>
      </c>
      <c r="DX40" s="33">
        <v>1</v>
      </c>
      <c r="DY40" s="33">
        <v>0</v>
      </c>
      <c r="DZ40" s="33">
        <v>0</v>
      </c>
      <c r="EA40" s="33">
        <v>1</v>
      </c>
      <c r="EB40" s="33">
        <v>0</v>
      </c>
      <c r="EC40" s="31" t="s">
        <v>1007</v>
      </c>
      <c r="ED40" s="31" t="s">
        <v>658</v>
      </c>
      <c r="EE40" s="31" t="s">
        <v>658</v>
      </c>
      <c r="EF40" s="31" t="s">
        <v>658</v>
      </c>
      <c r="EG40" s="31" t="s">
        <v>647</v>
      </c>
      <c r="EH40" s="31"/>
      <c r="EI40" s="33">
        <v>11</v>
      </c>
      <c r="EJ40" s="31"/>
      <c r="EK40" s="31"/>
      <c r="EL40" s="31"/>
      <c r="EM40" s="31"/>
      <c r="EN40" s="31"/>
    </row>
    <row r="41" spans="1:144">
      <c r="A41" s="31" t="s">
        <v>785</v>
      </c>
      <c r="B41" s="31" t="s">
        <v>1002</v>
      </c>
      <c r="C41" s="31" t="s">
        <v>996</v>
      </c>
      <c r="D41" s="31"/>
      <c r="E41" s="32"/>
      <c r="F41" s="32"/>
      <c r="G41" s="32" t="s">
        <v>997</v>
      </c>
      <c r="H41" s="32"/>
      <c r="I41" s="32"/>
      <c r="J41" s="32"/>
      <c r="K41" s="32"/>
      <c r="L41" s="32"/>
      <c r="M41" s="32" t="s">
        <v>997</v>
      </c>
      <c r="N41" s="32"/>
      <c r="O41" s="31"/>
      <c r="P41" s="31"/>
      <c r="Q41" s="31" t="s">
        <v>658</v>
      </c>
      <c r="R41" s="31"/>
      <c r="S41" s="31"/>
      <c r="T41" s="31"/>
      <c r="U41" s="32" t="s">
        <v>997</v>
      </c>
      <c r="V41" s="32"/>
      <c r="W41" s="32"/>
      <c r="X41" s="32" t="s">
        <v>997</v>
      </c>
      <c r="Y41" s="32" t="s">
        <v>997</v>
      </c>
      <c r="Z41" s="31"/>
      <c r="AA41" s="31"/>
      <c r="AB41" s="31"/>
      <c r="AC41" s="32" t="s">
        <v>997</v>
      </c>
      <c r="AD41" s="31"/>
      <c r="AE41" s="32" t="s">
        <v>997</v>
      </c>
      <c r="AF41" s="31" t="s">
        <v>1032</v>
      </c>
      <c r="AG41" s="31"/>
      <c r="AH41" s="32" t="s">
        <v>997</v>
      </c>
      <c r="AI41" s="31"/>
      <c r="AJ41" s="31"/>
      <c r="AK41" s="32" t="s">
        <v>997</v>
      </c>
      <c r="AL41" s="31"/>
      <c r="AM41" s="31"/>
      <c r="AN41" s="31"/>
      <c r="AO41" s="32" t="s">
        <v>997</v>
      </c>
      <c r="AP41" s="31"/>
      <c r="AQ41" s="31"/>
      <c r="AR41" s="31"/>
      <c r="AS41" s="31"/>
      <c r="AT41" s="31"/>
      <c r="AU41" s="32" t="s">
        <v>997</v>
      </c>
      <c r="AV41" s="32" t="s">
        <v>997</v>
      </c>
      <c r="AW41" s="32" t="s">
        <v>997</v>
      </c>
      <c r="AX41" s="31"/>
      <c r="AY41" s="31"/>
      <c r="AZ41" s="31"/>
      <c r="BA41" s="32" t="s">
        <v>997</v>
      </c>
      <c r="BB41" s="31"/>
      <c r="BC41" s="32" t="s">
        <v>997</v>
      </c>
      <c r="BD41" s="32" t="s">
        <v>997</v>
      </c>
      <c r="BE41" s="31"/>
      <c r="BF41" s="31"/>
      <c r="BG41" s="31"/>
      <c r="BH41" s="32" t="s">
        <v>997</v>
      </c>
      <c r="BI41" s="31"/>
      <c r="BJ41" s="32" t="s">
        <v>997</v>
      </c>
      <c r="BK41" s="31"/>
      <c r="BL41" s="31"/>
      <c r="BM41" s="31"/>
      <c r="BN41" s="31"/>
      <c r="BO41" s="31"/>
      <c r="BP41" s="31" t="s">
        <v>1005</v>
      </c>
      <c r="BQ41" s="33">
        <v>0</v>
      </c>
      <c r="BR41" s="33">
        <v>0</v>
      </c>
      <c r="BS41" s="33">
        <v>0</v>
      </c>
      <c r="BT41" s="33">
        <v>100</v>
      </c>
      <c r="BU41" s="33">
        <v>0</v>
      </c>
      <c r="BV41" s="33">
        <v>0</v>
      </c>
      <c r="BW41" s="33">
        <v>1</v>
      </c>
      <c r="BX41" s="33">
        <v>1</v>
      </c>
      <c r="BY41" s="31"/>
      <c r="BZ41" s="32" t="s">
        <v>997</v>
      </c>
      <c r="CA41" s="32" t="s">
        <v>997</v>
      </c>
      <c r="CB41" s="31"/>
      <c r="CC41" s="33">
        <v>1</v>
      </c>
      <c r="CD41" s="33">
        <v>0</v>
      </c>
      <c r="CE41" s="33">
        <v>0</v>
      </c>
      <c r="CF41" s="33">
        <v>0</v>
      </c>
      <c r="CG41" s="33">
        <v>0</v>
      </c>
      <c r="CH41" s="33">
        <v>0</v>
      </c>
      <c r="CI41" s="33">
        <v>0</v>
      </c>
      <c r="CJ41" s="33">
        <v>0</v>
      </c>
      <c r="CK41" s="33">
        <v>0</v>
      </c>
      <c r="CL41" s="33">
        <v>1</v>
      </c>
      <c r="CM41" s="33">
        <v>1</v>
      </c>
      <c r="CN41" s="33">
        <v>0</v>
      </c>
      <c r="CO41" s="33">
        <v>0</v>
      </c>
      <c r="CP41" s="33">
        <v>0</v>
      </c>
      <c r="CQ41" s="33">
        <v>0</v>
      </c>
      <c r="CR41" s="33">
        <v>0</v>
      </c>
      <c r="CS41" s="33">
        <v>0</v>
      </c>
      <c r="CT41" s="33">
        <v>0</v>
      </c>
      <c r="CU41" s="33">
        <v>0</v>
      </c>
      <c r="CV41" s="33">
        <v>0</v>
      </c>
      <c r="CW41" s="33">
        <v>0</v>
      </c>
      <c r="CX41" s="33">
        <v>1</v>
      </c>
      <c r="CY41" s="33">
        <v>1</v>
      </c>
      <c r="CZ41" s="33">
        <v>0</v>
      </c>
      <c r="DA41" s="33">
        <v>0</v>
      </c>
      <c r="DB41" s="33">
        <v>0</v>
      </c>
      <c r="DC41" s="33">
        <v>0</v>
      </c>
      <c r="DD41" s="33">
        <v>0</v>
      </c>
      <c r="DE41" s="33">
        <v>0</v>
      </c>
      <c r="DF41" s="33">
        <v>0</v>
      </c>
      <c r="DG41" s="33">
        <v>0</v>
      </c>
      <c r="DH41" s="33">
        <v>0</v>
      </c>
      <c r="DI41" s="33">
        <v>0</v>
      </c>
      <c r="DJ41" s="33">
        <v>0</v>
      </c>
      <c r="DK41" s="33">
        <v>0</v>
      </c>
      <c r="DL41" s="33">
        <v>0</v>
      </c>
      <c r="DM41" s="33">
        <v>0</v>
      </c>
      <c r="DN41" s="33">
        <v>0</v>
      </c>
      <c r="DO41" s="33">
        <v>0</v>
      </c>
      <c r="DP41" s="33">
        <v>0</v>
      </c>
      <c r="DQ41" s="33">
        <v>0</v>
      </c>
      <c r="DR41" s="33">
        <v>1</v>
      </c>
      <c r="DS41" s="33">
        <v>0</v>
      </c>
      <c r="DT41" s="33">
        <v>0</v>
      </c>
      <c r="DU41" s="33">
        <v>1</v>
      </c>
      <c r="DV41" s="33">
        <v>0</v>
      </c>
      <c r="DW41" s="33">
        <v>0</v>
      </c>
      <c r="DX41" s="33">
        <v>0</v>
      </c>
      <c r="DY41" s="33">
        <v>0</v>
      </c>
      <c r="DZ41" s="33">
        <v>0</v>
      </c>
      <c r="EA41" s="33">
        <v>0</v>
      </c>
      <c r="EB41" s="33">
        <v>0</v>
      </c>
      <c r="EC41" s="31" t="s">
        <v>1007</v>
      </c>
      <c r="ED41" s="31" t="s">
        <v>658</v>
      </c>
      <c r="EE41" s="31" t="s">
        <v>658</v>
      </c>
      <c r="EF41" s="31" t="s">
        <v>658</v>
      </c>
      <c r="EG41" s="31" t="s">
        <v>647</v>
      </c>
      <c r="EH41" s="31"/>
      <c r="EI41" s="33">
        <v>0</v>
      </c>
      <c r="EJ41" s="31"/>
      <c r="EK41" s="31"/>
      <c r="EL41" s="31"/>
      <c r="EM41" s="31"/>
      <c r="EN41" s="31"/>
    </row>
    <row r="42" spans="1:144">
      <c r="A42" s="31" t="s">
        <v>679</v>
      </c>
      <c r="B42" s="31" t="s">
        <v>1002</v>
      </c>
      <c r="C42" s="31" t="s">
        <v>996</v>
      </c>
      <c r="D42" s="31"/>
      <c r="E42" s="32" t="s">
        <v>997</v>
      </c>
      <c r="F42" s="32"/>
      <c r="G42" s="32" t="s">
        <v>997</v>
      </c>
      <c r="H42" s="32"/>
      <c r="I42" s="32"/>
      <c r="J42" s="32" t="s">
        <v>997</v>
      </c>
      <c r="K42" s="32"/>
      <c r="L42" s="32" t="s">
        <v>997</v>
      </c>
      <c r="M42" s="32" t="s">
        <v>997</v>
      </c>
      <c r="N42" s="32" t="s">
        <v>997</v>
      </c>
      <c r="O42" s="31" t="s">
        <v>1033</v>
      </c>
      <c r="P42" s="31"/>
      <c r="Q42" s="31" t="s">
        <v>658</v>
      </c>
      <c r="R42" s="31"/>
      <c r="S42" s="31"/>
      <c r="T42" s="31"/>
      <c r="U42" s="32" t="s">
        <v>997</v>
      </c>
      <c r="V42" s="32"/>
      <c r="W42" s="32"/>
      <c r="X42" s="32" t="s">
        <v>997</v>
      </c>
      <c r="Y42" s="32" t="s">
        <v>997</v>
      </c>
      <c r="Z42" s="32" t="s">
        <v>997</v>
      </c>
      <c r="AA42" s="32" t="s">
        <v>997</v>
      </c>
      <c r="AB42" s="32" t="s">
        <v>997</v>
      </c>
      <c r="AC42" s="32" t="s">
        <v>997</v>
      </c>
      <c r="AD42" s="32" t="s">
        <v>997</v>
      </c>
      <c r="AE42" s="32" t="s">
        <v>997</v>
      </c>
      <c r="AF42" s="31" t="s">
        <v>1034</v>
      </c>
      <c r="AG42" s="31"/>
      <c r="AH42" s="32" t="s">
        <v>997</v>
      </c>
      <c r="AI42" s="31"/>
      <c r="AJ42" s="31"/>
      <c r="AK42" s="32" t="s">
        <v>997</v>
      </c>
      <c r="AL42" s="31"/>
      <c r="AM42" s="32" t="s">
        <v>997</v>
      </c>
      <c r="AN42" s="32" t="s">
        <v>997</v>
      </c>
      <c r="AO42" s="31"/>
      <c r="AP42" s="31"/>
      <c r="AQ42" s="31"/>
      <c r="AR42" s="31"/>
      <c r="AS42" s="31"/>
      <c r="AT42" s="31"/>
      <c r="AU42" s="32" t="s">
        <v>997</v>
      </c>
      <c r="AV42" s="32" t="s">
        <v>997</v>
      </c>
      <c r="AW42" s="32" t="s">
        <v>997</v>
      </c>
      <c r="AX42" s="32" t="s">
        <v>997</v>
      </c>
      <c r="AY42" s="32" t="s">
        <v>997</v>
      </c>
      <c r="AZ42" s="32" t="s">
        <v>997</v>
      </c>
      <c r="BA42" s="32" t="s">
        <v>997</v>
      </c>
      <c r="BB42" s="32" t="s">
        <v>997</v>
      </c>
      <c r="BC42" s="32" t="s">
        <v>997</v>
      </c>
      <c r="BD42" s="32" t="s">
        <v>997</v>
      </c>
      <c r="BE42" s="32" t="s">
        <v>997</v>
      </c>
      <c r="BF42" s="31" t="s">
        <v>1035</v>
      </c>
      <c r="BG42" s="31"/>
      <c r="BH42" s="32" t="s">
        <v>997</v>
      </c>
      <c r="BI42" s="31"/>
      <c r="BJ42" s="32" t="s">
        <v>997</v>
      </c>
      <c r="BK42" s="32" t="s">
        <v>997</v>
      </c>
      <c r="BL42" s="31"/>
      <c r="BM42" s="32" t="s">
        <v>997</v>
      </c>
      <c r="BN42" s="31" t="s">
        <v>1036</v>
      </c>
      <c r="BO42" s="31"/>
      <c r="BP42" s="31" t="s">
        <v>1005</v>
      </c>
      <c r="BQ42" s="33">
        <v>0</v>
      </c>
      <c r="BR42" s="33">
        <v>0</v>
      </c>
      <c r="BS42" s="33">
        <v>100</v>
      </c>
      <c r="BT42" s="33">
        <v>0</v>
      </c>
      <c r="BU42" s="33">
        <v>0</v>
      </c>
      <c r="BV42" s="33">
        <v>0</v>
      </c>
      <c r="BW42" s="33">
        <v>37</v>
      </c>
      <c r="BX42" s="33">
        <v>6</v>
      </c>
      <c r="BY42" s="32" t="s">
        <v>997</v>
      </c>
      <c r="BZ42" s="32" t="s">
        <v>997</v>
      </c>
      <c r="CA42" s="31"/>
      <c r="CB42" s="31"/>
      <c r="CC42" s="33">
        <v>37</v>
      </c>
      <c r="CD42" s="33">
        <v>17</v>
      </c>
      <c r="CE42" s="33">
        <v>16</v>
      </c>
      <c r="CF42" s="33">
        <v>1</v>
      </c>
      <c r="CG42" s="33">
        <v>1</v>
      </c>
      <c r="CH42" s="33">
        <v>1</v>
      </c>
      <c r="CI42" s="33">
        <v>1</v>
      </c>
      <c r="CJ42" s="33">
        <v>0</v>
      </c>
      <c r="CK42" s="33">
        <v>0</v>
      </c>
      <c r="CL42" s="33">
        <v>0</v>
      </c>
      <c r="CM42" s="33">
        <v>0</v>
      </c>
      <c r="CN42" s="33">
        <v>0</v>
      </c>
      <c r="CO42" s="33">
        <v>0</v>
      </c>
      <c r="CP42" s="33">
        <v>0</v>
      </c>
      <c r="CQ42" s="33">
        <v>0</v>
      </c>
      <c r="CR42" s="33">
        <v>3</v>
      </c>
      <c r="CS42" s="33">
        <v>3</v>
      </c>
      <c r="CT42" s="33">
        <v>0</v>
      </c>
      <c r="CU42" s="33">
        <v>0</v>
      </c>
      <c r="CV42" s="33">
        <v>0</v>
      </c>
      <c r="CW42" s="33">
        <v>0</v>
      </c>
      <c r="CX42" s="33">
        <v>0</v>
      </c>
      <c r="CY42" s="33">
        <v>0</v>
      </c>
      <c r="CZ42" s="33">
        <v>5</v>
      </c>
      <c r="DA42" s="33">
        <v>5</v>
      </c>
      <c r="DB42" s="33">
        <v>0</v>
      </c>
      <c r="DC42" s="33">
        <v>0</v>
      </c>
      <c r="DD42" s="33">
        <v>10</v>
      </c>
      <c r="DE42" s="33">
        <v>5</v>
      </c>
      <c r="DF42" s="33">
        <v>0</v>
      </c>
      <c r="DG42" s="33">
        <v>0</v>
      </c>
      <c r="DH42" s="33">
        <v>0</v>
      </c>
      <c r="DI42" s="33">
        <v>0</v>
      </c>
      <c r="DJ42" s="33">
        <v>0</v>
      </c>
      <c r="DK42" s="33">
        <v>0</v>
      </c>
      <c r="DL42" s="33">
        <v>0</v>
      </c>
      <c r="DM42" s="33">
        <v>0</v>
      </c>
      <c r="DN42" s="33">
        <v>0</v>
      </c>
      <c r="DO42" s="33">
        <v>0</v>
      </c>
      <c r="DP42" s="33">
        <v>0</v>
      </c>
      <c r="DQ42" s="33">
        <v>0</v>
      </c>
      <c r="DR42" s="33">
        <v>28</v>
      </c>
      <c r="DS42" s="33">
        <v>3</v>
      </c>
      <c r="DT42" s="33">
        <v>0</v>
      </c>
      <c r="DU42" s="33">
        <v>6</v>
      </c>
      <c r="DV42" s="33">
        <v>19</v>
      </c>
      <c r="DW42" s="33">
        <v>0</v>
      </c>
      <c r="DX42" s="33">
        <v>0</v>
      </c>
      <c r="DY42" s="33">
        <v>0</v>
      </c>
      <c r="DZ42" s="33">
        <v>0</v>
      </c>
      <c r="EA42" s="33">
        <v>0</v>
      </c>
      <c r="EB42" s="33">
        <v>0</v>
      </c>
      <c r="EC42" s="31" t="s">
        <v>1007</v>
      </c>
      <c r="ED42" s="31" t="s">
        <v>658</v>
      </c>
      <c r="EE42" s="31" t="s">
        <v>658</v>
      </c>
      <c r="EF42" s="31" t="s">
        <v>658</v>
      </c>
      <c r="EG42" s="31" t="s">
        <v>647</v>
      </c>
      <c r="EH42" s="31"/>
      <c r="EI42" s="33">
        <v>1</v>
      </c>
      <c r="EJ42" s="31"/>
      <c r="EK42" s="31"/>
      <c r="EL42" s="31"/>
      <c r="EM42" s="31"/>
      <c r="EN42" s="31"/>
    </row>
    <row r="43" spans="1:144">
      <c r="A43" s="31" t="s">
        <v>671</v>
      </c>
      <c r="B43" s="31" t="s">
        <v>1002</v>
      </c>
      <c r="C43" s="31" t="s">
        <v>996</v>
      </c>
      <c r="D43" s="31"/>
      <c r="E43" s="32"/>
      <c r="F43" s="32"/>
      <c r="G43" s="32" t="s">
        <v>997</v>
      </c>
      <c r="H43" s="32"/>
      <c r="I43" s="32"/>
      <c r="J43" s="32"/>
      <c r="K43" s="32"/>
      <c r="L43" s="32" t="s">
        <v>997</v>
      </c>
      <c r="M43" s="32" t="s">
        <v>997</v>
      </c>
      <c r="N43" s="32"/>
      <c r="O43" s="31"/>
      <c r="P43" s="31"/>
      <c r="Q43" s="31" t="s">
        <v>658</v>
      </c>
      <c r="R43" s="31"/>
      <c r="S43" s="31"/>
      <c r="T43" s="31"/>
      <c r="U43" s="32" t="s">
        <v>997</v>
      </c>
      <c r="V43" s="32"/>
      <c r="W43" s="32"/>
      <c r="X43" s="32" t="s">
        <v>997</v>
      </c>
      <c r="Y43" s="31"/>
      <c r="Z43" s="31"/>
      <c r="AA43" s="31"/>
      <c r="AB43" s="31"/>
      <c r="AC43" s="31"/>
      <c r="AD43" s="32" t="s">
        <v>997</v>
      </c>
      <c r="AE43" s="31"/>
      <c r="AF43" s="31"/>
      <c r="AG43" s="31"/>
      <c r="AH43" s="31"/>
      <c r="AI43" s="31"/>
      <c r="AJ43" s="31"/>
      <c r="AK43" s="32" t="s">
        <v>997</v>
      </c>
      <c r="AL43" s="31"/>
      <c r="AM43" s="31"/>
      <c r="AN43" s="32" t="s">
        <v>997</v>
      </c>
      <c r="AO43" s="31"/>
      <c r="AP43" s="31"/>
      <c r="AQ43" s="31"/>
      <c r="AR43" s="31"/>
      <c r="AS43" s="31"/>
      <c r="AT43" s="31"/>
      <c r="AU43" s="31"/>
      <c r="AV43" s="31"/>
      <c r="AW43" s="31"/>
      <c r="AX43" s="31"/>
      <c r="AY43" s="32" t="s">
        <v>997</v>
      </c>
      <c r="AZ43" s="31"/>
      <c r="BA43" s="31"/>
      <c r="BB43" s="31"/>
      <c r="BC43" s="32" t="s">
        <v>997</v>
      </c>
      <c r="BD43" s="31"/>
      <c r="BE43" s="31"/>
      <c r="BF43" s="31"/>
      <c r="BG43" s="31"/>
      <c r="BH43" s="31"/>
      <c r="BI43" s="31"/>
      <c r="BJ43" s="31"/>
      <c r="BK43" s="31"/>
      <c r="BL43" s="32" t="s">
        <v>997</v>
      </c>
      <c r="BM43" s="31"/>
      <c r="BN43" s="31"/>
      <c r="BO43" s="31"/>
      <c r="BP43" s="31" t="s">
        <v>998</v>
      </c>
      <c r="BQ43" s="31"/>
      <c r="BR43" s="31"/>
      <c r="BS43" s="31"/>
      <c r="BT43" s="31"/>
      <c r="BU43" s="31"/>
      <c r="BV43" s="31"/>
      <c r="BW43" s="33">
        <v>4</v>
      </c>
      <c r="BX43" s="33">
        <v>0</v>
      </c>
      <c r="BY43" s="31"/>
      <c r="BZ43" s="31"/>
      <c r="CA43" s="31"/>
      <c r="CB43" s="31"/>
      <c r="CC43" s="33">
        <v>4</v>
      </c>
      <c r="CD43" s="33">
        <v>1</v>
      </c>
      <c r="CE43" s="33">
        <v>1</v>
      </c>
      <c r="CF43" s="33">
        <v>0</v>
      </c>
      <c r="CG43" s="33">
        <v>0</v>
      </c>
      <c r="CH43" s="33">
        <v>0</v>
      </c>
      <c r="CI43" s="33">
        <v>0</v>
      </c>
      <c r="CJ43" s="33">
        <v>0</v>
      </c>
      <c r="CK43" s="33">
        <v>0</v>
      </c>
      <c r="CL43" s="33">
        <v>0</v>
      </c>
      <c r="CM43" s="33">
        <v>0</v>
      </c>
      <c r="CN43" s="33">
        <v>0</v>
      </c>
      <c r="CO43" s="33">
        <v>0</v>
      </c>
      <c r="CP43" s="33">
        <v>0</v>
      </c>
      <c r="CQ43" s="33">
        <v>0</v>
      </c>
      <c r="CR43" s="33">
        <v>0</v>
      </c>
      <c r="CS43" s="33">
        <v>0</v>
      </c>
      <c r="CT43" s="33">
        <v>0</v>
      </c>
      <c r="CU43" s="33">
        <v>0</v>
      </c>
      <c r="CV43" s="33">
        <v>0</v>
      </c>
      <c r="CW43" s="33">
        <v>0</v>
      </c>
      <c r="CX43" s="33">
        <v>0</v>
      </c>
      <c r="CY43" s="33">
        <v>0</v>
      </c>
      <c r="CZ43" s="33">
        <v>0</v>
      </c>
      <c r="DA43" s="33">
        <v>0</v>
      </c>
      <c r="DB43" s="33">
        <v>0</v>
      </c>
      <c r="DC43" s="33">
        <v>0</v>
      </c>
      <c r="DD43" s="33">
        <v>1</v>
      </c>
      <c r="DE43" s="33">
        <v>1</v>
      </c>
      <c r="DF43" s="33">
        <v>0</v>
      </c>
      <c r="DG43" s="33">
        <v>0</v>
      </c>
      <c r="DH43" s="33">
        <v>0</v>
      </c>
      <c r="DI43" s="33">
        <v>0</v>
      </c>
      <c r="DJ43" s="33">
        <v>0</v>
      </c>
      <c r="DK43" s="33">
        <v>0</v>
      </c>
      <c r="DL43" s="33">
        <v>0</v>
      </c>
      <c r="DM43" s="33">
        <v>0</v>
      </c>
      <c r="DN43" s="33">
        <v>0</v>
      </c>
      <c r="DO43" s="33">
        <v>0</v>
      </c>
      <c r="DP43" s="33">
        <v>2</v>
      </c>
      <c r="DQ43" s="33">
        <v>2</v>
      </c>
      <c r="DR43" s="33">
        <v>4</v>
      </c>
      <c r="DS43" s="33">
        <v>0</v>
      </c>
      <c r="DT43" s="33">
        <v>1</v>
      </c>
      <c r="DU43" s="33">
        <v>3</v>
      </c>
      <c r="DV43" s="33">
        <v>4</v>
      </c>
      <c r="DW43" s="33">
        <v>0</v>
      </c>
      <c r="DX43" s="33">
        <v>0</v>
      </c>
      <c r="DY43" s="33">
        <v>0</v>
      </c>
      <c r="DZ43" s="33">
        <v>0</v>
      </c>
      <c r="EA43" s="33">
        <v>0</v>
      </c>
      <c r="EB43" s="33">
        <v>0</v>
      </c>
      <c r="EC43" s="31" t="s">
        <v>999</v>
      </c>
      <c r="ED43" s="31" t="s">
        <v>658</v>
      </c>
      <c r="EE43" s="31" t="s">
        <v>658</v>
      </c>
      <c r="EF43" s="31" t="s">
        <v>658</v>
      </c>
      <c r="EG43" s="31" t="s">
        <v>647</v>
      </c>
      <c r="EH43" s="31"/>
      <c r="EI43" s="33">
        <v>2</v>
      </c>
      <c r="EJ43" s="31"/>
      <c r="EK43" s="31"/>
      <c r="EL43" s="31"/>
      <c r="EM43" s="31"/>
      <c r="EN43" s="31"/>
    </row>
    <row r="44" spans="1:144">
      <c r="A44" s="31" t="s">
        <v>735</v>
      </c>
      <c r="B44" s="31" t="s">
        <v>1002</v>
      </c>
      <c r="C44" s="31" t="s">
        <v>996</v>
      </c>
      <c r="D44" s="31"/>
      <c r="E44" s="32" t="s">
        <v>997</v>
      </c>
      <c r="F44" s="32"/>
      <c r="G44" s="32" t="s">
        <v>997</v>
      </c>
      <c r="H44" s="32"/>
      <c r="I44" s="32"/>
      <c r="J44" s="32" t="s">
        <v>997</v>
      </c>
      <c r="K44" s="32"/>
      <c r="L44" s="32"/>
      <c r="M44" s="32"/>
      <c r="N44" s="32" t="s">
        <v>997</v>
      </c>
      <c r="O44" s="31" t="s">
        <v>1037</v>
      </c>
      <c r="P44" s="31"/>
      <c r="Q44" s="31" t="s">
        <v>658</v>
      </c>
      <c r="R44" s="31"/>
      <c r="S44" s="31"/>
      <c r="T44" s="31"/>
      <c r="U44" s="32" t="s">
        <v>997</v>
      </c>
      <c r="V44" s="32" t="s">
        <v>997</v>
      </c>
      <c r="W44" s="32" t="s">
        <v>997</v>
      </c>
      <c r="X44" s="32" t="s">
        <v>997</v>
      </c>
      <c r="Y44" s="32" t="s">
        <v>997</v>
      </c>
      <c r="Z44" s="32" t="s">
        <v>997</v>
      </c>
      <c r="AA44" s="32" t="s">
        <v>997</v>
      </c>
      <c r="AB44" s="32" t="s">
        <v>997</v>
      </c>
      <c r="AC44" s="32" t="s">
        <v>997</v>
      </c>
      <c r="AD44" s="32" t="s">
        <v>997</v>
      </c>
      <c r="AE44" s="31"/>
      <c r="AF44" s="31"/>
      <c r="AG44" s="31"/>
      <c r="AH44" s="32" t="s">
        <v>997</v>
      </c>
      <c r="AI44" s="31"/>
      <c r="AJ44" s="31"/>
      <c r="AK44" s="32" t="s">
        <v>997</v>
      </c>
      <c r="AL44" s="31"/>
      <c r="AM44" s="32" t="s">
        <v>997</v>
      </c>
      <c r="AN44" s="31"/>
      <c r="AO44" s="31"/>
      <c r="AP44" s="32" t="s">
        <v>997</v>
      </c>
      <c r="AQ44" s="31" t="s">
        <v>1038</v>
      </c>
      <c r="AR44" s="31"/>
      <c r="AS44" s="31"/>
      <c r="AT44" s="31"/>
      <c r="AU44" s="32" t="s">
        <v>997</v>
      </c>
      <c r="AV44" s="32" t="s">
        <v>997</v>
      </c>
      <c r="AW44" s="32" t="s">
        <v>997</v>
      </c>
      <c r="AX44" s="31"/>
      <c r="AY44" s="31"/>
      <c r="AZ44" s="32" t="s">
        <v>997</v>
      </c>
      <c r="BA44" s="32" t="s">
        <v>997</v>
      </c>
      <c r="BB44" s="31"/>
      <c r="BC44" s="32" t="s">
        <v>997</v>
      </c>
      <c r="BD44" s="32" t="s">
        <v>997</v>
      </c>
      <c r="BE44" s="31"/>
      <c r="BF44" s="31"/>
      <c r="BG44" s="31"/>
      <c r="BH44" s="31"/>
      <c r="BI44" s="31"/>
      <c r="BJ44" s="32" t="s">
        <v>997</v>
      </c>
      <c r="BK44" s="31"/>
      <c r="BL44" s="32" t="s">
        <v>997</v>
      </c>
      <c r="BM44" s="31"/>
      <c r="BN44" s="31"/>
      <c r="BO44" s="31"/>
      <c r="BP44" s="31" t="s">
        <v>1005</v>
      </c>
      <c r="BQ44" s="33">
        <v>0</v>
      </c>
      <c r="BR44" s="33">
        <v>33.299999999999997</v>
      </c>
      <c r="BS44" s="33">
        <v>66.7</v>
      </c>
      <c r="BT44" s="33">
        <v>0</v>
      </c>
      <c r="BU44" s="33">
        <v>0</v>
      </c>
      <c r="BV44" s="33">
        <v>0</v>
      </c>
      <c r="BW44" s="33">
        <v>43</v>
      </c>
      <c r="BX44" s="33">
        <v>0</v>
      </c>
      <c r="BY44" s="31"/>
      <c r="BZ44" s="31"/>
      <c r="CA44" s="31"/>
      <c r="CB44" s="31"/>
      <c r="CC44" s="33">
        <v>43</v>
      </c>
      <c r="CD44" s="33">
        <v>14</v>
      </c>
      <c r="CE44" s="33">
        <v>14</v>
      </c>
      <c r="CF44" s="33">
        <v>0</v>
      </c>
      <c r="CG44" s="33">
        <v>0</v>
      </c>
      <c r="CH44" s="33">
        <v>0</v>
      </c>
      <c r="CI44" s="33">
        <v>0</v>
      </c>
      <c r="CJ44" s="33">
        <v>0</v>
      </c>
      <c r="CK44" s="33">
        <v>0</v>
      </c>
      <c r="CL44" s="33">
        <v>1</v>
      </c>
      <c r="CM44" s="33">
        <v>0</v>
      </c>
      <c r="CN44" s="33">
        <v>2</v>
      </c>
      <c r="CO44" s="33">
        <v>2</v>
      </c>
      <c r="CP44" s="33">
        <v>6</v>
      </c>
      <c r="CQ44" s="33">
        <v>2</v>
      </c>
      <c r="CR44" s="33">
        <v>0</v>
      </c>
      <c r="CS44" s="33">
        <v>0</v>
      </c>
      <c r="CT44" s="33">
        <v>0</v>
      </c>
      <c r="CU44" s="33">
        <v>0</v>
      </c>
      <c r="CV44" s="33">
        <v>0</v>
      </c>
      <c r="CW44" s="33">
        <v>0</v>
      </c>
      <c r="CX44" s="33">
        <v>2</v>
      </c>
      <c r="CY44" s="33">
        <v>1</v>
      </c>
      <c r="CZ44" s="33">
        <v>5</v>
      </c>
      <c r="DA44" s="33">
        <v>5</v>
      </c>
      <c r="DB44" s="33">
        <v>1</v>
      </c>
      <c r="DC44" s="33">
        <v>1</v>
      </c>
      <c r="DD44" s="33">
        <v>7</v>
      </c>
      <c r="DE44" s="33">
        <v>7</v>
      </c>
      <c r="DF44" s="33">
        <v>0</v>
      </c>
      <c r="DG44" s="33">
        <v>0</v>
      </c>
      <c r="DH44" s="33">
        <v>2</v>
      </c>
      <c r="DI44" s="33">
        <v>1</v>
      </c>
      <c r="DJ44" s="33">
        <v>3</v>
      </c>
      <c r="DK44" s="33">
        <v>3</v>
      </c>
      <c r="DL44" s="33">
        <v>0</v>
      </c>
      <c r="DM44" s="33">
        <v>0</v>
      </c>
      <c r="DN44" s="33">
        <v>0</v>
      </c>
      <c r="DO44" s="33">
        <v>0</v>
      </c>
      <c r="DP44" s="33">
        <v>0</v>
      </c>
      <c r="DQ44" s="33">
        <v>0</v>
      </c>
      <c r="DR44" s="33">
        <v>36</v>
      </c>
      <c r="DS44" s="33">
        <v>3</v>
      </c>
      <c r="DT44" s="33">
        <v>0</v>
      </c>
      <c r="DU44" s="33">
        <v>0</v>
      </c>
      <c r="DV44" s="33">
        <v>33</v>
      </c>
      <c r="DW44" s="33">
        <v>0</v>
      </c>
      <c r="DX44" s="33">
        <v>0</v>
      </c>
      <c r="DY44" s="33">
        <v>0</v>
      </c>
      <c r="DZ44" s="33">
        <v>0</v>
      </c>
      <c r="EA44" s="33">
        <v>0</v>
      </c>
      <c r="EB44" s="33">
        <v>0</v>
      </c>
      <c r="EC44" s="31" t="s">
        <v>999</v>
      </c>
      <c r="ED44" s="31" t="s">
        <v>658</v>
      </c>
      <c r="EE44" s="31" t="s">
        <v>658</v>
      </c>
      <c r="EF44" s="31" t="s">
        <v>658</v>
      </c>
      <c r="EG44" s="31" t="s">
        <v>647</v>
      </c>
      <c r="EH44" s="31"/>
      <c r="EI44" s="33">
        <v>17</v>
      </c>
      <c r="EJ44" s="31"/>
      <c r="EK44" s="31"/>
      <c r="EL44" s="31"/>
      <c r="EM44" s="31"/>
      <c r="EN44" s="31"/>
    </row>
    <row r="45" spans="1:144">
      <c r="A45" s="31" t="s">
        <v>755</v>
      </c>
      <c r="B45" s="31" t="s">
        <v>1002</v>
      </c>
      <c r="C45" s="31" t="s">
        <v>1013</v>
      </c>
      <c r="D45" s="31" t="s">
        <v>1039</v>
      </c>
      <c r="E45" s="32"/>
      <c r="F45" s="32"/>
      <c r="G45" s="32" t="s">
        <v>997</v>
      </c>
      <c r="H45" s="32" t="s">
        <v>997</v>
      </c>
      <c r="I45" s="32"/>
      <c r="J45" s="32" t="s">
        <v>997</v>
      </c>
      <c r="K45" s="32"/>
      <c r="L45" s="32" t="s">
        <v>997</v>
      </c>
      <c r="M45" s="32" t="s">
        <v>997</v>
      </c>
      <c r="N45" s="32"/>
      <c r="O45" s="31"/>
      <c r="P45" s="31"/>
      <c r="Q45" s="31" t="s">
        <v>658</v>
      </c>
      <c r="R45" s="31"/>
      <c r="S45" s="31"/>
      <c r="T45" s="31"/>
      <c r="U45" s="32" t="s">
        <v>997</v>
      </c>
      <c r="V45" s="32"/>
      <c r="W45" s="32"/>
      <c r="X45" s="32" t="s">
        <v>997</v>
      </c>
      <c r="Y45" s="32" t="s">
        <v>997</v>
      </c>
      <c r="Z45" s="31"/>
      <c r="AA45" s="31"/>
      <c r="AB45" s="31"/>
      <c r="AC45" s="32" t="s">
        <v>997</v>
      </c>
      <c r="AD45" s="32" t="s">
        <v>997</v>
      </c>
      <c r="AE45" s="31"/>
      <c r="AF45" s="31"/>
      <c r="AG45" s="31"/>
      <c r="AH45" s="32" t="s">
        <v>997</v>
      </c>
      <c r="AI45" s="31"/>
      <c r="AJ45" s="32" t="s">
        <v>997</v>
      </c>
      <c r="AK45" s="32" t="s">
        <v>997</v>
      </c>
      <c r="AL45" s="31"/>
      <c r="AM45" s="32" t="s">
        <v>997</v>
      </c>
      <c r="AN45" s="32" t="s">
        <v>997</v>
      </c>
      <c r="AO45" s="32" t="s">
        <v>997</v>
      </c>
      <c r="AP45" s="31"/>
      <c r="AQ45" s="31"/>
      <c r="AR45" s="31"/>
      <c r="AS45" s="31"/>
      <c r="AT45" s="31"/>
      <c r="AU45" s="32" t="s">
        <v>997</v>
      </c>
      <c r="AV45" s="32" t="s">
        <v>997</v>
      </c>
      <c r="AW45" s="32" t="s">
        <v>997</v>
      </c>
      <c r="AX45" s="32" t="s">
        <v>997</v>
      </c>
      <c r="AY45" s="31"/>
      <c r="AZ45" s="32" t="s">
        <v>997</v>
      </c>
      <c r="BA45" s="32" t="s">
        <v>997</v>
      </c>
      <c r="BB45" s="32" t="s">
        <v>997</v>
      </c>
      <c r="BC45" s="32" t="s">
        <v>997</v>
      </c>
      <c r="BD45" s="32" t="s">
        <v>997</v>
      </c>
      <c r="BE45" s="31"/>
      <c r="BF45" s="31"/>
      <c r="BG45" s="31"/>
      <c r="BH45" s="32" t="s">
        <v>997</v>
      </c>
      <c r="BI45" s="31"/>
      <c r="BJ45" s="32" t="s">
        <v>997</v>
      </c>
      <c r="BK45" s="32" t="s">
        <v>997</v>
      </c>
      <c r="BL45" s="32" t="s">
        <v>997</v>
      </c>
      <c r="BM45" s="31"/>
      <c r="BN45" s="31"/>
      <c r="BO45" s="31"/>
      <c r="BP45" s="31" t="s">
        <v>998</v>
      </c>
      <c r="BQ45" s="31"/>
      <c r="BR45" s="31"/>
      <c r="BS45" s="31"/>
      <c r="BT45" s="31"/>
      <c r="BU45" s="31"/>
      <c r="BV45" s="31"/>
      <c r="BW45" s="33">
        <v>5</v>
      </c>
      <c r="BX45" s="33">
        <v>3</v>
      </c>
      <c r="BY45" s="31"/>
      <c r="BZ45" s="32" t="s">
        <v>997</v>
      </c>
      <c r="CA45" s="31"/>
      <c r="CB45" s="31"/>
      <c r="CC45" s="33">
        <v>2</v>
      </c>
      <c r="CD45" s="33">
        <v>2</v>
      </c>
      <c r="CE45" s="33">
        <v>2</v>
      </c>
      <c r="CF45" s="33">
        <v>0</v>
      </c>
      <c r="CG45" s="33">
        <v>0</v>
      </c>
      <c r="CH45" s="33">
        <v>0</v>
      </c>
      <c r="CI45" s="33">
        <v>0</v>
      </c>
      <c r="CJ45" s="33">
        <v>0</v>
      </c>
      <c r="CK45" s="33">
        <v>0</v>
      </c>
      <c r="CL45" s="33">
        <v>0</v>
      </c>
      <c r="CM45" s="33">
        <v>0</v>
      </c>
      <c r="CN45" s="33">
        <v>0</v>
      </c>
      <c r="CO45" s="33">
        <v>0</v>
      </c>
      <c r="CP45" s="33">
        <v>0</v>
      </c>
      <c r="CQ45" s="33">
        <v>0</v>
      </c>
      <c r="CR45" s="33">
        <v>0</v>
      </c>
      <c r="CS45" s="33">
        <v>0</v>
      </c>
      <c r="CT45" s="33">
        <v>0</v>
      </c>
      <c r="CU45" s="33">
        <v>0</v>
      </c>
      <c r="CV45" s="33">
        <v>0</v>
      </c>
      <c r="CW45" s="33">
        <v>0</v>
      </c>
      <c r="CX45" s="33">
        <v>0</v>
      </c>
      <c r="CY45" s="33">
        <v>0</v>
      </c>
      <c r="CZ45" s="33">
        <v>0</v>
      </c>
      <c r="DA45" s="33">
        <v>0</v>
      </c>
      <c r="DB45" s="33">
        <v>0</v>
      </c>
      <c r="DC45" s="33">
        <v>0</v>
      </c>
      <c r="DD45" s="33">
        <v>0</v>
      </c>
      <c r="DE45" s="33">
        <v>0</v>
      </c>
      <c r="DF45" s="33">
        <v>0</v>
      </c>
      <c r="DG45" s="33">
        <v>0</v>
      </c>
      <c r="DH45" s="33">
        <v>0</v>
      </c>
      <c r="DI45" s="33">
        <v>0</v>
      </c>
      <c r="DJ45" s="33">
        <v>0</v>
      </c>
      <c r="DK45" s="33">
        <v>0</v>
      </c>
      <c r="DL45" s="33">
        <v>0</v>
      </c>
      <c r="DM45" s="33">
        <v>0</v>
      </c>
      <c r="DN45" s="33">
        <v>0</v>
      </c>
      <c r="DO45" s="33">
        <v>0</v>
      </c>
      <c r="DP45" s="33">
        <v>0</v>
      </c>
      <c r="DQ45" s="33">
        <v>0</v>
      </c>
      <c r="DR45" s="33">
        <v>2</v>
      </c>
      <c r="DS45" s="33">
        <v>1</v>
      </c>
      <c r="DT45" s="33">
        <v>0</v>
      </c>
      <c r="DU45" s="33">
        <v>0</v>
      </c>
      <c r="DV45" s="33">
        <v>1</v>
      </c>
      <c r="DW45" s="33">
        <v>0</v>
      </c>
      <c r="DX45" s="33">
        <v>0</v>
      </c>
      <c r="DY45" s="33">
        <v>0</v>
      </c>
      <c r="DZ45" s="33">
        <v>0</v>
      </c>
      <c r="EA45" s="33">
        <v>0</v>
      </c>
      <c r="EB45" s="33">
        <v>0</v>
      </c>
      <c r="EC45" s="31" t="s">
        <v>1007</v>
      </c>
      <c r="ED45" s="31" t="s">
        <v>658</v>
      </c>
      <c r="EE45" s="31" t="s">
        <v>658</v>
      </c>
      <c r="EF45" s="31" t="s">
        <v>658</v>
      </c>
      <c r="EG45" s="31" t="s">
        <v>647</v>
      </c>
      <c r="EH45" s="31"/>
      <c r="EI45" s="33">
        <v>3</v>
      </c>
      <c r="EJ45" s="31"/>
      <c r="EK45" s="31"/>
      <c r="EL45" s="31"/>
      <c r="EM45" s="31"/>
      <c r="EN45" s="31"/>
    </row>
    <row r="46" spans="1:144">
      <c r="A46" s="31" t="s">
        <v>797</v>
      </c>
      <c r="B46" s="31" t="s">
        <v>1002</v>
      </c>
      <c r="C46" s="31" t="s">
        <v>1003</v>
      </c>
      <c r="D46" s="31"/>
      <c r="E46" s="32" t="s">
        <v>997</v>
      </c>
      <c r="F46" s="32"/>
      <c r="G46" s="32" t="s">
        <v>997</v>
      </c>
      <c r="H46" s="32"/>
      <c r="I46" s="32"/>
      <c r="J46" s="32"/>
      <c r="K46" s="32"/>
      <c r="L46" s="32" t="s">
        <v>997</v>
      </c>
      <c r="M46" s="32" t="s">
        <v>997</v>
      </c>
      <c r="N46" s="32"/>
      <c r="O46" s="31"/>
      <c r="P46" s="31"/>
      <c r="Q46" s="31" t="s">
        <v>658</v>
      </c>
      <c r="R46" s="31"/>
      <c r="S46" s="31"/>
      <c r="T46" s="31"/>
      <c r="U46" s="32" t="s">
        <v>997</v>
      </c>
      <c r="V46" s="32" t="s">
        <v>997</v>
      </c>
      <c r="W46" s="32" t="s">
        <v>997</v>
      </c>
      <c r="X46" s="32" t="s">
        <v>997</v>
      </c>
      <c r="Y46" s="32" t="s">
        <v>997</v>
      </c>
      <c r="Z46" s="31"/>
      <c r="AA46" s="31"/>
      <c r="AB46" s="32" t="s">
        <v>997</v>
      </c>
      <c r="AC46" s="31"/>
      <c r="AD46" s="32" t="s">
        <v>997</v>
      </c>
      <c r="AE46" s="31"/>
      <c r="AF46" s="31"/>
      <c r="AG46" s="31"/>
      <c r="AH46" s="31"/>
      <c r="AI46" s="31"/>
      <c r="AJ46" s="32" t="s">
        <v>997</v>
      </c>
      <c r="AK46" s="31"/>
      <c r="AL46" s="31"/>
      <c r="AM46" s="31"/>
      <c r="AN46" s="32" t="s">
        <v>997</v>
      </c>
      <c r="AO46" s="31"/>
      <c r="AP46" s="31"/>
      <c r="AQ46" s="31"/>
      <c r="AR46" s="31"/>
      <c r="AS46" s="31"/>
      <c r="AT46" s="31"/>
      <c r="AU46" s="32" t="s">
        <v>997</v>
      </c>
      <c r="AV46" s="32" t="s">
        <v>997</v>
      </c>
      <c r="AW46" s="32" t="s">
        <v>997</v>
      </c>
      <c r="AX46" s="31"/>
      <c r="AY46" s="31"/>
      <c r="AZ46" s="31"/>
      <c r="BA46" s="32" t="s">
        <v>997</v>
      </c>
      <c r="BB46" s="32" t="s">
        <v>997</v>
      </c>
      <c r="BC46" s="32" t="s">
        <v>997</v>
      </c>
      <c r="BD46" s="32" t="s">
        <v>997</v>
      </c>
      <c r="BE46" s="31"/>
      <c r="BF46" s="31"/>
      <c r="BG46" s="31"/>
      <c r="BH46" s="31"/>
      <c r="BI46" s="31"/>
      <c r="BJ46" s="32" t="s">
        <v>997</v>
      </c>
      <c r="BK46" s="31"/>
      <c r="BL46" s="31"/>
      <c r="BM46" s="31"/>
      <c r="BN46" s="31"/>
      <c r="BO46" s="31"/>
      <c r="BP46" s="31" t="s">
        <v>1005</v>
      </c>
      <c r="BQ46" s="33">
        <v>50</v>
      </c>
      <c r="BR46" s="33">
        <v>50</v>
      </c>
      <c r="BS46" s="33">
        <v>0</v>
      </c>
      <c r="BT46" s="33">
        <v>0</v>
      </c>
      <c r="BU46" s="33">
        <v>0</v>
      </c>
      <c r="BV46" s="33">
        <v>0</v>
      </c>
      <c r="BW46" s="33">
        <v>21</v>
      </c>
      <c r="BX46" s="33">
        <v>11</v>
      </c>
      <c r="BY46" s="32" t="s">
        <v>997</v>
      </c>
      <c r="BZ46" s="32" t="s">
        <v>997</v>
      </c>
      <c r="CA46" s="32" t="s">
        <v>997</v>
      </c>
      <c r="CB46" s="31"/>
      <c r="CC46" s="33">
        <v>5</v>
      </c>
      <c r="CD46" s="33">
        <v>0</v>
      </c>
      <c r="CE46" s="33">
        <v>0</v>
      </c>
      <c r="CF46" s="33">
        <v>0</v>
      </c>
      <c r="CG46" s="33">
        <v>0</v>
      </c>
      <c r="CH46" s="33">
        <v>0</v>
      </c>
      <c r="CI46" s="33">
        <v>0</v>
      </c>
      <c r="CJ46" s="33">
        <v>0</v>
      </c>
      <c r="CK46" s="33">
        <v>0</v>
      </c>
      <c r="CL46" s="33">
        <v>0</v>
      </c>
      <c r="CM46" s="33">
        <v>0</v>
      </c>
      <c r="CN46" s="33">
        <v>0</v>
      </c>
      <c r="CO46" s="33">
        <v>0</v>
      </c>
      <c r="CP46" s="33">
        <v>1</v>
      </c>
      <c r="CQ46" s="33">
        <v>1</v>
      </c>
      <c r="CR46" s="33">
        <v>2</v>
      </c>
      <c r="CS46" s="33">
        <v>2</v>
      </c>
      <c r="CT46" s="33">
        <v>0</v>
      </c>
      <c r="CU46" s="33">
        <v>0</v>
      </c>
      <c r="CV46" s="33">
        <v>1</v>
      </c>
      <c r="CW46" s="33">
        <v>1</v>
      </c>
      <c r="CX46" s="33">
        <v>0</v>
      </c>
      <c r="CY46" s="33">
        <v>0</v>
      </c>
      <c r="CZ46" s="33">
        <v>0</v>
      </c>
      <c r="DA46" s="33">
        <v>0</v>
      </c>
      <c r="DB46" s="33">
        <v>0</v>
      </c>
      <c r="DC46" s="33">
        <v>0</v>
      </c>
      <c r="DD46" s="33">
        <v>1</v>
      </c>
      <c r="DE46" s="33">
        <v>1</v>
      </c>
      <c r="DF46" s="33">
        <v>0</v>
      </c>
      <c r="DG46" s="33">
        <v>0</v>
      </c>
      <c r="DH46" s="33">
        <v>0</v>
      </c>
      <c r="DI46" s="33">
        <v>0</v>
      </c>
      <c r="DJ46" s="33">
        <v>0</v>
      </c>
      <c r="DK46" s="33">
        <v>0</v>
      </c>
      <c r="DL46" s="33">
        <v>0</v>
      </c>
      <c r="DM46" s="33">
        <v>0</v>
      </c>
      <c r="DN46" s="33">
        <v>0</v>
      </c>
      <c r="DO46" s="33">
        <v>0</v>
      </c>
      <c r="DP46" s="33">
        <v>0</v>
      </c>
      <c r="DQ46" s="33">
        <v>0</v>
      </c>
      <c r="DR46" s="33">
        <v>5</v>
      </c>
      <c r="DS46" s="33">
        <v>0</v>
      </c>
      <c r="DT46" s="33">
        <v>0</v>
      </c>
      <c r="DU46" s="33">
        <v>0</v>
      </c>
      <c r="DV46" s="33">
        <v>5</v>
      </c>
      <c r="DW46" s="33">
        <v>0</v>
      </c>
      <c r="DX46" s="33">
        <v>0</v>
      </c>
      <c r="DY46" s="33">
        <v>0</v>
      </c>
      <c r="DZ46" s="33">
        <v>0</v>
      </c>
      <c r="EA46" s="33">
        <v>0</v>
      </c>
      <c r="EB46" s="33">
        <v>0</v>
      </c>
      <c r="EC46" s="31" t="s">
        <v>1007</v>
      </c>
      <c r="ED46" s="31" t="s">
        <v>658</v>
      </c>
      <c r="EE46" s="31" t="s">
        <v>658</v>
      </c>
      <c r="EF46" s="31" t="s">
        <v>658</v>
      </c>
      <c r="EG46" s="31" t="s">
        <v>647</v>
      </c>
      <c r="EH46" s="31"/>
      <c r="EI46" s="33">
        <v>9</v>
      </c>
      <c r="EJ46" s="31"/>
      <c r="EK46" s="31"/>
      <c r="EL46" s="31"/>
      <c r="EM46" s="31"/>
      <c r="EN46" s="31"/>
    </row>
    <row r="47" spans="1:144">
      <c r="A47" s="31" t="s">
        <v>652</v>
      </c>
      <c r="B47" s="31" t="s">
        <v>995</v>
      </c>
      <c r="C47" s="31" t="s">
        <v>1001</v>
      </c>
      <c r="D47" s="31"/>
      <c r="E47" s="32" t="s">
        <v>997</v>
      </c>
      <c r="F47" s="32"/>
      <c r="G47" s="32"/>
      <c r="H47" s="32" t="s">
        <v>997</v>
      </c>
      <c r="I47" s="32"/>
      <c r="J47" s="32"/>
      <c r="K47" s="32"/>
      <c r="L47" s="32"/>
      <c r="M47" s="32"/>
      <c r="N47" s="32"/>
      <c r="O47" s="31"/>
      <c r="P47" s="31"/>
      <c r="Q47" s="31" t="s">
        <v>658</v>
      </c>
      <c r="R47" s="31"/>
      <c r="S47" s="31" t="s">
        <v>658</v>
      </c>
      <c r="T47" s="31"/>
      <c r="U47" s="32" t="s">
        <v>997</v>
      </c>
      <c r="V47" s="32" t="s">
        <v>997</v>
      </c>
      <c r="W47" s="32" t="s">
        <v>997</v>
      </c>
      <c r="X47" s="32" t="s">
        <v>997</v>
      </c>
      <c r="Y47" s="32" t="s">
        <v>997</v>
      </c>
      <c r="Z47" s="31"/>
      <c r="AA47" s="31"/>
      <c r="AB47" s="31"/>
      <c r="AC47" s="31"/>
      <c r="AD47" s="31"/>
      <c r="AE47" s="31"/>
      <c r="AF47" s="31"/>
      <c r="AG47" s="31"/>
      <c r="AH47" s="31"/>
      <c r="AI47" s="31"/>
      <c r="AJ47" s="32" t="s">
        <v>997</v>
      </c>
      <c r="AK47" s="32" t="s">
        <v>997</v>
      </c>
      <c r="AL47" s="31"/>
      <c r="AM47" s="31"/>
      <c r="AN47" s="31"/>
      <c r="AO47" s="32" t="s">
        <v>997</v>
      </c>
      <c r="AP47" s="31"/>
      <c r="AQ47" s="31"/>
      <c r="AR47" s="31"/>
      <c r="AS47" s="31">
        <v>20</v>
      </c>
      <c r="AT47" s="31"/>
      <c r="AU47" s="32" t="s">
        <v>997</v>
      </c>
      <c r="AV47" s="32" t="s">
        <v>997</v>
      </c>
      <c r="AW47" s="32" t="s">
        <v>997</v>
      </c>
      <c r="AX47" s="31"/>
      <c r="AY47" s="31"/>
      <c r="AZ47" s="31"/>
      <c r="BA47" s="32" t="s">
        <v>997</v>
      </c>
      <c r="BB47" s="31"/>
      <c r="BC47" s="32" t="s">
        <v>997</v>
      </c>
      <c r="BD47" s="32" t="s">
        <v>997</v>
      </c>
      <c r="BE47" s="31"/>
      <c r="BF47" s="31"/>
      <c r="BG47" s="31"/>
      <c r="BH47" s="31"/>
      <c r="BI47" s="31"/>
      <c r="BJ47" s="31"/>
      <c r="BK47" s="31"/>
      <c r="BL47" s="32" t="s">
        <v>997</v>
      </c>
      <c r="BM47" s="31"/>
      <c r="BN47" s="31"/>
      <c r="BO47" s="31"/>
      <c r="BP47" s="31" t="s">
        <v>998</v>
      </c>
      <c r="BQ47" s="31"/>
      <c r="BR47" s="31"/>
      <c r="BS47" s="31"/>
      <c r="BT47" s="31"/>
      <c r="BU47" s="31"/>
      <c r="BV47" s="31"/>
      <c r="BW47" s="33">
        <v>0</v>
      </c>
      <c r="BX47" s="33">
        <v>0</v>
      </c>
      <c r="BY47" s="31"/>
      <c r="BZ47" s="31"/>
      <c r="CA47" s="31"/>
      <c r="CB47" s="31"/>
      <c r="CC47" s="33">
        <v>0</v>
      </c>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t="s">
        <v>658</v>
      </c>
      <c r="EE47" s="31" t="s">
        <v>658</v>
      </c>
      <c r="EF47" s="31" t="s">
        <v>658</v>
      </c>
      <c r="EG47" s="31" t="s">
        <v>647</v>
      </c>
      <c r="EH47" s="31"/>
      <c r="EI47" s="33">
        <v>0</v>
      </c>
      <c r="EJ47" s="33">
        <v>0</v>
      </c>
      <c r="EK47" s="33">
        <v>0</v>
      </c>
      <c r="EL47" s="33">
        <v>0</v>
      </c>
      <c r="EM47" s="33">
        <v>0</v>
      </c>
      <c r="EN47" s="33">
        <v>0</v>
      </c>
    </row>
    <row r="48" spans="1:144">
      <c r="A48" s="31" t="s">
        <v>676</v>
      </c>
      <c r="B48" s="31" t="s">
        <v>995</v>
      </c>
      <c r="C48" s="31" t="s">
        <v>1003</v>
      </c>
      <c r="D48" s="31"/>
      <c r="E48" s="32"/>
      <c r="F48" s="32" t="s">
        <v>997</v>
      </c>
      <c r="G48" s="32" t="s">
        <v>997</v>
      </c>
      <c r="H48" s="32"/>
      <c r="I48" s="32"/>
      <c r="J48" s="32"/>
      <c r="K48" s="32"/>
      <c r="L48" s="32" t="s">
        <v>997</v>
      </c>
      <c r="M48" s="32"/>
      <c r="N48" s="32" t="s">
        <v>997</v>
      </c>
      <c r="O48" s="31" t="s">
        <v>1040</v>
      </c>
      <c r="P48" s="31"/>
      <c r="Q48" s="31" t="s">
        <v>658</v>
      </c>
      <c r="R48" s="31"/>
      <c r="S48" s="31" t="s">
        <v>658</v>
      </c>
      <c r="T48" s="31"/>
      <c r="U48" s="32" t="s">
        <v>997</v>
      </c>
      <c r="V48" s="32"/>
      <c r="W48" s="32" t="s">
        <v>997</v>
      </c>
      <c r="X48" s="32" t="s">
        <v>997</v>
      </c>
      <c r="Y48" s="32" t="s">
        <v>997</v>
      </c>
      <c r="Z48" s="31"/>
      <c r="AA48" s="31"/>
      <c r="AB48" s="31"/>
      <c r="AC48" s="31"/>
      <c r="AD48" s="31"/>
      <c r="AE48" s="31"/>
      <c r="AF48" s="31"/>
      <c r="AG48" s="31"/>
      <c r="AH48" s="32" t="s">
        <v>997</v>
      </c>
      <c r="AI48" s="31"/>
      <c r="AJ48" s="32" t="s">
        <v>997</v>
      </c>
      <c r="AK48" s="32" t="s">
        <v>997</v>
      </c>
      <c r="AL48" s="31"/>
      <c r="AM48" s="32" t="s">
        <v>997</v>
      </c>
      <c r="AN48" s="31"/>
      <c r="AO48" s="31"/>
      <c r="AP48" s="31"/>
      <c r="AQ48" s="31"/>
      <c r="AR48" s="31"/>
      <c r="AS48" s="31">
        <v>20</v>
      </c>
      <c r="AT48" s="31"/>
      <c r="AU48" s="32" t="s">
        <v>997</v>
      </c>
      <c r="AV48" s="32" t="s">
        <v>997</v>
      </c>
      <c r="AW48" s="31"/>
      <c r="AX48" s="32" t="s">
        <v>997</v>
      </c>
      <c r="AY48" s="31"/>
      <c r="AZ48" s="31"/>
      <c r="BA48" s="32" t="s">
        <v>997</v>
      </c>
      <c r="BB48" s="31"/>
      <c r="BC48" s="31"/>
      <c r="BD48" s="32" t="s">
        <v>997</v>
      </c>
      <c r="BE48" s="31"/>
      <c r="BF48" s="31"/>
      <c r="BG48" s="31"/>
      <c r="BH48" s="31"/>
      <c r="BI48" s="31"/>
      <c r="BJ48" s="31"/>
      <c r="BK48" s="31"/>
      <c r="BL48" s="32" t="s">
        <v>997</v>
      </c>
      <c r="BM48" s="32" t="s">
        <v>997</v>
      </c>
      <c r="BN48" s="31" t="s">
        <v>1041</v>
      </c>
      <c r="BO48" s="31"/>
      <c r="BP48" s="31" t="s">
        <v>1005</v>
      </c>
      <c r="BQ48" s="33">
        <v>100</v>
      </c>
      <c r="BR48" s="33">
        <v>0</v>
      </c>
      <c r="BS48" s="33">
        <v>0</v>
      </c>
      <c r="BT48" s="33">
        <v>0</v>
      </c>
      <c r="BU48" s="33">
        <v>0</v>
      </c>
      <c r="BV48" s="33">
        <v>0</v>
      </c>
      <c r="BW48" s="33">
        <v>1</v>
      </c>
      <c r="BX48" s="33">
        <v>0</v>
      </c>
      <c r="BY48" s="31"/>
      <c r="BZ48" s="31"/>
      <c r="CA48" s="31"/>
      <c r="CB48" s="31"/>
      <c r="CC48" s="33">
        <v>0</v>
      </c>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t="s">
        <v>658</v>
      </c>
      <c r="EE48" s="31" t="s">
        <v>647</v>
      </c>
      <c r="EF48" s="31" t="s">
        <v>658</v>
      </c>
      <c r="EG48" s="31" t="s">
        <v>647</v>
      </c>
      <c r="EH48" s="31"/>
      <c r="EI48" s="33">
        <v>0</v>
      </c>
      <c r="EJ48" s="33">
        <v>0</v>
      </c>
      <c r="EK48" s="33">
        <v>0</v>
      </c>
      <c r="EL48" s="33">
        <v>0</v>
      </c>
      <c r="EM48" s="33">
        <v>0</v>
      </c>
      <c r="EN48" s="33">
        <v>0</v>
      </c>
    </row>
    <row r="49" spans="1:144">
      <c r="A49" s="31" t="s">
        <v>235</v>
      </c>
      <c r="B49" s="31" t="s">
        <v>995</v>
      </c>
      <c r="C49" s="31" t="s">
        <v>1001</v>
      </c>
      <c r="D49" s="31"/>
      <c r="E49" s="32"/>
      <c r="F49" s="32"/>
      <c r="G49" s="32" t="s">
        <v>997</v>
      </c>
      <c r="H49" s="32"/>
      <c r="I49" s="32"/>
      <c r="J49" s="32" t="s">
        <v>997</v>
      </c>
      <c r="K49" s="32"/>
      <c r="L49" s="32"/>
      <c r="M49" s="32"/>
      <c r="N49" s="32" t="s">
        <v>997</v>
      </c>
      <c r="O49" s="31" t="s">
        <v>1042</v>
      </c>
      <c r="P49" s="31"/>
      <c r="Q49" s="31" t="s">
        <v>658</v>
      </c>
      <c r="R49" s="31"/>
      <c r="S49" s="31" t="s">
        <v>658</v>
      </c>
      <c r="T49" s="31"/>
      <c r="U49" s="32" t="s">
        <v>997</v>
      </c>
      <c r="V49" s="32" t="s">
        <v>997</v>
      </c>
      <c r="W49" s="32" t="s">
        <v>997</v>
      </c>
      <c r="X49" s="32" t="s">
        <v>997</v>
      </c>
      <c r="Y49" s="32" t="s">
        <v>997</v>
      </c>
      <c r="Z49" s="31"/>
      <c r="AA49" s="31"/>
      <c r="AB49" s="31"/>
      <c r="AC49" s="32" t="s">
        <v>997</v>
      </c>
      <c r="AD49" s="32" t="s">
        <v>997</v>
      </c>
      <c r="AE49" s="31"/>
      <c r="AF49" s="31"/>
      <c r="AG49" s="31"/>
      <c r="AH49" s="32" t="s">
        <v>997</v>
      </c>
      <c r="AI49" s="32" t="s">
        <v>997</v>
      </c>
      <c r="AJ49" s="31"/>
      <c r="AK49" s="32" t="s">
        <v>997</v>
      </c>
      <c r="AL49" s="31"/>
      <c r="AM49" s="32" t="s">
        <v>997</v>
      </c>
      <c r="AN49" s="31"/>
      <c r="AO49" s="31"/>
      <c r="AP49" s="31"/>
      <c r="AQ49" s="31"/>
      <c r="AR49" s="31"/>
      <c r="AS49" s="31">
        <v>125</v>
      </c>
      <c r="AT49" s="31"/>
      <c r="AU49" s="32" t="s">
        <v>997</v>
      </c>
      <c r="AV49" s="31"/>
      <c r="AW49" s="31"/>
      <c r="AX49" s="31"/>
      <c r="AY49" s="32" t="s">
        <v>997</v>
      </c>
      <c r="AZ49" s="32" t="s">
        <v>997</v>
      </c>
      <c r="BA49" s="31"/>
      <c r="BB49" s="31"/>
      <c r="BC49" s="32" t="s">
        <v>997</v>
      </c>
      <c r="BD49" s="31"/>
      <c r="BE49" s="32" t="s">
        <v>997</v>
      </c>
      <c r="BF49" s="31" t="s">
        <v>1043</v>
      </c>
      <c r="BG49" s="31"/>
      <c r="BH49" s="31"/>
      <c r="BI49" s="31"/>
      <c r="BJ49" s="32" t="s">
        <v>997</v>
      </c>
      <c r="BK49" s="31"/>
      <c r="BL49" s="31"/>
      <c r="BM49" s="32" t="s">
        <v>997</v>
      </c>
      <c r="BN49" s="31" t="s">
        <v>1044</v>
      </c>
      <c r="BO49" s="31"/>
      <c r="BP49" s="31" t="s">
        <v>998</v>
      </c>
      <c r="BQ49" s="31"/>
      <c r="BR49" s="31"/>
      <c r="BS49" s="31"/>
      <c r="BT49" s="31"/>
      <c r="BU49" s="31"/>
      <c r="BV49" s="31"/>
      <c r="BW49" s="33">
        <v>0</v>
      </c>
      <c r="BX49" s="33">
        <v>0</v>
      </c>
      <c r="BY49" s="31"/>
      <c r="BZ49" s="31"/>
      <c r="CA49" s="31"/>
      <c r="CB49" s="31"/>
      <c r="CC49" s="33">
        <v>0</v>
      </c>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t="s">
        <v>658</v>
      </c>
      <c r="EE49" s="31" t="s">
        <v>658</v>
      </c>
      <c r="EF49" s="31" t="s">
        <v>658</v>
      </c>
      <c r="EG49" s="31" t="s">
        <v>647</v>
      </c>
      <c r="EH49" s="31"/>
      <c r="EI49" s="33">
        <v>0</v>
      </c>
      <c r="EJ49" s="33">
        <v>1</v>
      </c>
      <c r="EK49" s="33">
        <v>0</v>
      </c>
      <c r="EL49" s="33">
        <v>0</v>
      </c>
      <c r="EM49" s="33">
        <v>0</v>
      </c>
      <c r="EN49" s="33">
        <v>0</v>
      </c>
    </row>
    <row r="50" spans="1:144">
      <c r="A50" s="31" t="s">
        <v>1045</v>
      </c>
      <c r="B50" s="31" t="s">
        <v>1046</v>
      </c>
      <c r="C50" s="31" t="s">
        <v>996</v>
      </c>
      <c r="D50" s="31"/>
      <c r="E50" s="32"/>
      <c r="F50" s="32"/>
      <c r="G50" s="32" t="s">
        <v>997</v>
      </c>
      <c r="H50" s="32"/>
      <c r="I50" s="32"/>
      <c r="J50" s="32" t="s">
        <v>997</v>
      </c>
      <c r="K50" s="32"/>
      <c r="L50" s="32"/>
      <c r="M50" s="32"/>
      <c r="N50" s="32"/>
      <c r="O50" s="31"/>
      <c r="P50" s="31"/>
      <c r="Q50" s="31" t="s">
        <v>658</v>
      </c>
      <c r="R50" s="31"/>
      <c r="S50" s="31"/>
      <c r="T50" s="31"/>
      <c r="U50" s="32" t="s">
        <v>997</v>
      </c>
      <c r="V50" s="32"/>
      <c r="W50" s="32"/>
      <c r="X50" s="32" t="s">
        <v>997</v>
      </c>
      <c r="Y50" s="31"/>
      <c r="Z50" s="32" t="s">
        <v>997</v>
      </c>
      <c r="AA50" s="32" t="s">
        <v>997</v>
      </c>
      <c r="AB50" s="32" t="s">
        <v>997</v>
      </c>
      <c r="AC50" s="32" t="s">
        <v>997</v>
      </c>
      <c r="AD50" s="32" t="s">
        <v>997</v>
      </c>
      <c r="AE50" s="31"/>
      <c r="AF50" s="31"/>
      <c r="AG50" s="31"/>
      <c r="AH50" s="32" t="s">
        <v>997</v>
      </c>
      <c r="AI50" s="31"/>
      <c r="AJ50" s="32" t="s">
        <v>997</v>
      </c>
      <c r="AK50" s="31"/>
      <c r="AL50" s="31"/>
      <c r="AM50" s="32" t="s">
        <v>997</v>
      </c>
      <c r="AN50" s="32" t="s">
        <v>997</v>
      </c>
      <c r="AO50" s="32" t="s">
        <v>997</v>
      </c>
      <c r="AP50" s="31"/>
      <c r="AQ50" s="31"/>
      <c r="AR50" s="31"/>
      <c r="AS50" s="31"/>
      <c r="AT50" s="31"/>
      <c r="AU50" s="32" t="s">
        <v>997</v>
      </c>
      <c r="AV50" s="32" t="s">
        <v>997</v>
      </c>
      <c r="AW50" s="32" t="s">
        <v>997</v>
      </c>
      <c r="AX50" s="32" t="s">
        <v>997</v>
      </c>
      <c r="AY50" s="32" t="s">
        <v>997</v>
      </c>
      <c r="AZ50" s="32" t="s">
        <v>997</v>
      </c>
      <c r="BA50" s="32" t="s">
        <v>997</v>
      </c>
      <c r="BB50" s="32" t="s">
        <v>997</v>
      </c>
      <c r="BC50" s="32" t="s">
        <v>997</v>
      </c>
      <c r="BD50" s="32" t="s">
        <v>997</v>
      </c>
      <c r="BE50" s="31"/>
      <c r="BF50" s="31"/>
      <c r="BG50" s="31"/>
      <c r="BH50" s="32" t="s">
        <v>997</v>
      </c>
      <c r="BI50" s="31"/>
      <c r="BJ50" s="32" t="s">
        <v>997</v>
      </c>
      <c r="BK50" s="32" t="s">
        <v>997</v>
      </c>
      <c r="BL50" s="31"/>
      <c r="BM50" s="31"/>
      <c r="BN50" s="31"/>
      <c r="BO50" s="31"/>
      <c r="BP50" s="31" t="s">
        <v>1005</v>
      </c>
      <c r="BQ50" s="33">
        <v>100</v>
      </c>
      <c r="BR50" s="33">
        <v>0</v>
      </c>
      <c r="BS50" s="33">
        <v>0</v>
      </c>
      <c r="BT50" s="33">
        <v>0</v>
      </c>
      <c r="BU50" s="33">
        <v>0</v>
      </c>
      <c r="BV50" s="33">
        <v>0</v>
      </c>
      <c r="BW50" s="33">
        <v>66</v>
      </c>
      <c r="BX50" s="33">
        <v>2</v>
      </c>
      <c r="BY50" s="32" t="s">
        <v>997</v>
      </c>
      <c r="BZ50" s="31"/>
      <c r="CA50" s="31"/>
      <c r="CB50" s="31"/>
      <c r="CC50" s="33">
        <v>64</v>
      </c>
      <c r="CD50" s="33">
        <v>25</v>
      </c>
      <c r="CE50" s="33">
        <v>9</v>
      </c>
      <c r="CF50" s="33">
        <v>14</v>
      </c>
      <c r="CG50" s="33">
        <v>1</v>
      </c>
      <c r="CH50" s="33">
        <v>2</v>
      </c>
      <c r="CI50" s="33">
        <v>0</v>
      </c>
      <c r="CJ50" s="33">
        <v>0</v>
      </c>
      <c r="CK50" s="33">
        <v>0</v>
      </c>
      <c r="CL50" s="33">
        <v>9</v>
      </c>
      <c r="CM50" s="33">
        <v>4</v>
      </c>
      <c r="CN50" s="33">
        <v>0</v>
      </c>
      <c r="CO50" s="33">
        <v>0</v>
      </c>
      <c r="CP50" s="33">
        <v>5</v>
      </c>
      <c r="CQ50" s="33">
        <v>4</v>
      </c>
      <c r="CR50" s="33">
        <v>0</v>
      </c>
      <c r="CS50" s="33">
        <v>0</v>
      </c>
      <c r="CT50" s="33">
        <v>0</v>
      </c>
      <c r="CU50" s="33">
        <v>0</v>
      </c>
      <c r="CV50" s="33">
        <v>8</v>
      </c>
      <c r="CW50" s="33">
        <v>3</v>
      </c>
      <c r="CX50" s="33">
        <v>0</v>
      </c>
      <c r="CY50" s="33">
        <v>0</v>
      </c>
      <c r="CZ50" s="33">
        <v>0</v>
      </c>
      <c r="DA50" s="33">
        <v>0</v>
      </c>
      <c r="DB50" s="33">
        <v>1</v>
      </c>
      <c r="DC50" s="33">
        <v>0</v>
      </c>
      <c r="DD50" s="33">
        <v>0</v>
      </c>
      <c r="DE50" s="33">
        <v>0</v>
      </c>
      <c r="DF50" s="33">
        <v>0</v>
      </c>
      <c r="DG50" s="33">
        <v>0</v>
      </c>
      <c r="DH50" s="33">
        <v>0</v>
      </c>
      <c r="DI50" s="33">
        <v>0</v>
      </c>
      <c r="DJ50" s="33">
        <v>0</v>
      </c>
      <c r="DK50" s="33">
        <v>0</v>
      </c>
      <c r="DL50" s="33">
        <v>0</v>
      </c>
      <c r="DM50" s="33">
        <v>0</v>
      </c>
      <c r="DN50" s="33">
        <v>0</v>
      </c>
      <c r="DO50" s="33">
        <v>0</v>
      </c>
      <c r="DP50" s="33">
        <v>0</v>
      </c>
      <c r="DQ50" s="33">
        <v>0</v>
      </c>
      <c r="DR50" s="33">
        <v>21</v>
      </c>
      <c r="DS50" s="33">
        <v>0</v>
      </c>
      <c r="DT50" s="33">
        <v>4</v>
      </c>
      <c r="DU50" s="33">
        <v>7</v>
      </c>
      <c r="DV50" s="33">
        <v>1</v>
      </c>
      <c r="DW50" s="33">
        <v>1</v>
      </c>
      <c r="DX50" s="33">
        <v>0</v>
      </c>
      <c r="DY50" s="33">
        <v>0</v>
      </c>
      <c r="DZ50" s="33">
        <v>0</v>
      </c>
      <c r="EA50" s="33">
        <v>3</v>
      </c>
      <c r="EB50" s="33">
        <v>5</v>
      </c>
      <c r="EC50" s="31" t="s">
        <v>1007</v>
      </c>
      <c r="ED50" s="31" t="s">
        <v>658</v>
      </c>
      <c r="EE50" s="31" t="s">
        <v>658</v>
      </c>
      <c r="EF50" s="31" t="s">
        <v>658</v>
      </c>
      <c r="EG50" s="31" t="s">
        <v>647</v>
      </c>
      <c r="EH50" s="31"/>
      <c r="EI50" s="33">
        <v>0</v>
      </c>
      <c r="EJ50" s="31"/>
      <c r="EK50" s="31"/>
      <c r="EL50" s="31"/>
      <c r="EM50" s="31"/>
      <c r="EN50" s="31"/>
    </row>
    <row r="51" spans="1:144">
      <c r="A51" s="31" t="s">
        <v>725</v>
      </c>
      <c r="B51" s="31" t="s">
        <v>686</v>
      </c>
      <c r="C51" s="31" t="s">
        <v>1003</v>
      </c>
      <c r="D51" s="31"/>
      <c r="E51" s="32" t="s">
        <v>997</v>
      </c>
      <c r="F51" s="32"/>
      <c r="G51" s="32" t="s">
        <v>997</v>
      </c>
      <c r="H51" s="32"/>
      <c r="I51" s="32"/>
      <c r="J51" s="32" t="s">
        <v>997</v>
      </c>
      <c r="K51" s="32"/>
      <c r="L51" s="32" t="s">
        <v>997</v>
      </c>
      <c r="M51" s="32" t="s">
        <v>997</v>
      </c>
      <c r="N51" s="32"/>
      <c r="O51" s="31"/>
      <c r="P51" s="31"/>
      <c r="Q51" s="31" t="s">
        <v>658</v>
      </c>
      <c r="R51" s="31"/>
      <c r="S51" s="31" t="s">
        <v>658</v>
      </c>
      <c r="T51" s="31"/>
      <c r="U51" s="32" t="s">
        <v>997</v>
      </c>
      <c r="V51" s="32" t="s">
        <v>997</v>
      </c>
      <c r="W51" s="32" t="s">
        <v>997</v>
      </c>
      <c r="X51" s="32" t="s">
        <v>997</v>
      </c>
      <c r="Y51" s="32" t="s">
        <v>997</v>
      </c>
      <c r="Z51" s="32" t="s">
        <v>997</v>
      </c>
      <c r="AA51" s="32" t="s">
        <v>997</v>
      </c>
      <c r="AB51" s="32" t="s">
        <v>997</v>
      </c>
      <c r="AC51" s="32" t="s">
        <v>997</v>
      </c>
      <c r="AD51" s="32" t="s">
        <v>997</v>
      </c>
      <c r="AE51" s="31"/>
      <c r="AF51" s="31"/>
      <c r="AG51" s="31"/>
      <c r="AH51" s="32" t="s">
        <v>997</v>
      </c>
      <c r="AI51" s="31"/>
      <c r="AJ51" s="31"/>
      <c r="AK51" s="32" t="s">
        <v>997</v>
      </c>
      <c r="AL51" s="31"/>
      <c r="AM51" s="31"/>
      <c r="AN51" s="32" t="s">
        <v>997</v>
      </c>
      <c r="AO51" s="31"/>
      <c r="AP51" s="31"/>
      <c r="AQ51" s="31"/>
      <c r="AR51" s="31"/>
      <c r="AS51" s="31">
        <v>1288</v>
      </c>
      <c r="AT51" s="31"/>
      <c r="AU51" s="32" t="s">
        <v>997</v>
      </c>
      <c r="AV51" s="32" t="s">
        <v>997</v>
      </c>
      <c r="AW51" s="32" t="s">
        <v>997</v>
      </c>
      <c r="AX51" s="32" t="s">
        <v>997</v>
      </c>
      <c r="AY51" s="31"/>
      <c r="AZ51" s="31"/>
      <c r="BA51" s="32" t="s">
        <v>997</v>
      </c>
      <c r="BB51" s="31"/>
      <c r="BC51" s="32" t="s">
        <v>997</v>
      </c>
      <c r="BD51" s="32" t="s">
        <v>997</v>
      </c>
      <c r="BE51" s="31"/>
      <c r="BF51" s="31"/>
      <c r="BG51" s="31"/>
      <c r="BH51" s="32" t="s">
        <v>997</v>
      </c>
      <c r="BI51" s="31"/>
      <c r="BJ51" s="32" t="s">
        <v>997</v>
      </c>
      <c r="BK51" s="31"/>
      <c r="BL51" s="31"/>
      <c r="BM51" s="31"/>
      <c r="BN51" s="31"/>
      <c r="BO51" s="31"/>
      <c r="BP51" s="31" t="s">
        <v>1005</v>
      </c>
      <c r="BQ51" s="33">
        <v>0</v>
      </c>
      <c r="BR51" s="33">
        <v>100</v>
      </c>
      <c r="BS51" s="33">
        <v>0</v>
      </c>
      <c r="BT51" s="33">
        <v>0</v>
      </c>
      <c r="BU51" s="33">
        <v>0</v>
      </c>
      <c r="BV51" s="33">
        <v>0</v>
      </c>
      <c r="BW51" s="33">
        <v>21</v>
      </c>
      <c r="BX51" s="33">
        <v>4</v>
      </c>
      <c r="BY51" s="32" t="s">
        <v>997</v>
      </c>
      <c r="BZ51" s="32" t="s">
        <v>997</v>
      </c>
      <c r="CA51" s="32" t="s">
        <v>997</v>
      </c>
      <c r="CB51" s="31"/>
      <c r="CC51" s="33">
        <v>8</v>
      </c>
      <c r="CD51" s="33">
        <v>7</v>
      </c>
      <c r="CE51" s="33">
        <v>4</v>
      </c>
      <c r="CF51" s="33">
        <v>0</v>
      </c>
      <c r="CG51" s="33">
        <v>0</v>
      </c>
      <c r="CH51" s="33">
        <v>1</v>
      </c>
      <c r="CI51" s="33">
        <v>1</v>
      </c>
      <c r="CJ51" s="33">
        <v>0</v>
      </c>
      <c r="CK51" s="33">
        <v>0</v>
      </c>
      <c r="CL51" s="33">
        <v>0</v>
      </c>
      <c r="CM51" s="33">
        <v>0</v>
      </c>
      <c r="CN51" s="33">
        <v>0</v>
      </c>
      <c r="CO51" s="33">
        <v>0</v>
      </c>
      <c r="CP51" s="33">
        <v>0</v>
      </c>
      <c r="CQ51" s="33">
        <v>0</v>
      </c>
      <c r="CR51" s="33">
        <v>0</v>
      </c>
      <c r="CS51" s="33">
        <v>0</v>
      </c>
      <c r="CT51" s="33">
        <v>0</v>
      </c>
      <c r="CU51" s="33">
        <v>0</v>
      </c>
      <c r="CV51" s="33">
        <v>0</v>
      </c>
      <c r="CW51" s="33">
        <v>0</v>
      </c>
      <c r="CX51" s="33">
        <v>0</v>
      </c>
      <c r="CY51" s="33">
        <v>0</v>
      </c>
      <c r="CZ51" s="33">
        <v>0</v>
      </c>
      <c r="DA51" s="33">
        <v>0</v>
      </c>
      <c r="DB51" s="33">
        <v>0</v>
      </c>
      <c r="DC51" s="33">
        <v>0</v>
      </c>
      <c r="DD51" s="33">
        <v>0</v>
      </c>
      <c r="DE51" s="33">
        <v>0</v>
      </c>
      <c r="DF51" s="33">
        <v>0</v>
      </c>
      <c r="DG51" s="33">
        <v>0</v>
      </c>
      <c r="DH51" s="33">
        <v>0</v>
      </c>
      <c r="DI51" s="33">
        <v>0</v>
      </c>
      <c r="DJ51" s="33">
        <v>0</v>
      </c>
      <c r="DK51" s="33">
        <v>0</v>
      </c>
      <c r="DL51" s="33">
        <v>1</v>
      </c>
      <c r="DM51" s="33">
        <v>1</v>
      </c>
      <c r="DN51" s="33">
        <v>0</v>
      </c>
      <c r="DO51" s="33">
        <v>0</v>
      </c>
      <c r="DP51" s="33">
        <v>0</v>
      </c>
      <c r="DQ51" s="33">
        <v>0</v>
      </c>
      <c r="DR51" s="33">
        <v>5</v>
      </c>
      <c r="DS51" s="33">
        <v>0</v>
      </c>
      <c r="DT51" s="33">
        <v>0</v>
      </c>
      <c r="DU51" s="33">
        <v>0</v>
      </c>
      <c r="DV51" s="33">
        <v>5</v>
      </c>
      <c r="DW51" s="33">
        <v>0</v>
      </c>
      <c r="DX51" s="33">
        <v>0</v>
      </c>
      <c r="DY51" s="33">
        <v>0</v>
      </c>
      <c r="DZ51" s="33">
        <v>0</v>
      </c>
      <c r="EA51" s="33">
        <v>0</v>
      </c>
      <c r="EB51" s="33">
        <v>0</v>
      </c>
      <c r="EC51" s="31" t="s">
        <v>999</v>
      </c>
      <c r="ED51" s="31" t="s">
        <v>658</v>
      </c>
      <c r="EE51" s="31" t="s">
        <v>658</v>
      </c>
      <c r="EF51" s="31" t="s">
        <v>658</v>
      </c>
      <c r="EG51" s="31" t="s">
        <v>647</v>
      </c>
      <c r="EH51" s="31"/>
      <c r="EI51" s="33">
        <v>2</v>
      </c>
      <c r="EJ51" s="33">
        <v>0</v>
      </c>
      <c r="EK51" s="33">
        <v>0</v>
      </c>
      <c r="EL51" s="33">
        <v>0</v>
      </c>
      <c r="EM51" s="33">
        <v>0</v>
      </c>
      <c r="EN51" s="33">
        <v>0</v>
      </c>
    </row>
    <row r="52" spans="1:144">
      <c r="A52" s="31" t="s">
        <v>204</v>
      </c>
      <c r="B52" s="31" t="s">
        <v>686</v>
      </c>
      <c r="C52" s="31" t="s">
        <v>1047</v>
      </c>
      <c r="D52" s="31"/>
      <c r="E52" s="32" t="s">
        <v>997</v>
      </c>
      <c r="F52" s="32" t="s">
        <v>997</v>
      </c>
      <c r="G52" s="32" t="s">
        <v>997</v>
      </c>
      <c r="H52" s="32"/>
      <c r="I52" s="32"/>
      <c r="J52" s="32" t="s">
        <v>997</v>
      </c>
      <c r="K52" s="32" t="s">
        <v>997</v>
      </c>
      <c r="L52" s="32" t="s">
        <v>997</v>
      </c>
      <c r="M52" s="32" t="s">
        <v>997</v>
      </c>
      <c r="N52" s="32"/>
      <c r="O52" s="31"/>
      <c r="P52" s="31"/>
      <c r="Q52" s="31" t="s">
        <v>658</v>
      </c>
      <c r="R52" s="31"/>
      <c r="S52" s="31" t="s">
        <v>658</v>
      </c>
      <c r="T52" s="31"/>
      <c r="U52" s="32" t="s">
        <v>997</v>
      </c>
      <c r="V52" s="32" t="s">
        <v>997</v>
      </c>
      <c r="W52" s="32" t="s">
        <v>997</v>
      </c>
      <c r="X52" s="32" t="s">
        <v>997</v>
      </c>
      <c r="Y52" s="32" t="s">
        <v>997</v>
      </c>
      <c r="Z52" s="32" t="s">
        <v>997</v>
      </c>
      <c r="AA52" s="32" t="s">
        <v>997</v>
      </c>
      <c r="AB52" s="32" t="s">
        <v>997</v>
      </c>
      <c r="AC52" s="32" t="s">
        <v>997</v>
      </c>
      <c r="AD52" s="32" t="s">
        <v>997</v>
      </c>
      <c r="AE52" s="31"/>
      <c r="AF52" s="31"/>
      <c r="AG52" s="31"/>
      <c r="AH52" s="32" t="s">
        <v>997</v>
      </c>
      <c r="AI52" s="31"/>
      <c r="AJ52" s="31"/>
      <c r="AK52" s="31"/>
      <c r="AL52" s="31"/>
      <c r="AM52" s="32" t="s">
        <v>997</v>
      </c>
      <c r="AN52" s="32" t="s">
        <v>997</v>
      </c>
      <c r="AO52" s="32" t="s">
        <v>997</v>
      </c>
      <c r="AP52" s="31"/>
      <c r="AQ52" s="31"/>
      <c r="AR52" s="31"/>
      <c r="AS52" s="31">
        <v>4656</v>
      </c>
      <c r="AT52" s="31"/>
      <c r="AU52" s="32" t="s">
        <v>997</v>
      </c>
      <c r="AV52" s="32" t="s">
        <v>997</v>
      </c>
      <c r="AW52" s="32" t="s">
        <v>997</v>
      </c>
      <c r="AX52" s="32" t="s">
        <v>997</v>
      </c>
      <c r="AY52" s="32" t="s">
        <v>997</v>
      </c>
      <c r="AZ52" s="31"/>
      <c r="BA52" s="32" t="s">
        <v>997</v>
      </c>
      <c r="BB52" s="32" t="s">
        <v>997</v>
      </c>
      <c r="BC52" s="32" t="s">
        <v>997</v>
      </c>
      <c r="BD52" s="32" t="s">
        <v>997</v>
      </c>
      <c r="BE52" s="31"/>
      <c r="BF52" s="31"/>
      <c r="BG52" s="31"/>
      <c r="BH52" s="31"/>
      <c r="BI52" s="31"/>
      <c r="BJ52" s="31"/>
      <c r="BK52" s="31"/>
      <c r="BL52" s="31"/>
      <c r="BM52" s="32" t="s">
        <v>997</v>
      </c>
      <c r="BN52" s="31" t="s">
        <v>1048</v>
      </c>
      <c r="BO52" s="31"/>
      <c r="BP52" s="31" t="s">
        <v>1005</v>
      </c>
      <c r="BQ52" s="33">
        <v>0</v>
      </c>
      <c r="BR52" s="33">
        <v>100</v>
      </c>
      <c r="BS52" s="33">
        <v>0</v>
      </c>
      <c r="BT52" s="33">
        <v>0</v>
      </c>
      <c r="BU52" s="33">
        <v>0</v>
      </c>
      <c r="BV52" s="33">
        <v>0</v>
      </c>
      <c r="BW52" s="33">
        <v>29</v>
      </c>
      <c r="BX52" s="33">
        <v>30</v>
      </c>
      <c r="BY52" s="32" t="s">
        <v>997</v>
      </c>
      <c r="BZ52" s="32" t="s">
        <v>997</v>
      </c>
      <c r="CA52" s="32" t="s">
        <v>997</v>
      </c>
      <c r="CB52" s="31"/>
      <c r="CC52" s="33">
        <v>21</v>
      </c>
      <c r="CD52" s="33">
        <v>0</v>
      </c>
      <c r="CE52" s="33">
        <v>0</v>
      </c>
      <c r="CF52" s="33">
        <v>0</v>
      </c>
      <c r="CG52" s="33">
        <v>0</v>
      </c>
      <c r="CH52" s="33">
        <v>3</v>
      </c>
      <c r="CI52" s="33">
        <v>3</v>
      </c>
      <c r="CJ52" s="33">
        <v>0</v>
      </c>
      <c r="CK52" s="33">
        <v>0</v>
      </c>
      <c r="CL52" s="33">
        <v>0</v>
      </c>
      <c r="CM52" s="33">
        <v>0</v>
      </c>
      <c r="CN52" s="33">
        <v>0</v>
      </c>
      <c r="CO52" s="33">
        <v>0</v>
      </c>
      <c r="CP52" s="33">
        <v>0</v>
      </c>
      <c r="CQ52" s="33">
        <v>0</v>
      </c>
      <c r="CR52" s="33">
        <v>0</v>
      </c>
      <c r="CS52" s="33">
        <v>0</v>
      </c>
      <c r="CT52" s="33">
        <v>2</v>
      </c>
      <c r="CU52" s="33">
        <v>0</v>
      </c>
      <c r="CV52" s="33">
        <v>5</v>
      </c>
      <c r="CW52" s="33">
        <v>3</v>
      </c>
      <c r="CX52" s="33">
        <v>0</v>
      </c>
      <c r="CY52" s="33">
        <v>0</v>
      </c>
      <c r="CZ52" s="33">
        <v>0</v>
      </c>
      <c r="DA52" s="33">
        <v>0</v>
      </c>
      <c r="DB52" s="33">
        <v>2</v>
      </c>
      <c r="DC52" s="33">
        <v>1</v>
      </c>
      <c r="DD52" s="33">
        <v>4</v>
      </c>
      <c r="DE52" s="33">
        <v>3</v>
      </c>
      <c r="DF52" s="33">
        <v>2</v>
      </c>
      <c r="DG52" s="33">
        <v>2</v>
      </c>
      <c r="DH52" s="33">
        <v>0</v>
      </c>
      <c r="DI52" s="33">
        <v>0</v>
      </c>
      <c r="DJ52" s="33">
        <v>3</v>
      </c>
      <c r="DK52" s="33">
        <v>3</v>
      </c>
      <c r="DL52" s="33">
        <v>7</v>
      </c>
      <c r="DM52" s="33">
        <v>6</v>
      </c>
      <c r="DN52" s="33">
        <v>0</v>
      </c>
      <c r="DO52" s="33">
        <v>0</v>
      </c>
      <c r="DP52" s="33">
        <v>6</v>
      </c>
      <c r="DQ52" s="33">
        <v>3</v>
      </c>
      <c r="DR52" s="33">
        <v>13</v>
      </c>
      <c r="DS52" s="33">
        <v>5</v>
      </c>
      <c r="DT52" s="33">
        <v>2</v>
      </c>
      <c r="DU52" s="33">
        <v>0</v>
      </c>
      <c r="DV52" s="33">
        <v>7</v>
      </c>
      <c r="DW52" s="33">
        <v>0</v>
      </c>
      <c r="DX52" s="33">
        <v>0</v>
      </c>
      <c r="DY52" s="33">
        <v>1</v>
      </c>
      <c r="DZ52" s="33">
        <v>2</v>
      </c>
      <c r="EA52" s="33">
        <v>0</v>
      </c>
      <c r="EB52" s="33">
        <v>0</v>
      </c>
      <c r="EC52" s="31" t="s">
        <v>1049</v>
      </c>
      <c r="ED52" s="31" t="s">
        <v>658</v>
      </c>
      <c r="EE52" s="31" t="s">
        <v>658</v>
      </c>
      <c r="EF52" s="31" t="s">
        <v>658</v>
      </c>
      <c r="EG52" s="31" t="s">
        <v>647</v>
      </c>
      <c r="EH52" s="31"/>
      <c r="EI52" s="33">
        <v>14</v>
      </c>
      <c r="EJ52" s="33">
        <v>0</v>
      </c>
      <c r="EK52" s="33">
        <v>0</v>
      </c>
      <c r="EL52" s="33">
        <v>0</v>
      </c>
      <c r="EM52" s="33">
        <v>0</v>
      </c>
      <c r="EN52" s="33">
        <v>0</v>
      </c>
    </row>
    <row r="53" spans="1:144">
      <c r="A53" s="31" t="s">
        <v>196</v>
      </c>
      <c r="B53" s="31" t="s">
        <v>686</v>
      </c>
      <c r="C53" s="31" t="s">
        <v>1047</v>
      </c>
      <c r="D53" s="31"/>
      <c r="E53" s="32" t="s">
        <v>997</v>
      </c>
      <c r="F53" s="32" t="s">
        <v>997</v>
      </c>
      <c r="G53" s="32" t="s">
        <v>997</v>
      </c>
      <c r="H53" s="32"/>
      <c r="I53" s="32"/>
      <c r="J53" s="32" t="s">
        <v>997</v>
      </c>
      <c r="K53" s="32" t="s">
        <v>997</v>
      </c>
      <c r="L53" s="32" t="s">
        <v>997</v>
      </c>
      <c r="M53" s="32" t="s">
        <v>997</v>
      </c>
      <c r="N53" s="32"/>
      <c r="O53" s="31"/>
      <c r="P53" s="31"/>
      <c r="Q53" s="31" t="s">
        <v>658</v>
      </c>
      <c r="R53" s="31"/>
      <c r="S53" s="31" t="s">
        <v>658</v>
      </c>
      <c r="T53" s="31"/>
      <c r="U53" s="32" t="s">
        <v>997</v>
      </c>
      <c r="V53" s="32" t="s">
        <v>997</v>
      </c>
      <c r="W53" s="32" t="s">
        <v>997</v>
      </c>
      <c r="X53" s="32"/>
      <c r="Y53" s="32" t="s">
        <v>997</v>
      </c>
      <c r="Z53" s="32" t="s">
        <v>997</v>
      </c>
      <c r="AA53" s="32" t="s">
        <v>997</v>
      </c>
      <c r="AB53" s="32" t="s">
        <v>997</v>
      </c>
      <c r="AC53" s="31"/>
      <c r="AD53" s="32" t="s">
        <v>997</v>
      </c>
      <c r="AE53" s="32" t="s">
        <v>997</v>
      </c>
      <c r="AF53" s="31" t="s">
        <v>1050</v>
      </c>
      <c r="AG53" s="31"/>
      <c r="AH53" s="32" t="s">
        <v>997</v>
      </c>
      <c r="AI53" s="31"/>
      <c r="AJ53" s="31"/>
      <c r="AK53" s="31"/>
      <c r="AL53" s="31"/>
      <c r="AM53" s="32" t="s">
        <v>997</v>
      </c>
      <c r="AN53" s="32" t="s">
        <v>997</v>
      </c>
      <c r="AO53" s="32" t="s">
        <v>997</v>
      </c>
      <c r="AP53" s="31"/>
      <c r="AQ53" s="31"/>
      <c r="AR53" s="31"/>
      <c r="AS53" s="31">
        <v>39117</v>
      </c>
      <c r="AT53" s="31"/>
      <c r="AU53" s="32" t="s">
        <v>997</v>
      </c>
      <c r="AV53" s="32" t="s">
        <v>997</v>
      </c>
      <c r="AW53" s="31"/>
      <c r="AX53" s="31"/>
      <c r="AY53" s="31"/>
      <c r="AZ53" s="31"/>
      <c r="BA53" s="32" t="s">
        <v>997</v>
      </c>
      <c r="BB53" s="32" t="s">
        <v>997</v>
      </c>
      <c r="BC53" s="32" t="s">
        <v>997</v>
      </c>
      <c r="BD53" s="32" t="s">
        <v>997</v>
      </c>
      <c r="BE53" s="31"/>
      <c r="BF53" s="31"/>
      <c r="BG53" s="31"/>
      <c r="BH53" s="31"/>
      <c r="BI53" s="31"/>
      <c r="BJ53" s="31"/>
      <c r="BK53" s="32" t="s">
        <v>997</v>
      </c>
      <c r="BL53" s="32" t="s">
        <v>997</v>
      </c>
      <c r="BM53" s="32" t="s">
        <v>997</v>
      </c>
      <c r="BN53" s="31" t="s">
        <v>1051</v>
      </c>
      <c r="BO53" s="31"/>
      <c r="BP53" s="31" t="s">
        <v>1005</v>
      </c>
      <c r="BQ53" s="33">
        <v>20</v>
      </c>
      <c r="BR53" s="33">
        <v>80</v>
      </c>
      <c r="BS53" s="33">
        <v>0</v>
      </c>
      <c r="BT53" s="33">
        <v>0</v>
      </c>
      <c r="BU53" s="33">
        <v>0</v>
      </c>
      <c r="BV53" s="33">
        <v>0</v>
      </c>
      <c r="BW53" s="33">
        <v>194</v>
      </c>
      <c r="BX53" s="33">
        <v>132</v>
      </c>
      <c r="BY53" s="32" t="s">
        <v>997</v>
      </c>
      <c r="BZ53" s="32" t="s">
        <v>997</v>
      </c>
      <c r="CA53" s="32" t="s">
        <v>997</v>
      </c>
      <c r="CB53" s="32" t="s">
        <v>997</v>
      </c>
      <c r="CC53" s="33">
        <v>39</v>
      </c>
      <c r="CD53" s="33">
        <v>53</v>
      </c>
      <c r="CE53" s="33">
        <v>48</v>
      </c>
      <c r="CF53" s="33">
        <v>6</v>
      </c>
      <c r="CG53" s="33">
        <v>5</v>
      </c>
      <c r="CH53" s="33">
        <v>2</v>
      </c>
      <c r="CI53" s="33">
        <v>2</v>
      </c>
      <c r="CJ53" s="33">
        <v>0</v>
      </c>
      <c r="CK53" s="33">
        <v>0</v>
      </c>
      <c r="CL53" s="33">
        <v>4</v>
      </c>
      <c r="CM53" s="33">
        <v>4</v>
      </c>
      <c r="CN53" s="33">
        <v>0</v>
      </c>
      <c r="CO53" s="33">
        <v>0</v>
      </c>
      <c r="CP53" s="33">
        <v>1</v>
      </c>
      <c r="CQ53" s="33">
        <v>1</v>
      </c>
      <c r="CR53" s="33">
        <v>3</v>
      </c>
      <c r="CS53" s="33">
        <v>3</v>
      </c>
      <c r="CT53" s="33">
        <v>19</v>
      </c>
      <c r="CU53" s="33">
        <v>14</v>
      </c>
      <c r="CV53" s="33">
        <v>2</v>
      </c>
      <c r="CW53" s="33">
        <v>0</v>
      </c>
      <c r="CX53" s="33">
        <v>2</v>
      </c>
      <c r="CY53" s="33">
        <v>2</v>
      </c>
      <c r="CZ53" s="33">
        <v>0</v>
      </c>
      <c r="DA53" s="33">
        <v>0</v>
      </c>
      <c r="DB53" s="33">
        <v>1</v>
      </c>
      <c r="DC53" s="33">
        <v>1</v>
      </c>
      <c r="DD53" s="33">
        <v>6</v>
      </c>
      <c r="DE53" s="33">
        <v>6</v>
      </c>
      <c r="DF53" s="33">
        <v>1</v>
      </c>
      <c r="DG53" s="33">
        <v>1</v>
      </c>
      <c r="DH53" s="33">
        <v>0</v>
      </c>
      <c r="DI53" s="33">
        <v>0</v>
      </c>
      <c r="DJ53" s="33">
        <v>0</v>
      </c>
      <c r="DK53" s="33">
        <v>0</v>
      </c>
      <c r="DL53" s="33">
        <v>7</v>
      </c>
      <c r="DM53" s="33">
        <v>6</v>
      </c>
      <c r="DN53" s="33">
        <v>0</v>
      </c>
      <c r="DO53" s="33">
        <v>0</v>
      </c>
      <c r="DP53" s="33">
        <v>1</v>
      </c>
      <c r="DQ53" s="33">
        <v>1</v>
      </c>
      <c r="DR53" s="33">
        <v>39</v>
      </c>
      <c r="DS53" s="33">
        <v>7</v>
      </c>
      <c r="DT53" s="33">
        <v>5</v>
      </c>
      <c r="DU53" s="33">
        <v>9</v>
      </c>
      <c r="DV53" s="33">
        <v>62</v>
      </c>
      <c r="DW53" s="33">
        <v>3</v>
      </c>
      <c r="DX53" s="33">
        <v>0</v>
      </c>
      <c r="DY53" s="33">
        <v>0</v>
      </c>
      <c r="DZ53" s="33">
        <v>1</v>
      </c>
      <c r="EA53" s="33">
        <v>8</v>
      </c>
      <c r="EB53" s="33">
        <v>0</v>
      </c>
      <c r="EC53" s="31" t="s">
        <v>1052</v>
      </c>
      <c r="ED53" s="31" t="s">
        <v>658</v>
      </c>
      <c r="EE53" s="31" t="s">
        <v>658</v>
      </c>
      <c r="EF53" s="31" t="s">
        <v>658</v>
      </c>
      <c r="EG53" s="31" t="s">
        <v>647</v>
      </c>
      <c r="EH53" s="31"/>
      <c r="EI53" s="33">
        <v>240</v>
      </c>
      <c r="EJ53" s="33">
        <v>32</v>
      </c>
      <c r="EK53" s="33">
        <v>4</v>
      </c>
      <c r="EL53" s="33">
        <v>0</v>
      </c>
      <c r="EM53" s="33">
        <v>0</v>
      </c>
      <c r="EN53" s="33">
        <v>0</v>
      </c>
    </row>
    <row r="54" spans="1:144">
      <c r="A54" s="31" t="s">
        <v>198</v>
      </c>
      <c r="B54" s="31" t="s">
        <v>686</v>
      </c>
      <c r="C54" s="31" t="s">
        <v>1003</v>
      </c>
      <c r="D54" s="31"/>
      <c r="E54" s="32" t="s">
        <v>997</v>
      </c>
      <c r="F54" s="32"/>
      <c r="G54" s="32" t="s">
        <v>997</v>
      </c>
      <c r="H54" s="32"/>
      <c r="I54" s="32"/>
      <c r="J54" s="32" t="s">
        <v>997</v>
      </c>
      <c r="K54" s="32"/>
      <c r="L54" s="32"/>
      <c r="M54" s="32" t="s">
        <v>997</v>
      </c>
      <c r="N54" s="32"/>
      <c r="O54" s="31"/>
      <c r="P54" s="31"/>
      <c r="Q54" s="31" t="s">
        <v>658</v>
      </c>
      <c r="R54" s="31"/>
      <c r="S54" s="31" t="s">
        <v>658</v>
      </c>
      <c r="T54" s="31"/>
      <c r="U54" s="31"/>
      <c r="V54" s="32" t="s">
        <v>997</v>
      </c>
      <c r="W54" s="32" t="s">
        <v>997</v>
      </c>
      <c r="X54" s="32"/>
      <c r="Y54" s="32" t="s">
        <v>997</v>
      </c>
      <c r="Z54" s="31"/>
      <c r="AA54" s="32" t="s">
        <v>997</v>
      </c>
      <c r="AB54" s="32" t="s">
        <v>997</v>
      </c>
      <c r="AC54" s="31"/>
      <c r="AD54" s="32" t="s">
        <v>997</v>
      </c>
      <c r="AE54" s="31"/>
      <c r="AF54" s="31"/>
      <c r="AG54" s="31"/>
      <c r="AH54" s="32" t="s">
        <v>997</v>
      </c>
      <c r="AI54" s="31"/>
      <c r="AJ54" s="31"/>
      <c r="AK54" s="32" t="s">
        <v>997</v>
      </c>
      <c r="AL54" s="31"/>
      <c r="AM54" s="32" t="s">
        <v>997</v>
      </c>
      <c r="AN54" s="32" t="s">
        <v>997</v>
      </c>
      <c r="AO54" s="32" t="s">
        <v>997</v>
      </c>
      <c r="AP54" s="31"/>
      <c r="AQ54" s="31"/>
      <c r="AR54" s="31"/>
      <c r="AS54" s="31">
        <v>1365</v>
      </c>
      <c r="AT54" s="31"/>
      <c r="AU54" s="32" t="s">
        <v>997</v>
      </c>
      <c r="AV54" s="31"/>
      <c r="AW54" s="31"/>
      <c r="AX54" s="31"/>
      <c r="AY54" s="32" t="s">
        <v>997</v>
      </c>
      <c r="AZ54" s="31"/>
      <c r="BA54" s="32" t="s">
        <v>997</v>
      </c>
      <c r="BB54" s="31"/>
      <c r="BC54" s="32" t="s">
        <v>997</v>
      </c>
      <c r="BD54" s="32" t="s">
        <v>997</v>
      </c>
      <c r="BE54" s="31"/>
      <c r="BF54" s="31"/>
      <c r="BG54" s="31"/>
      <c r="BH54" s="32" t="s">
        <v>997</v>
      </c>
      <c r="BI54" s="31"/>
      <c r="BJ54" s="32" t="s">
        <v>997</v>
      </c>
      <c r="BK54" s="32" t="s">
        <v>997</v>
      </c>
      <c r="BL54" s="31"/>
      <c r="BM54" s="31"/>
      <c r="BN54" s="31"/>
      <c r="BO54" s="31"/>
      <c r="BP54" s="31" t="s">
        <v>1005</v>
      </c>
      <c r="BQ54" s="33">
        <v>0</v>
      </c>
      <c r="BR54" s="33">
        <v>0</v>
      </c>
      <c r="BS54" s="33">
        <v>0</v>
      </c>
      <c r="BT54" s="33">
        <v>100</v>
      </c>
      <c r="BU54" s="33">
        <v>0</v>
      </c>
      <c r="BV54" s="33">
        <v>0</v>
      </c>
      <c r="BW54" s="33">
        <v>2</v>
      </c>
      <c r="BX54" s="33">
        <v>1</v>
      </c>
      <c r="BY54" s="31"/>
      <c r="BZ54" s="31"/>
      <c r="CA54" s="31"/>
      <c r="CB54" s="32" t="s">
        <v>997</v>
      </c>
      <c r="CC54" s="33">
        <v>3</v>
      </c>
      <c r="CD54" s="33">
        <v>1</v>
      </c>
      <c r="CE54" s="33">
        <v>0</v>
      </c>
      <c r="CF54" s="33">
        <v>0</v>
      </c>
      <c r="CG54" s="33">
        <v>0</v>
      </c>
      <c r="CH54" s="33">
        <v>0</v>
      </c>
      <c r="CI54" s="33">
        <v>0</v>
      </c>
      <c r="CJ54" s="33">
        <v>0</v>
      </c>
      <c r="CK54" s="33">
        <v>0</v>
      </c>
      <c r="CL54" s="33">
        <v>0</v>
      </c>
      <c r="CM54" s="33">
        <v>0</v>
      </c>
      <c r="CN54" s="33">
        <v>0</v>
      </c>
      <c r="CO54" s="33">
        <v>0</v>
      </c>
      <c r="CP54" s="33">
        <v>0</v>
      </c>
      <c r="CQ54" s="33">
        <v>0</v>
      </c>
      <c r="CR54" s="33">
        <v>0</v>
      </c>
      <c r="CS54" s="33">
        <v>0</v>
      </c>
      <c r="CT54" s="33">
        <v>0</v>
      </c>
      <c r="CU54" s="33">
        <v>0</v>
      </c>
      <c r="CV54" s="33">
        <v>1</v>
      </c>
      <c r="CW54" s="33">
        <v>1</v>
      </c>
      <c r="CX54" s="33">
        <v>0</v>
      </c>
      <c r="CY54" s="33">
        <v>0</v>
      </c>
      <c r="CZ54" s="33">
        <v>0</v>
      </c>
      <c r="DA54" s="33">
        <v>0</v>
      </c>
      <c r="DB54" s="33">
        <v>0</v>
      </c>
      <c r="DC54" s="33">
        <v>0</v>
      </c>
      <c r="DD54" s="33">
        <v>0</v>
      </c>
      <c r="DE54" s="33">
        <v>0</v>
      </c>
      <c r="DF54" s="33">
        <v>0</v>
      </c>
      <c r="DG54" s="33">
        <v>0</v>
      </c>
      <c r="DH54" s="33">
        <v>0</v>
      </c>
      <c r="DI54" s="33">
        <v>0</v>
      </c>
      <c r="DJ54" s="33">
        <v>0</v>
      </c>
      <c r="DK54" s="33">
        <v>0</v>
      </c>
      <c r="DL54" s="33">
        <v>1</v>
      </c>
      <c r="DM54" s="33">
        <v>1</v>
      </c>
      <c r="DN54" s="33">
        <v>0</v>
      </c>
      <c r="DO54" s="33">
        <v>0</v>
      </c>
      <c r="DP54" s="33">
        <v>0</v>
      </c>
      <c r="DQ54" s="33">
        <v>0</v>
      </c>
      <c r="DR54" s="33">
        <v>2</v>
      </c>
      <c r="DS54" s="33">
        <v>1</v>
      </c>
      <c r="DT54" s="33">
        <v>0</v>
      </c>
      <c r="DU54" s="33">
        <v>1</v>
      </c>
      <c r="DV54" s="33">
        <v>1</v>
      </c>
      <c r="DW54" s="33">
        <v>0</v>
      </c>
      <c r="DX54" s="33">
        <v>0</v>
      </c>
      <c r="DY54" s="33">
        <v>0</v>
      </c>
      <c r="DZ54" s="33">
        <v>0</v>
      </c>
      <c r="EA54" s="33">
        <v>0</v>
      </c>
      <c r="EB54" s="33">
        <v>0</v>
      </c>
      <c r="EC54" s="31" t="s">
        <v>1052</v>
      </c>
      <c r="ED54" s="31" t="s">
        <v>658</v>
      </c>
      <c r="EE54" s="31" t="s">
        <v>658</v>
      </c>
      <c r="EF54" s="31" t="s">
        <v>658</v>
      </c>
      <c r="EG54" s="31" t="s">
        <v>647</v>
      </c>
      <c r="EH54" s="31"/>
      <c r="EI54" s="33">
        <v>0</v>
      </c>
      <c r="EJ54" s="33">
        <v>1</v>
      </c>
      <c r="EK54" s="33">
        <v>0</v>
      </c>
      <c r="EL54" s="33">
        <v>0</v>
      </c>
      <c r="EM54" s="33">
        <v>0</v>
      </c>
      <c r="EN54" s="33">
        <v>0</v>
      </c>
    </row>
    <row r="55" spans="1:144">
      <c r="A55" s="31" t="s">
        <v>200</v>
      </c>
      <c r="B55" s="31" t="s">
        <v>686</v>
      </c>
      <c r="C55" s="31" t="s">
        <v>996</v>
      </c>
      <c r="D55" s="31"/>
      <c r="E55" s="32" t="s">
        <v>997</v>
      </c>
      <c r="F55" s="32"/>
      <c r="G55" s="32" t="s">
        <v>997</v>
      </c>
      <c r="H55" s="32"/>
      <c r="I55" s="32"/>
      <c r="J55" s="32" t="s">
        <v>997</v>
      </c>
      <c r="K55" s="32" t="s">
        <v>997</v>
      </c>
      <c r="L55" s="32" t="s">
        <v>997</v>
      </c>
      <c r="M55" s="32" t="s">
        <v>997</v>
      </c>
      <c r="N55" s="32"/>
      <c r="O55" s="31"/>
      <c r="P55" s="31"/>
      <c r="Q55" s="31" t="s">
        <v>658</v>
      </c>
      <c r="R55" s="31"/>
      <c r="S55" s="31" t="s">
        <v>658</v>
      </c>
      <c r="T55" s="31"/>
      <c r="U55" s="32" t="s">
        <v>997</v>
      </c>
      <c r="V55" s="32" t="s">
        <v>997</v>
      </c>
      <c r="W55" s="32" t="s">
        <v>997</v>
      </c>
      <c r="X55" s="32" t="s">
        <v>997</v>
      </c>
      <c r="Y55" s="32" t="s">
        <v>997</v>
      </c>
      <c r="Z55" s="32" t="s">
        <v>997</v>
      </c>
      <c r="AA55" s="32" t="s">
        <v>997</v>
      </c>
      <c r="AB55" s="32" t="s">
        <v>997</v>
      </c>
      <c r="AC55" s="32" t="s">
        <v>997</v>
      </c>
      <c r="AD55" s="32" t="s">
        <v>997</v>
      </c>
      <c r="AE55" s="32" t="s">
        <v>997</v>
      </c>
      <c r="AF55" s="31" t="s">
        <v>1053</v>
      </c>
      <c r="AG55" s="31"/>
      <c r="AH55" s="32" t="s">
        <v>997</v>
      </c>
      <c r="AI55" s="31"/>
      <c r="AJ55" s="31"/>
      <c r="AK55" s="31"/>
      <c r="AL55" s="31"/>
      <c r="AM55" s="32" t="s">
        <v>997</v>
      </c>
      <c r="AN55" s="32" t="s">
        <v>997</v>
      </c>
      <c r="AO55" s="32" t="s">
        <v>997</v>
      </c>
      <c r="AP55" s="31"/>
      <c r="AQ55" s="31"/>
      <c r="AR55" s="31"/>
      <c r="AS55" s="31">
        <v>1780</v>
      </c>
      <c r="AT55" s="31"/>
      <c r="AU55" s="32" t="s">
        <v>997</v>
      </c>
      <c r="AV55" s="32" t="s">
        <v>997</v>
      </c>
      <c r="AW55" s="32" t="s">
        <v>997</v>
      </c>
      <c r="AX55" s="32" t="s">
        <v>997</v>
      </c>
      <c r="AY55" s="32" t="s">
        <v>997</v>
      </c>
      <c r="AZ55" s="32" t="s">
        <v>997</v>
      </c>
      <c r="BA55" s="32" t="s">
        <v>997</v>
      </c>
      <c r="BB55" s="32" t="s">
        <v>997</v>
      </c>
      <c r="BC55" s="32" t="s">
        <v>997</v>
      </c>
      <c r="BD55" s="32" t="s">
        <v>997</v>
      </c>
      <c r="BE55" s="31"/>
      <c r="BF55" s="31"/>
      <c r="BG55" s="31"/>
      <c r="BH55" s="31"/>
      <c r="BI55" s="31"/>
      <c r="BJ55" s="32" t="s">
        <v>997</v>
      </c>
      <c r="BK55" s="31"/>
      <c r="BL55" s="31"/>
      <c r="BM55" s="31"/>
      <c r="BN55" s="31"/>
      <c r="BO55" s="31"/>
      <c r="BP55" s="31" t="s">
        <v>1005</v>
      </c>
      <c r="BQ55" s="33">
        <v>0</v>
      </c>
      <c r="BR55" s="33">
        <v>0</v>
      </c>
      <c r="BS55" s="33">
        <v>100</v>
      </c>
      <c r="BT55" s="33">
        <v>0</v>
      </c>
      <c r="BU55" s="33">
        <v>0</v>
      </c>
      <c r="BV55" s="33">
        <v>0</v>
      </c>
      <c r="BW55" s="33">
        <v>9</v>
      </c>
      <c r="BX55" s="33">
        <v>1</v>
      </c>
      <c r="BY55" s="31"/>
      <c r="BZ55" s="32" t="s">
        <v>997</v>
      </c>
      <c r="CA55" s="31"/>
      <c r="CB55" s="31"/>
      <c r="CC55" s="33">
        <v>5</v>
      </c>
      <c r="CD55" s="33">
        <v>0</v>
      </c>
      <c r="CE55" s="33">
        <v>0</v>
      </c>
      <c r="CF55" s="33">
        <v>7</v>
      </c>
      <c r="CG55" s="33">
        <v>6</v>
      </c>
      <c r="CH55" s="33">
        <v>0</v>
      </c>
      <c r="CI55" s="33">
        <v>0</v>
      </c>
      <c r="CJ55" s="33">
        <v>0</v>
      </c>
      <c r="CK55" s="33">
        <v>0</v>
      </c>
      <c r="CL55" s="33">
        <v>0</v>
      </c>
      <c r="CM55" s="33">
        <v>0</v>
      </c>
      <c r="CN55" s="33">
        <v>0</v>
      </c>
      <c r="CO55" s="33">
        <v>0</v>
      </c>
      <c r="CP55" s="33">
        <v>0</v>
      </c>
      <c r="CQ55" s="33">
        <v>0</v>
      </c>
      <c r="CR55" s="33">
        <v>0</v>
      </c>
      <c r="CS55" s="33">
        <v>0</v>
      </c>
      <c r="CT55" s="33">
        <v>0</v>
      </c>
      <c r="CU55" s="33">
        <v>0</v>
      </c>
      <c r="CV55" s="33">
        <v>0</v>
      </c>
      <c r="CW55" s="33">
        <v>0</v>
      </c>
      <c r="CX55" s="33">
        <v>0</v>
      </c>
      <c r="CY55" s="33">
        <v>0</v>
      </c>
      <c r="CZ55" s="33">
        <v>2</v>
      </c>
      <c r="DA55" s="33">
        <v>2</v>
      </c>
      <c r="DB55" s="33">
        <v>0</v>
      </c>
      <c r="DC55" s="33">
        <v>0</v>
      </c>
      <c r="DD55" s="33">
        <v>0</v>
      </c>
      <c r="DE55" s="33">
        <v>0</v>
      </c>
      <c r="DF55" s="33">
        <v>0</v>
      </c>
      <c r="DG55" s="33">
        <v>0</v>
      </c>
      <c r="DH55" s="33">
        <v>2</v>
      </c>
      <c r="DI55" s="33">
        <v>2</v>
      </c>
      <c r="DJ55" s="33">
        <v>0</v>
      </c>
      <c r="DK55" s="33">
        <v>0</v>
      </c>
      <c r="DL55" s="33">
        <v>0</v>
      </c>
      <c r="DM55" s="33">
        <v>0</v>
      </c>
      <c r="DN55" s="33">
        <v>0</v>
      </c>
      <c r="DO55" s="33">
        <v>0</v>
      </c>
      <c r="DP55" s="33">
        <v>0</v>
      </c>
      <c r="DQ55" s="33">
        <v>0</v>
      </c>
      <c r="DR55" s="33">
        <v>5</v>
      </c>
      <c r="DS55" s="33">
        <v>0</v>
      </c>
      <c r="DT55" s="33">
        <v>1</v>
      </c>
      <c r="DU55" s="33">
        <v>0</v>
      </c>
      <c r="DV55" s="33">
        <v>3</v>
      </c>
      <c r="DW55" s="33">
        <v>1</v>
      </c>
      <c r="DX55" s="33">
        <v>0</v>
      </c>
      <c r="DY55" s="33">
        <v>1</v>
      </c>
      <c r="DZ55" s="33">
        <v>0</v>
      </c>
      <c r="EA55" s="33">
        <v>0</v>
      </c>
      <c r="EB55" s="33">
        <v>0</v>
      </c>
      <c r="EC55" s="31" t="s">
        <v>999</v>
      </c>
      <c r="ED55" s="31" t="s">
        <v>658</v>
      </c>
      <c r="EE55" s="31" t="s">
        <v>658</v>
      </c>
      <c r="EF55" s="31" t="s">
        <v>658</v>
      </c>
      <c r="EG55" s="31" t="s">
        <v>647</v>
      </c>
      <c r="EH55" s="31"/>
      <c r="EI55" s="33">
        <v>6</v>
      </c>
      <c r="EJ55" s="33">
        <v>0</v>
      </c>
      <c r="EK55" s="33">
        <v>0</v>
      </c>
      <c r="EL55" s="33">
        <v>0</v>
      </c>
      <c r="EM55" s="33">
        <v>0</v>
      </c>
      <c r="EN55" s="33">
        <v>0</v>
      </c>
    </row>
    <row r="56" spans="1:144">
      <c r="A56" s="31" t="s">
        <v>188</v>
      </c>
      <c r="B56" s="31" t="s">
        <v>686</v>
      </c>
      <c r="C56" s="31" t="s">
        <v>1003</v>
      </c>
      <c r="D56" s="31"/>
      <c r="E56" s="32" t="s">
        <v>997</v>
      </c>
      <c r="F56" s="32"/>
      <c r="G56" s="32" t="s">
        <v>997</v>
      </c>
      <c r="H56" s="32" t="s">
        <v>997</v>
      </c>
      <c r="I56" s="32"/>
      <c r="J56" s="32" t="s">
        <v>997</v>
      </c>
      <c r="K56" s="32"/>
      <c r="L56" s="32"/>
      <c r="M56" s="32" t="s">
        <v>997</v>
      </c>
      <c r="N56" s="32"/>
      <c r="O56" s="31"/>
      <c r="P56" s="31"/>
      <c r="Q56" s="31" t="s">
        <v>658</v>
      </c>
      <c r="R56" s="31"/>
      <c r="S56" s="31" t="s">
        <v>658</v>
      </c>
      <c r="T56" s="31"/>
      <c r="U56" s="32" t="s">
        <v>997</v>
      </c>
      <c r="V56" s="32" t="s">
        <v>997</v>
      </c>
      <c r="W56" s="32"/>
      <c r="X56" s="32" t="s">
        <v>997</v>
      </c>
      <c r="Y56" s="32" t="s">
        <v>997</v>
      </c>
      <c r="Z56" s="32" t="s">
        <v>997</v>
      </c>
      <c r="AA56" s="32" t="s">
        <v>997</v>
      </c>
      <c r="AB56" s="32" t="s">
        <v>997</v>
      </c>
      <c r="AC56" s="31"/>
      <c r="AD56" s="32" t="s">
        <v>997</v>
      </c>
      <c r="AE56" s="31"/>
      <c r="AF56" s="31"/>
      <c r="AG56" s="31"/>
      <c r="AH56" s="32" t="s">
        <v>997</v>
      </c>
      <c r="AI56" s="31"/>
      <c r="AJ56" s="31"/>
      <c r="AK56" s="32" t="s">
        <v>997</v>
      </c>
      <c r="AL56" s="32" t="s">
        <v>997</v>
      </c>
      <c r="AM56" s="31"/>
      <c r="AN56" s="32" t="s">
        <v>997</v>
      </c>
      <c r="AO56" s="32" t="s">
        <v>997</v>
      </c>
      <c r="AP56" s="31"/>
      <c r="AQ56" s="31"/>
      <c r="AR56" s="31"/>
      <c r="AS56" s="31">
        <v>1182</v>
      </c>
      <c r="AT56" s="31"/>
      <c r="AU56" s="32" t="s">
        <v>997</v>
      </c>
      <c r="AV56" s="32" t="s">
        <v>997</v>
      </c>
      <c r="AW56" s="32" t="s">
        <v>997</v>
      </c>
      <c r="AX56" s="32" t="s">
        <v>997</v>
      </c>
      <c r="AY56" s="32" t="s">
        <v>997</v>
      </c>
      <c r="AZ56" s="32" t="s">
        <v>997</v>
      </c>
      <c r="BA56" s="32" t="s">
        <v>997</v>
      </c>
      <c r="BB56" s="32" t="s">
        <v>997</v>
      </c>
      <c r="BC56" s="32" t="s">
        <v>997</v>
      </c>
      <c r="BD56" s="32" t="s">
        <v>997</v>
      </c>
      <c r="BE56" s="31"/>
      <c r="BF56" s="31"/>
      <c r="BG56" s="31"/>
      <c r="BH56" s="32" t="s">
        <v>997</v>
      </c>
      <c r="BI56" s="31"/>
      <c r="BJ56" s="31"/>
      <c r="BK56" s="32" t="s">
        <v>997</v>
      </c>
      <c r="BL56" s="31"/>
      <c r="BM56" s="31"/>
      <c r="BN56" s="31"/>
      <c r="BO56" s="31"/>
      <c r="BP56" s="31" t="s">
        <v>998</v>
      </c>
      <c r="BQ56" s="31"/>
      <c r="BR56" s="31"/>
      <c r="BS56" s="31"/>
      <c r="BT56" s="31"/>
      <c r="BU56" s="31"/>
      <c r="BV56" s="31"/>
      <c r="BW56" s="33">
        <v>9</v>
      </c>
      <c r="BX56" s="33">
        <v>2</v>
      </c>
      <c r="BY56" s="31"/>
      <c r="BZ56" s="31"/>
      <c r="CA56" s="31"/>
      <c r="CB56" s="32" t="s">
        <v>997</v>
      </c>
      <c r="CC56" s="33">
        <v>4</v>
      </c>
      <c r="CD56" s="33">
        <v>0</v>
      </c>
      <c r="CE56" s="33">
        <v>0</v>
      </c>
      <c r="CF56" s="33">
        <v>0</v>
      </c>
      <c r="CG56" s="33">
        <v>0</v>
      </c>
      <c r="CH56" s="33">
        <v>0</v>
      </c>
      <c r="CI56" s="33">
        <v>0</v>
      </c>
      <c r="CJ56" s="33">
        <v>0</v>
      </c>
      <c r="CK56" s="33">
        <v>0</v>
      </c>
      <c r="CL56" s="33">
        <v>2</v>
      </c>
      <c r="CM56" s="33">
        <v>0</v>
      </c>
      <c r="CN56" s="33">
        <v>1</v>
      </c>
      <c r="CO56" s="33">
        <v>1</v>
      </c>
      <c r="CP56" s="33">
        <v>0</v>
      </c>
      <c r="CQ56" s="33">
        <v>0</v>
      </c>
      <c r="CR56" s="33">
        <v>0</v>
      </c>
      <c r="CS56" s="33">
        <v>0</v>
      </c>
      <c r="CT56" s="33">
        <v>0</v>
      </c>
      <c r="CU56" s="33">
        <v>0</v>
      </c>
      <c r="CV56" s="33">
        <v>1</v>
      </c>
      <c r="CW56" s="33">
        <v>1</v>
      </c>
      <c r="CX56" s="33">
        <v>0</v>
      </c>
      <c r="CY56" s="33">
        <v>0</v>
      </c>
      <c r="CZ56" s="33">
        <v>0</v>
      </c>
      <c r="DA56" s="33">
        <v>0</v>
      </c>
      <c r="DB56" s="33">
        <v>0</v>
      </c>
      <c r="DC56" s="33">
        <v>0</v>
      </c>
      <c r="DD56" s="33">
        <v>0</v>
      </c>
      <c r="DE56" s="33">
        <v>0</v>
      </c>
      <c r="DF56" s="33">
        <v>0</v>
      </c>
      <c r="DG56" s="33">
        <v>0</v>
      </c>
      <c r="DH56" s="33">
        <v>0</v>
      </c>
      <c r="DI56" s="33">
        <v>0</v>
      </c>
      <c r="DJ56" s="33">
        <v>0</v>
      </c>
      <c r="DK56" s="33">
        <v>0</v>
      </c>
      <c r="DL56" s="33">
        <v>0</v>
      </c>
      <c r="DM56" s="33">
        <v>0</v>
      </c>
      <c r="DN56" s="33">
        <v>0</v>
      </c>
      <c r="DO56" s="33">
        <v>0</v>
      </c>
      <c r="DP56" s="33">
        <v>0</v>
      </c>
      <c r="DQ56" s="33">
        <v>0</v>
      </c>
      <c r="DR56" s="33">
        <v>2</v>
      </c>
      <c r="DS56" s="33">
        <v>0</v>
      </c>
      <c r="DT56" s="33">
        <v>1</v>
      </c>
      <c r="DU56" s="33">
        <v>2</v>
      </c>
      <c r="DV56" s="33">
        <v>2</v>
      </c>
      <c r="DW56" s="33">
        <v>0</v>
      </c>
      <c r="DX56" s="33">
        <v>0</v>
      </c>
      <c r="DY56" s="33">
        <v>0</v>
      </c>
      <c r="DZ56" s="33">
        <v>0</v>
      </c>
      <c r="EA56" s="33">
        <v>0</v>
      </c>
      <c r="EB56" s="33">
        <v>0</v>
      </c>
      <c r="EC56" s="31" t="s">
        <v>999</v>
      </c>
      <c r="ED56" s="31" t="s">
        <v>658</v>
      </c>
      <c r="EE56" s="31" t="s">
        <v>658</v>
      </c>
      <c r="EF56" s="31" t="s">
        <v>658</v>
      </c>
      <c r="EG56" s="31" t="s">
        <v>647</v>
      </c>
      <c r="EH56" s="31"/>
      <c r="EI56" s="33">
        <v>0</v>
      </c>
      <c r="EJ56" s="33">
        <v>2</v>
      </c>
      <c r="EK56" s="33">
        <v>0</v>
      </c>
      <c r="EL56" s="33">
        <v>0</v>
      </c>
      <c r="EM56" s="33">
        <v>0</v>
      </c>
      <c r="EN56" s="33">
        <v>0</v>
      </c>
    </row>
    <row r="57" spans="1:144">
      <c r="A57" s="31" t="s">
        <v>809</v>
      </c>
      <c r="B57" s="31" t="s">
        <v>686</v>
      </c>
      <c r="C57" s="31" t="s">
        <v>1013</v>
      </c>
      <c r="D57" s="31" t="s">
        <v>1054</v>
      </c>
      <c r="E57" s="32" t="s">
        <v>997</v>
      </c>
      <c r="F57" s="32"/>
      <c r="G57" s="32" t="s">
        <v>997</v>
      </c>
      <c r="H57" s="32"/>
      <c r="I57" s="32"/>
      <c r="J57" s="32"/>
      <c r="K57" s="32"/>
      <c r="L57" s="32"/>
      <c r="M57" s="32" t="s">
        <v>997</v>
      </c>
      <c r="N57" s="32" t="s">
        <v>997</v>
      </c>
      <c r="O57" s="31" t="s">
        <v>1054</v>
      </c>
      <c r="P57" s="31"/>
      <c r="Q57" s="31" t="s">
        <v>658</v>
      </c>
      <c r="R57" s="31"/>
      <c r="S57" s="31" t="s">
        <v>658</v>
      </c>
      <c r="T57" s="31"/>
      <c r="U57" s="32" t="s">
        <v>997</v>
      </c>
      <c r="V57" s="32" t="s">
        <v>997</v>
      </c>
      <c r="W57" s="32" t="s">
        <v>997</v>
      </c>
      <c r="X57" s="32"/>
      <c r="Y57" s="31"/>
      <c r="Z57" s="31"/>
      <c r="AA57" s="31"/>
      <c r="AB57" s="31"/>
      <c r="AC57" s="32" t="s">
        <v>997</v>
      </c>
      <c r="AD57" s="32" t="s">
        <v>997</v>
      </c>
      <c r="AE57" s="31"/>
      <c r="AF57" s="31"/>
      <c r="AG57" s="31"/>
      <c r="AH57" s="32" t="s">
        <v>997</v>
      </c>
      <c r="AI57" s="31"/>
      <c r="AJ57" s="32" t="s">
        <v>997</v>
      </c>
      <c r="AK57" s="32" t="s">
        <v>997</v>
      </c>
      <c r="AL57" s="31"/>
      <c r="AM57" s="31"/>
      <c r="AN57" s="31"/>
      <c r="AO57" s="31"/>
      <c r="AP57" s="31"/>
      <c r="AQ57" s="31"/>
      <c r="AR57" s="31"/>
      <c r="AS57" s="31">
        <v>228</v>
      </c>
      <c r="AT57" s="31"/>
      <c r="AU57" s="32" t="s">
        <v>997</v>
      </c>
      <c r="AV57" s="31"/>
      <c r="AW57" s="32" t="s">
        <v>997</v>
      </c>
      <c r="AX57" s="31"/>
      <c r="AY57" s="31"/>
      <c r="AZ57" s="31"/>
      <c r="BA57" s="32" t="s">
        <v>997</v>
      </c>
      <c r="BB57" s="31"/>
      <c r="BC57" s="32" t="s">
        <v>997</v>
      </c>
      <c r="BD57" s="32" t="s">
        <v>997</v>
      </c>
      <c r="BE57" s="32" t="s">
        <v>997</v>
      </c>
      <c r="BF57" s="31" t="s">
        <v>1055</v>
      </c>
      <c r="BG57" s="31"/>
      <c r="BH57" s="31"/>
      <c r="BI57" s="31"/>
      <c r="BJ57" s="31"/>
      <c r="BK57" s="31"/>
      <c r="BL57" s="31"/>
      <c r="BM57" s="31"/>
      <c r="BN57" s="31"/>
      <c r="BO57" s="32" t="s">
        <v>997</v>
      </c>
      <c r="BP57" s="31" t="s">
        <v>998</v>
      </c>
      <c r="BQ57" s="31"/>
      <c r="BR57" s="31"/>
      <c r="BS57" s="31"/>
      <c r="BT57" s="31"/>
      <c r="BU57" s="31"/>
      <c r="BV57" s="31"/>
      <c r="BW57" s="33">
        <v>1</v>
      </c>
      <c r="BX57" s="33">
        <v>0</v>
      </c>
      <c r="BY57" s="31"/>
      <c r="BZ57" s="31"/>
      <c r="CA57" s="31"/>
      <c r="CB57" s="31"/>
      <c r="CC57" s="33">
        <v>1</v>
      </c>
      <c r="CD57" s="33">
        <v>0</v>
      </c>
      <c r="CE57" s="33">
        <v>0</v>
      </c>
      <c r="CF57" s="33">
        <v>0</v>
      </c>
      <c r="CG57" s="33">
        <v>0</v>
      </c>
      <c r="CH57" s="33">
        <v>0</v>
      </c>
      <c r="CI57" s="33">
        <v>0</v>
      </c>
      <c r="CJ57" s="33">
        <v>0</v>
      </c>
      <c r="CK57" s="33">
        <v>0</v>
      </c>
      <c r="CL57" s="33">
        <v>0</v>
      </c>
      <c r="CM57" s="33">
        <v>0</v>
      </c>
      <c r="CN57" s="33">
        <v>0</v>
      </c>
      <c r="CO57" s="33">
        <v>0</v>
      </c>
      <c r="CP57" s="33">
        <v>1</v>
      </c>
      <c r="CQ57" s="33">
        <v>1</v>
      </c>
      <c r="CR57" s="33">
        <v>0</v>
      </c>
      <c r="CS57" s="33">
        <v>0</v>
      </c>
      <c r="CT57" s="33">
        <v>0</v>
      </c>
      <c r="CU57" s="33">
        <v>0</v>
      </c>
      <c r="CV57" s="33">
        <v>0</v>
      </c>
      <c r="CW57" s="33">
        <v>0</v>
      </c>
      <c r="CX57" s="33">
        <v>0</v>
      </c>
      <c r="CY57" s="33">
        <v>0</v>
      </c>
      <c r="CZ57" s="33">
        <v>0</v>
      </c>
      <c r="DA57" s="33">
        <v>0</v>
      </c>
      <c r="DB57" s="33">
        <v>0</v>
      </c>
      <c r="DC57" s="33">
        <v>0</v>
      </c>
      <c r="DD57" s="33">
        <v>0</v>
      </c>
      <c r="DE57" s="33">
        <v>0</v>
      </c>
      <c r="DF57" s="33">
        <v>0</v>
      </c>
      <c r="DG57" s="33">
        <v>0</v>
      </c>
      <c r="DH57" s="33">
        <v>0</v>
      </c>
      <c r="DI57" s="33">
        <v>0</v>
      </c>
      <c r="DJ57" s="33">
        <v>0</v>
      </c>
      <c r="DK57" s="33">
        <v>0</v>
      </c>
      <c r="DL57" s="33">
        <v>0</v>
      </c>
      <c r="DM57" s="33">
        <v>0</v>
      </c>
      <c r="DN57" s="33">
        <v>0</v>
      </c>
      <c r="DO57" s="33">
        <v>0</v>
      </c>
      <c r="DP57" s="33">
        <v>0</v>
      </c>
      <c r="DQ57" s="33">
        <v>0</v>
      </c>
      <c r="DR57" s="33">
        <v>1</v>
      </c>
      <c r="DS57" s="33">
        <v>0</v>
      </c>
      <c r="DT57" s="33">
        <v>1</v>
      </c>
      <c r="DU57" s="33">
        <v>1</v>
      </c>
      <c r="DV57" s="33">
        <v>1</v>
      </c>
      <c r="DW57" s="33">
        <v>0</v>
      </c>
      <c r="DX57" s="33">
        <v>0</v>
      </c>
      <c r="DY57" s="33">
        <v>0</v>
      </c>
      <c r="DZ57" s="33">
        <v>0</v>
      </c>
      <c r="EA57" s="33">
        <v>0</v>
      </c>
      <c r="EB57" s="33">
        <v>0</v>
      </c>
      <c r="EC57" s="31" t="s">
        <v>999</v>
      </c>
      <c r="ED57" s="31" t="s">
        <v>658</v>
      </c>
      <c r="EE57" s="31" t="s">
        <v>658</v>
      </c>
      <c r="EF57" s="31" t="s">
        <v>658</v>
      </c>
      <c r="EG57" s="31" t="s">
        <v>647</v>
      </c>
      <c r="EH57" s="31"/>
      <c r="EI57" s="33">
        <v>1</v>
      </c>
      <c r="EJ57" s="33">
        <v>1</v>
      </c>
      <c r="EK57" s="33">
        <v>0</v>
      </c>
      <c r="EL57" s="33">
        <v>0</v>
      </c>
      <c r="EM57" s="33">
        <v>0</v>
      </c>
      <c r="EN57" s="33">
        <v>0</v>
      </c>
    </row>
    <row r="58" spans="1:144">
      <c r="A58" s="31" t="s">
        <v>205</v>
      </c>
      <c r="B58" s="31" t="s">
        <v>686</v>
      </c>
      <c r="C58" s="31" t="s">
        <v>1001</v>
      </c>
      <c r="D58" s="31"/>
      <c r="E58" s="32" t="s">
        <v>997</v>
      </c>
      <c r="F58" s="32"/>
      <c r="G58" s="32" t="s">
        <v>997</v>
      </c>
      <c r="H58" s="32"/>
      <c r="I58" s="32"/>
      <c r="J58" s="32" t="s">
        <v>997</v>
      </c>
      <c r="K58" s="32" t="s">
        <v>997</v>
      </c>
      <c r="L58" s="32" t="s">
        <v>997</v>
      </c>
      <c r="M58" s="32"/>
      <c r="N58" s="32" t="s">
        <v>997</v>
      </c>
      <c r="O58" s="31" t="s">
        <v>1056</v>
      </c>
      <c r="P58" s="31"/>
      <c r="Q58" s="31" t="s">
        <v>658</v>
      </c>
      <c r="R58" s="31"/>
      <c r="S58" s="31" t="s">
        <v>658</v>
      </c>
      <c r="T58" s="31"/>
      <c r="U58" s="32" t="s">
        <v>997</v>
      </c>
      <c r="V58" s="32" t="s">
        <v>997</v>
      </c>
      <c r="W58" s="32" t="s">
        <v>997</v>
      </c>
      <c r="X58" s="32" t="s">
        <v>997</v>
      </c>
      <c r="Y58" s="32" t="s">
        <v>997</v>
      </c>
      <c r="Z58" s="32" t="s">
        <v>997</v>
      </c>
      <c r="AA58" s="32" t="s">
        <v>997</v>
      </c>
      <c r="AB58" s="32" t="s">
        <v>997</v>
      </c>
      <c r="AC58" s="32" t="s">
        <v>997</v>
      </c>
      <c r="AD58" s="32" t="s">
        <v>997</v>
      </c>
      <c r="AE58" s="32" t="s">
        <v>997</v>
      </c>
      <c r="AF58" s="31" t="s">
        <v>1057</v>
      </c>
      <c r="AG58" s="31"/>
      <c r="AH58" s="32" t="s">
        <v>997</v>
      </c>
      <c r="AI58" s="32" t="s">
        <v>997</v>
      </c>
      <c r="AJ58" s="32" t="s">
        <v>997</v>
      </c>
      <c r="AK58" s="32" t="s">
        <v>997</v>
      </c>
      <c r="AL58" s="32" t="s">
        <v>997</v>
      </c>
      <c r="AM58" s="32" t="s">
        <v>997</v>
      </c>
      <c r="AN58" s="32" t="s">
        <v>997</v>
      </c>
      <c r="AO58" s="32" t="s">
        <v>997</v>
      </c>
      <c r="AP58" s="32" t="s">
        <v>997</v>
      </c>
      <c r="AQ58" s="31" t="s">
        <v>1058</v>
      </c>
      <c r="AR58" s="31"/>
      <c r="AS58" s="31">
        <v>6748</v>
      </c>
      <c r="AT58" s="31"/>
      <c r="AU58" s="32" t="s">
        <v>997</v>
      </c>
      <c r="AV58" s="32" t="s">
        <v>997</v>
      </c>
      <c r="AW58" s="32" t="s">
        <v>997</v>
      </c>
      <c r="AX58" s="32" t="s">
        <v>997</v>
      </c>
      <c r="AY58" s="32" t="s">
        <v>997</v>
      </c>
      <c r="AZ58" s="32" t="s">
        <v>997</v>
      </c>
      <c r="BA58" s="32" t="s">
        <v>997</v>
      </c>
      <c r="BB58" s="32" t="s">
        <v>997</v>
      </c>
      <c r="BC58" s="32" t="s">
        <v>997</v>
      </c>
      <c r="BD58" s="32" t="s">
        <v>997</v>
      </c>
      <c r="BE58" s="32" t="s">
        <v>997</v>
      </c>
      <c r="BF58" s="31" t="s">
        <v>1059</v>
      </c>
      <c r="BG58" s="31"/>
      <c r="BH58" s="32" t="s">
        <v>997</v>
      </c>
      <c r="BI58" s="32" t="s">
        <v>997</v>
      </c>
      <c r="BJ58" s="32" t="s">
        <v>997</v>
      </c>
      <c r="BK58" s="32" t="s">
        <v>997</v>
      </c>
      <c r="BL58" s="31"/>
      <c r="BM58" s="32" t="s">
        <v>997</v>
      </c>
      <c r="BN58" s="31" t="s">
        <v>1060</v>
      </c>
      <c r="BO58" s="31"/>
      <c r="BP58" s="31" t="s">
        <v>1005</v>
      </c>
      <c r="BQ58" s="33">
        <v>75</v>
      </c>
      <c r="BR58" s="33">
        <v>25</v>
      </c>
      <c r="BS58" s="33">
        <v>0</v>
      </c>
      <c r="BT58" s="33">
        <v>0</v>
      </c>
      <c r="BU58" s="33">
        <v>0</v>
      </c>
      <c r="BV58" s="33">
        <v>0</v>
      </c>
      <c r="BW58" s="33">
        <v>241</v>
      </c>
      <c r="BX58" s="33">
        <v>24</v>
      </c>
      <c r="BY58" s="32" t="s">
        <v>997</v>
      </c>
      <c r="BZ58" s="32" t="s">
        <v>997</v>
      </c>
      <c r="CA58" s="32" t="s">
        <v>997</v>
      </c>
      <c r="CB58" s="32" t="s">
        <v>997</v>
      </c>
      <c r="CC58" s="33">
        <v>184</v>
      </c>
      <c r="CD58" s="33">
        <v>45</v>
      </c>
      <c r="CE58" s="33">
        <v>27</v>
      </c>
      <c r="CF58" s="33">
        <v>4</v>
      </c>
      <c r="CG58" s="33">
        <v>0</v>
      </c>
      <c r="CH58" s="33">
        <v>12</v>
      </c>
      <c r="CI58" s="33">
        <v>5</v>
      </c>
      <c r="CJ58" s="33">
        <v>1</v>
      </c>
      <c r="CK58" s="33">
        <v>0</v>
      </c>
      <c r="CL58" s="33">
        <v>1</v>
      </c>
      <c r="CM58" s="33">
        <v>0</v>
      </c>
      <c r="CN58" s="33">
        <v>5</v>
      </c>
      <c r="CO58" s="33">
        <v>3</v>
      </c>
      <c r="CP58" s="33">
        <v>9</v>
      </c>
      <c r="CQ58" s="33">
        <v>2</v>
      </c>
      <c r="CR58" s="33">
        <v>15</v>
      </c>
      <c r="CS58" s="33">
        <v>8</v>
      </c>
      <c r="CT58" s="33">
        <v>2</v>
      </c>
      <c r="CU58" s="33">
        <v>0</v>
      </c>
      <c r="CV58" s="33">
        <v>19</v>
      </c>
      <c r="CW58" s="33">
        <v>14</v>
      </c>
      <c r="CX58" s="33">
        <v>0</v>
      </c>
      <c r="CY58" s="33">
        <v>0</v>
      </c>
      <c r="CZ58" s="33">
        <v>6</v>
      </c>
      <c r="DA58" s="33">
        <v>3</v>
      </c>
      <c r="DB58" s="33">
        <v>4</v>
      </c>
      <c r="DC58" s="33">
        <v>2</v>
      </c>
      <c r="DD58" s="33">
        <v>18</v>
      </c>
      <c r="DE58" s="33">
        <v>14</v>
      </c>
      <c r="DF58" s="33">
        <v>18</v>
      </c>
      <c r="DG58" s="33">
        <v>6</v>
      </c>
      <c r="DH58" s="33">
        <v>1</v>
      </c>
      <c r="DI58" s="33">
        <v>1</v>
      </c>
      <c r="DJ58" s="33">
        <v>4</v>
      </c>
      <c r="DK58" s="33">
        <v>3</v>
      </c>
      <c r="DL58" s="33">
        <v>5</v>
      </c>
      <c r="DM58" s="33">
        <v>3</v>
      </c>
      <c r="DN58" s="33">
        <v>0</v>
      </c>
      <c r="DO58" s="33">
        <v>0</v>
      </c>
      <c r="DP58" s="33">
        <v>15</v>
      </c>
      <c r="DQ58" s="33">
        <v>10</v>
      </c>
      <c r="DR58" s="33">
        <v>101</v>
      </c>
      <c r="DS58" s="33">
        <v>4</v>
      </c>
      <c r="DT58" s="33">
        <v>5</v>
      </c>
      <c r="DU58" s="33">
        <v>16</v>
      </c>
      <c r="DV58" s="33">
        <v>18</v>
      </c>
      <c r="DW58" s="33">
        <v>4</v>
      </c>
      <c r="DX58" s="33">
        <v>2</v>
      </c>
      <c r="DY58" s="33">
        <v>9</v>
      </c>
      <c r="DZ58" s="33">
        <v>0</v>
      </c>
      <c r="EA58" s="33">
        <v>1</v>
      </c>
      <c r="EB58" s="33">
        <v>66</v>
      </c>
      <c r="EC58" s="31" t="s">
        <v>999</v>
      </c>
      <c r="ED58" s="31" t="s">
        <v>658</v>
      </c>
      <c r="EE58" s="31" t="s">
        <v>658</v>
      </c>
      <c r="EF58" s="31" t="s">
        <v>658</v>
      </c>
      <c r="EG58" s="31" t="s">
        <v>647</v>
      </c>
      <c r="EH58" s="31"/>
      <c r="EI58" s="33">
        <v>24</v>
      </c>
      <c r="EJ58" s="33">
        <v>13</v>
      </c>
      <c r="EK58" s="33">
        <v>1</v>
      </c>
      <c r="EL58" s="33">
        <v>0</v>
      </c>
      <c r="EM58" s="33">
        <v>0</v>
      </c>
      <c r="EN58" s="33">
        <v>0</v>
      </c>
    </row>
    <row r="59" spans="1:144">
      <c r="A59" s="31" t="s">
        <v>777</v>
      </c>
      <c r="B59" s="31" t="s">
        <v>686</v>
      </c>
      <c r="C59" s="31" t="s">
        <v>996</v>
      </c>
      <c r="D59" s="31"/>
      <c r="E59" s="32" t="s">
        <v>997</v>
      </c>
      <c r="F59" s="32"/>
      <c r="G59" s="32" t="s">
        <v>997</v>
      </c>
      <c r="H59" s="32"/>
      <c r="I59" s="32"/>
      <c r="J59" s="32" t="s">
        <v>997</v>
      </c>
      <c r="K59" s="32" t="s">
        <v>997</v>
      </c>
      <c r="L59" s="32" t="s">
        <v>997</v>
      </c>
      <c r="M59" s="32" t="s">
        <v>997</v>
      </c>
      <c r="N59" s="32"/>
      <c r="O59" s="31"/>
      <c r="P59" s="31"/>
      <c r="Q59" s="31" t="s">
        <v>658</v>
      </c>
      <c r="R59" s="31"/>
      <c r="S59" s="31" t="s">
        <v>658</v>
      </c>
      <c r="T59" s="31"/>
      <c r="U59" s="32" t="s">
        <v>997</v>
      </c>
      <c r="V59" s="32" t="s">
        <v>997</v>
      </c>
      <c r="W59" s="32" t="s">
        <v>997</v>
      </c>
      <c r="X59" s="32" t="s">
        <v>997</v>
      </c>
      <c r="Y59" s="32" t="s">
        <v>997</v>
      </c>
      <c r="Z59" s="31"/>
      <c r="AA59" s="32" t="s">
        <v>997</v>
      </c>
      <c r="AB59" s="32" t="s">
        <v>997</v>
      </c>
      <c r="AC59" s="32" t="s">
        <v>997</v>
      </c>
      <c r="AD59" s="32" t="s">
        <v>997</v>
      </c>
      <c r="AE59" s="31"/>
      <c r="AF59" s="31"/>
      <c r="AG59" s="31"/>
      <c r="AH59" s="32" t="s">
        <v>997</v>
      </c>
      <c r="AI59" s="31"/>
      <c r="AJ59" s="32" t="s">
        <v>997</v>
      </c>
      <c r="AK59" s="32" t="s">
        <v>997</v>
      </c>
      <c r="AL59" s="32" t="s">
        <v>997</v>
      </c>
      <c r="AM59" s="32" t="s">
        <v>997</v>
      </c>
      <c r="AN59" s="31"/>
      <c r="AO59" s="32" t="s">
        <v>997</v>
      </c>
      <c r="AP59" s="31"/>
      <c r="AQ59" s="31"/>
      <c r="AR59" s="31"/>
      <c r="AS59" s="31">
        <v>1015</v>
      </c>
      <c r="AT59" s="31"/>
      <c r="AU59" s="32" t="s">
        <v>997</v>
      </c>
      <c r="AV59" s="32" t="s">
        <v>997</v>
      </c>
      <c r="AW59" s="32" t="s">
        <v>997</v>
      </c>
      <c r="AX59" s="32" t="s">
        <v>997</v>
      </c>
      <c r="AY59" s="31"/>
      <c r="AZ59" s="31"/>
      <c r="BA59" s="32" t="s">
        <v>997</v>
      </c>
      <c r="BB59" s="31"/>
      <c r="BC59" s="32" t="s">
        <v>997</v>
      </c>
      <c r="BD59" s="32" t="s">
        <v>997</v>
      </c>
      <c r="BE59" s="32" t="s">
        <v>997</v>
      </c>
      <c r="BF59" s="31" t="s">
        <v>1061</v>
      </c>
      <c r="BG59" s="31"/>
      <c r="BH59" s="31"/>
      <c r="BI59" s="31"/>
      <c r="BJ59" s="31"/>
      <c r="BK59" s="31"/>
      <c r="BL59" s="31"/>
      <c r="BM59" s="32" t="s">
        <v>997</v>
      </c>
      <c r="BN59" s="31" t="s">
        <v>1062</v>
      </c>
      <c r="BO59" s="31"/>
      <c r="BP59" s="31" t="s">
        <v>1005</v>
      </c>
      <c r="BQ59" s="33">
        <v>0</v>
      </c>
      <c r="BR59" s="33">
        <v>25</v>
      </c>
      <c r="BS59" s="33">
        <v>0</v>
      </c>
      <c r="BT59" s="33">
        <v>0</v>
      </c>
      <c r="BU59" s="33">
        <v>50</v>
      </c>
      <c r="BV59" s="33">
        <v>25</v>
      </c>
      <c r="BW59" s="33">
        <v>6</v>
      </c>
      <c r="BX59" s="33">
        <v>1</v>
      </c>
      <c r="BY59" s="32" t="s">
        <v>997</v>
      </c>
      <c r="BZ59" s="31"/>
      <c r="CA59" s="31"/>
      <c r="CB59" s="32" t="s">
        <v>997</v>
      </c>
      <c r="CC59" s="33">
        <v>3</v>
      </c>
      <c r="CD59" s="33">
        <v>1</v>
      </c>
      <c r="CE59" s="33">
        <v>1</v>
      </c>
      <c r="CF59" s="33">
        <v>0</v>
      </c>
      <c r="CG59" s="33">
        <v>0</v>
      </c>
      <c r="CH59" s="33">
        <v>0</v>
      </c>
      <c r="CI59" s="33">
        <v>0</v>
      </c>
      <c r="CJ59" s="33">
        <v>0</v>
      </c>
      <c r="CK59" s="33">
        <v>0</v>
      </c>
      <c r="CL59" s="33">
        <v>0</v>
      </c>
      <c r="CM59" s="33">
        <v>0</v>
      </c>
      <c r="CN59" s="33">
        <v>0</v>
      </c>
      <c r="CO59" s="33">
        <v>0</v>
      </c>
      <c r="CP59" s="33">
        <v>0</v>
      </c>
      <c r="CQ59" s="33">
        <v>0</v>
      </c>
      <c r="CR59" s="33">
        <v>0</v>
      </c>
      <c r="CS59" s="33">
        <v>0</v>
      </c>
      <c r="CT59" s="33">
        <v>0</v>
      </c>
      <c r="CU59" s="33">
        <v>0</v>
      </c>
      <c r="CV59" s="33">
        <v>0</v>
      </c>
      <c r="CW59" s="33">
        <v>0</v>
      </c>
      <c r="CX59" s="33">
        <v>1</v>
      </c>
      <c r="CY59" s="33">
        <v>1</v>
      </c>
      <c r="CZ59" s="33">
        <v>1</v>
      </c>
      <c r="DA59" s="33">
        <v>1</v>
      </c>
      <c r="DB59" s="33">
        <v>1</v>
      </c>
      <c r="DC59" s="33">
        <v>1</v>
      </c>
      <c r="DD59" s="33">
        <v>0</v>
      </c>
      <c r="DE59" s="33">
        <v>0</v>
      </c>
      <c r="DF59" s="33">
        <v>0</v>
      </c>
      <c r="DG59" s="33">
        <v>0</v>
      </c>
      <c r="DH59" s="33">
        <v>0</v>
      </c>
      <c r="DI59" s="33">
        <v>0</v>
      </c>
      <c r="DJ59" s="33">
        <v>0</v>
      </c>
      <c r="DK59" s="33">
        <v>0</v>
      </c>
      <c r="DL59" s="33">
        <v>0</v>
      </c>
      <c r="DM59" s="33">
        <v>0</v>
      </c>
      <c r="DN59" s="33">
        <v>0</v>
      </c>
      <c r="DO59" s="33">
        <v>0</v>
      </c>
      <c r="DP59" s="33">
        <v>0</v>
      </c>
      <c r="DQ59" s="33">
        <v>0</v>
      </c>
      <c r="DR59" s="33">
        <v>3</v>
      </c>
      <c r="DS59" s="33">
        <v>1</v>
      </c>
      <c r="DT59" s="33">
        <v>0</v>
      </c>
      <c r="DU59" s="33">
        <v>0</v>
      </c>
      <c r="DV59" s="33">
        <v>2</v>
      </c>
      <c r="DW59" s="33">
        <v>0</v>
      </c>
      <c r="DX59" s="33">
        <v>0</v>
      </c>
      <c r="DY59" s="33">
        <v>0</v>
      </c>
      <c r="DZ59" s="33">
        <v>0</v>
      </c>
      <c r="EA59" s="33">
        <v>0</v>
      </c>
      <c r="EB59" s="33">
        <v>0</v>
      </c>
      <c r="EC59" s="31" t="s">
        <v>999</v>
      </c>
      <c r="ED59" s="31" t="s">
        <v>658</v>
      </c>
      <c r="EE59" s="31" t="s">
        <v>658</v>
      </c>
      <c r="EF59" s="31" t="s">
        <v>658</v>
      </c>
      <c r="EG59" s="31" t="s">
        <v>647</v>
      </c>
      <c r="EH59" s="31"/>
      <c r="EI59" s="33">
        <v>2</v>
      </c>
      <c r="EJ59" s="33">
        <v>1</v>
      </c>
      <c r="EK59" s="33">
        <v>0</v>
      </c>
      <c r="EL59" s="33">
        <v>0</v>
      </c>
      <c r="EM59" s="33">
        <v>0</v>
      </c>
      <c r="EN59" s="33">
        <v>0</v>
      </c>
    </row>
    <row r="60" spans="1:144">
      <c r="A60" s="31" t="s">
        <v>780</v>
      </c>
      <c r="B60" s="31" t="s">
        <v>686</v>
      </c>
      <c r="C60" s="31" t="s">
        <v>1047</v>
      </c>
      <c r="D60" s="31"/>
      <c r="E60" s="32" t="s">
        <v>997</v>
      </c>
      <c r="F60" s="32"/>
      <c r="G60" s="32" t="s">
        <v>997</v>
      </c>
      <c r="H60" s="32" t="s">
        <v>997</v>
      </c>
      <c r="I60" s="32"/>
      <c r="J60" s="32" t="s">
        <v>997</v>
      </c>
      <c r="K60" s="32" t="s">
        <v>997</v>
      </c>
      <c r="L60" s="32"/>
      <c r="M60" s="32" t="s">
        <v>997</v>
      </c>
      <c r="N60" s="32" t="s">
        <v>997</v>
      </c>
      <c r="O60" s="31" t="s">
        <v>1063</v>
      </c>
      <c r="P60" s="31"/>
      <c r="Q60" s="31" t="s">
        <v>658</v>
      </c>
      <c r="R60" s="31"/>
      <c r="S60" s="31" t="s">
        <v>658</v>
      </c>
      <c r="T60" s="31"/>
      <c r="U60" s="32" t="s">
        <v>997</v>
      </c>
      <c r="V60" s="32" t="s">
        <v>997</v>
      </c>
      <c r="W60" s="32" t="s">
        <v>997</v>
      </c>
      <c r="X60" s="32" t="s">
        <v>997</v>
      </c>
      <c r="Y60" s="32" t="s">
        <v>997</v>
      </c>
      <c r="Z60" s="31"/>
      <c r="AA60" s="31"/>
      <c r="AB60" s="32" t="s">
        <v>997</v>
      </c>
      <c r="AC60" s="32" t="s">
        <v>997</v>
      </c>
      <c r="AD60" s="32" t="s">
        <v>997</v>
      </c>
      <c r="AE60" s="31"/>
      <c r="AF60" s="31"/>
      <c r="AG60" s="31"/>
      <c r="AH60" s="32" t="s">
        <v>997</v>
      </c>
      <c r="AI60" s="32" t="s">
        <v>997</v>
      </c>
      <c r="AJ60" s="32" t="s">
        <v>997</v>
      </c>
      <c r="AK60" s="32" t="s">
        <v>997</v>
      </c>
      <c r="AL60" s="31"/>
      <c r="AM60" s="32" t="s">
        <v>997</v>
      </c>
      <c r="AN60" s="32" t="s">
        <v>997</v>
      </c>
      <c r="AO60" s="32" t="s">
        <v>997</v>
      </c>
      <c r="AP60" s="32" t="s">
        <v>997</v>
      </c>
      <c r="AQ60" s="31" t="s">
        <v>1064</v>
      </c>
      <c r="AR60" s="31"/>
      <c r="AS60" s="31">
        <v>1546</v>
      </c>
      <c r="AT60" s="31"/>
      <c r="AU60" s="32" t="s">
        <v>997</v>
      </c>
      <c r="AV60" s="31"/>
      <c r="AW60" s="32" t="s">
        <v>997</v>
      </c>
      <c r="AX60" s="32" t="s">
        <v>997</v>
      </c>
      <c r="AY60" s="31"/>
      <c r="AZ60" s="32" t="s">
        <v>997</v>
      </c>
      <c r="BA60" s="32" t="s">
        <v>997</v>
      </c>
      <c r="BB60" s="31"/>
      <c r="BC60" s="32" t="s">
        <v>997</v>
      </c>
      <c r="BD60" s="32" t="s">
        <v>997</v>
      </c>
      <c r="BE60" s="32" t="s">
        <v>997</v>
      </c>
      <c r="BF60" s="31" t="s">
        <v>1065</v>
      </c>
      <c r="BG60" s="31"/>
      <c r="BH60" s="32" t="s">
        <v>997</v>
      </c>
      <c r="BI60" s="31"/>
      <c r="BJ60" s="31"/>
      <c r="BK60" s="31"/>
      <c r="BL60" s="31"/>
      <c r="BM60" s="32" t="s">
        <v>997</v>
      </c>
      <c r="BN60" s="31" t="s">
        <v>1066</v>
      </c>
      <c r="BO60" s="31"/>
      <c r="BP60" s="31" t="s">
        <v>1005</v>
      </c>
      <c r="BQ60" s="33">
        <v>0</v>
      </c>
      <c r="BR60" s="33">
        <v>100</v>
      </c>
      <c r="BS60" s="33">
        <v>0</v>
      </c>
      <c r="BT60" s="33">
        <v>0</v>
      </c>
      <c r="BU60" s="33">
        <v>0</v>
      </c>
      <c r="BV60" s="33">
        <v>0</v>
      </c>
      <c r="BW60" s="33">
        <v>9</v>
      </c>
      <c r="BX60" s="33">
        <v>1</v>
      </c>
      <c r="BY60" s="31"/>
      <c r="BZ60" s="32" t="s">
        <v>997</v>
      </c>
      <c r="CA60" s="31"/>
      <c r="CB60" s="31"/>
      <c r="CC60" s="33">
        <v>3</v>
      </c>
      <c r="CD60" s="33">
        <v>2</v>
      </c>
      <c r="CE60" s="33">
        <v>2</v>
      </c>
      <c r="CF60" s="33">
        <v>6</v>
      </c>
      <c r="CG60" s="33">
        <v>6</v>
      </c>
      <c r="CH60" s="33">
        <v>2</v>
      </c>
      <c r="CI60" s="33">
        <v>2</v>
      </c>
      <c r="CJ60" s="33">
        <v>0</v>
      </c>
      <c r="CK60" s="33">
        <v>0</v>
      </c>
      <c r="CL60" s="33">
        <v>2</v>
      </c>
      <c r="CM60" s="33">
        <v>2</v>
      </c>
      <c r="CN60" s="33">
        <v>0</v>
      </c>
      <c r="CO60" s="33">
        <v>0</v>
      </c>
      <c r="CP60" s="33">
        <v>0</v>
      </c>
      <c r="CQ60" s="33">
        <v>0</v>
      </c>
      <c r="CR60" s="33">
        <v>0</v>
      </c>
      <c r="CS60" s="33">
        <v>0</v>
      </c>
      <c r="CT60" s="33">
        <v>0</v>
      </c>
      <c r="CU60" s="33">
        <v>0</v>
      </c>
      <c r="CV60" s="33">
        <v>0</v>
      </c>
      <c r="CW60" s="33">
        <v>0</v>
      </c>
      <c r="CX60" s="33">
        <v>0</v>
      </c>
      <c r="CY60" s="33">
        <v>0</v>
      </c>
      <c r="CZ60" s="33">
        <v>1</v>
      </c>
      <c r="DA60" s="33">
        <v>1</v>
      </c>
      <c r="DB60" s="33">
        <v>0</v>
      </c>
      <c r="DC60" s="33">
        <v>0</v>
      </c>
      <c r="DD60" s="33">
        <v>0</v>
      </c>
      <c r="DE60" s="33">
        <v>0</v>
      </c>
      <c r="DF60" s="33">
        <v>0</v>
      </c>
      <c r="DG60" s="33">
        <v>0</v>
      </c>
      <c r="DH60" s="33">
        <v>0</v>
      </c>
      <c r="DI60" s="33">
        <v>0</v>
      </c>
      <c r="DJ60" s="33">
        <v>4</v>
      </c>
      <c r="DK60" s="33">
        <v>2</v>
      </c>
      <c r="DL60" s="33">
        <v>0</v>
      </c>
      <c r="DM60" s="33">
        <v>0</v>
      </c>
      <c r="DN60" s="33">
        <v>0</v>
      </c>
      <c r="DO60" s="33">
        <v>0</v>
      </c>
      <c r="DP60" s="33">
        <v>0</v>
      </c>
      <c r="DQ60" s="33">
        <v>0</v>
      </c>
      <c r="DR60" s="33">
        <v>3</v>
      </c>
      <c r="DS60" s="33">
        <v>2</v>
      </c>
      <c r="DT60" s="33">
        <v>0</v>
      </c>
      <c r="DU60" s="33">
        <v>1</v>
      </c>
      <c r="DV60" s="33">
        <v>1</v>
      </c>
      <c r="DW60" s="33">
        <v>1</v>
      </c>
      <c r="DX60" s="33">
        <v>0</v>
      </c>
      <c r="DY60" s="33">
        <v>0</v>
      </c>
      <c r="DZ60" s="33">
        <v>0</v>
      </c>
      <c r="EA60" s="33">
        <v>0</v>
      </c>
      <c r="EB60" s="33">
        <v>0</v>
      </c>
      <c r="EC60" s="31" t="s">
        <v>1052</v>
      </c>
      <c r="ED60" s="31" t="s">
        <v>658</v>
      </c>
      <c r="EE60" s="31" t="s">
        <v>658</v>
      </c>
      <c r="EF60" s="31" t="s">
        <v>658</v>
      </c>
      <c r="EG60" s="31" t="s">
        <v>647</v>
      </c>
      <c r="EH60" s="31"/>
      <c r="EI60" s="33">
        <v>2</v>
      </c>
      <c r="EJ60" s="33">
        <v>0</v>
      </c>
      <c r="EK60" s="33">
        <v>0</v>
      </c>
      <c r="EL60" s="33">
        <v>0</v>
      </c>
      <c r="EM60" s="33">
        <v>0</v>
      </c>
      <c r="EN60" s="33">
        <v>0</v>
      </c>
    </row>
    <row r="61" spans="1:144">
      <c r="A61" s="31" t="s">
        <v>792</v>
      </c>
      <c r="B61" s="31" t="s">
        <v>686</v>
      </c>
      <c r="C61" s="31" t="s">
        <v>1047</v>
      </c>
      <c r="D61" s="31"/>
      <c r="E61" s="32" t="s">
        <v>997</v>
      </c>
      <c r="F61" s="32" t="s">
        <v>997</v>
      </c>
      <c r="G61" s="32" t="s">
        <v>997</v>
      </c>
      <c r="H61" s="32" t="s">
        <v>997</v>
      </c>
      <c r="I61" s="32" t="s">
        <v>997</v>
      </c>
      <c r="J61" s="32" t="s">
        <v>997</v>
      </c>
      <c r="K61" s="32" t="s">
        <v>997</v>
      </c>
      <c r="L61" s="32" t="s">
        <v>997</v>
      </c>
      <c r="M61" s="32" t="s">
        <v>997</v>
      </c>
      <c r="N61" s="32"/>
      <c r="O61" s="31"/>
      <c r="P61" s="31"/>
      <c r="Q61" s="31" t="s">
        <v>658</v>
      </c>
      <c r="R61" s="31"/>
      <c r="S61" s="31" t="s">
        <v>658</v>
      </c>
      <c r="T61" s="31"/>
      <c r="U61" s="32" t="s">
        <v>997</v>
      </c>
      <c r="V61" s="32" t="s">
        <v>997</v>
      </c>
      <c r="W61" s="32" t="s">
        <v>997</v>
      </c>
      <c r="X61" s="32" t="s">
        <v>997</v>
      </c>
      <c r="Y61" s="32" t="s">
        <v>997</v>
      </c>
      <c r="Z61" s="32" t="s">
        <v>997</v>
      </c>
      <c r="AA61" s="32" t="s">
        <v>997</v>
      </c>
      <c r="AB61" s="32" t="s">
        <v>997</v>
      </c>
      <c r="AC61" s="32" t="s">
        <v>997</v>
      </c>
      <c r="AD61" s="32" t="s">
        <v>997</v>
      </c>
      <c r="AE61" s="31"/>
      <c r="AF61" s="31"/>
      <c r="AG61" s="31"/>
      <c r="AH61" s="32" t="s">
        <v>997</v>
      </c>
      <c r="AI61" s="32" t="s">
        <v>997</v>
      </c>
      <c r="AJ61" s="31"/>
      <c r="AK61" s="32" t="s">
        <v>997</v>
      </c>
      <c r="AL61" s="31"/>
      <c r="AM61" s="32" t="s">
        <v>997</v>
      </c>
      <c r="AN61" s="32" t="s">
        <v>997</v>
      </c>
      <c r="AO61" s="32" t="s">
        <v>997</v>
      </c>
      <c r="AP61" s="31"/>
      <c r="AQ61" s="31"/>
      <c r="AR61" s="31"/>
      <c r="AS61" s="31">
        <v>802</v>
      </c>
      <c r="AT61" s="31"/>
      <c r="AU61" s="32" t="s">
        <v>997</v>
      </c>
      <c r="AV61" s="32" t="s">
        <v>997</v>
      </c>
      <c r="AW61" s="32" t="s">
        <v>997</v>
      </c>
      <c r="AX61" s="32" t="s">
        <v>997</v>
      </c>
      <c r="AY61" s="32" t="s">
        <v>997</v>
      </c>
      <c r="AZ61" s="32" t="s">
        <v>997</v>
      </c>
      <c r="BA61" s="32" t="s">
        <v>997</v>
      </c>
      <c r="BB61" s="31"/>
      <c r="BC61" s="32" t="s">
        <v>997</v>
      </c>
      <c r="BD61" s="32" t="s">
        <v>997</v>
      </c>
      <c r="BE61" s="31"/>
      <c r="BF61" s="31"/>
      <c r="BG61" s="31"/>
      <c r="BH61" s="31"/>
      <c r="BI61" s="31"/>
      <c r="BJ61" s="32" t="s">
        <v>997</v>
      </c>
      <c r="BK61" s="31"/>
      <c r="BL61" s="32" t="s">
        <v>997</v>
      </c>
      <c r="BM61" s="31"/>
      <c r="BN61" s="31"/>
      <c r="BO61" s="31"/>
      <c r="BP61" s="31" t="s">
        <v>1005</v>
      </c>
      <c r="BQ61" s="33">
        <v>100</v>
      </c>
      <c r="BR61" s="33">
        <v>0</v>
      </c>
      <c r="BS61" s="33">
        <v>0</v>
      </c>
      <c r="BT61" s="33">
        <v>0</v>
      </c>
      <c r="BU61" s="33">
        <v>0</v>
      </c>
      <c r="BV61" s="33">
        <v>0</v>
      </c>
      <c r="BW61" s="33">
        <v>2</v>
      </c>
      <c r="BX61" s="33">
        <v>0</v>
      </c>
      <c r="BY61" s="31"/>
      <c r="BZ61" s="31"/>
      <c r="CA61" s="31"/>
      <c r="CB61" s="31"/>
      <c r="CC61" s="33">
        <v>2</v>
      </c>
      <c r="CD61" s="33">
        <v>1</v>
      </c>
      <c r="CE61" s="33">
        <v>1</v>
      </c>
      <c r="CF61" s="33">
        <v>0</v>
      </c>
      <c r="CG61" s="33">
        <v>0</v>
      </c>
      <c r="CH61" s="33">
        <v>2</v>
      </c>
      <c r="CI61" s="33">
        <v>0</v>
      </c>
      <c r="CJ61" s="33">
        <v>0</v>
      </c>
      <c r="CK61" s="33">
        <v>0</v>
      </c>
      <c r="CL61" s="33">
        <v>0</v>
      </c>
      <c r="CM61" s="33">
        <v>0</v>
      </c>
      <c r="CN61" s="33">
        <v>0</v>
      </c>
      <c r="CO61" s="33">
        <v>0</v>
      </c>
      <c r="CP61" s="33">
        <v>0</v>
      </c>
      <c r="CQ61" s="33">
        <v>0</v>
      </c>
      <c r="CR61" s="33">
        <v>0</v>
      </c>
      <c r="CS61" s="33">
        <v>0</v>
      </c>
      <c r="CT61" s="33">
        <v>0</v>
      </c>
      <c r="CU61" s="33">
        <v>0</v>
      </c>
      <c r="CV61" s="33">
        <v>0</v>
      </c>
      <c r="CW61" s="33">
        <v>0</v>
      </c>
      <c r="CX61" s="33">
        <v>0</v>
      </c>
      <c r="CY61" s="33">
        <v>0</v>
      </c>
      <c r="CZ61" s="33">
        <v>1</v>
      </c>
      <c r="DA61" s="33">
        <v>0</v>
      </c>
      <c r="DB61" s="33">
        <v>0</v>
      </c>
      <c r="DC61" s="33">
        <v>0</v>
      </c>
      <c r="DD61" s="33">
        <v>0</v>
      </c>
      <c r="DE61" s="33">
        <v>0</v>
      </c>
      <c r="DF61" s="33">
        <v>0</v>
      </c>
      <c r="DG61" s="33">
        <v>0</v>
      </c>
      <c r="DH61" s="33">
        <v>0</v>
      </c>
      <c r="DI61" s="33">
        <v>0</v>
      </c>
      <c r="DJ61" s="33">
        <v>0</v>
      </c>
      <c r="DK61" s="33">
        <v>0</v>
      </c>
      <c r="DL61" s="33">
        <v>0</v>
      </c>
      <c r="DM61" s="33">
        <v>0</v>
      </c>
      <c r="DN61" s="33">
        <v>0</v>
      </c>
      <c r="DO61" s="33">
        <v>0</v>
      </c>
      <c r="DP61" s="33">
        <v>0</v>
      </c>
      <c r="DQ61" s="33">
        <v>0</v>
      </c>
      <c r="DR61" s="33">
        <v>1</v>
      </c>
      <c r="DS61" s="33">
        <v>0</v>
      </c>
      <c r="DT61" s="33">
        <v>1</v>
      </c>
      <c r="DU61" s="33">
        <v>0</v>
      </c>
      <c r="DV61" s="33">
        <v>0</v>
      </c>
      <c r="DW61" s="33">
        <v>0</v>
      </c>
      <c r="DX61" s="33">
        <v>0</v>
      </c>
      <c r="DY61" s="33">
        <v>0</v>
      </c>
      <c r="DZ61" s="33">
        <v>0</v>
      </c>
      <c r="EA61" s="33">
        <v>1</v>
      </c>
      <c r="EB61" s="33">
        <v>0</v>
      </c>
      <c r="EC61" s="31" t="s">
        <v>999</v>
      </c>
      <c r="ED61" s="31" t="s">
        <v>658</v>
      </c>
      <c r="EE61" s="31" t="s">
        <v>658</v>
      </c>
      <c r="EF61" s="31" t="s">
        <v>658</v>
      </c>
      <c r="EG61" s="31" t="s">
        <v>647</v>
      </c>
      <c r="EH61" s="31"/>
      <c r="EI61" s="33">
        <v>0</v>
      </c>
      <c r="EJ61" s="33">
        <v>0</v>
      </c>
      <c r="EK61" s="33">
        <v>0</v>
      </c>
      <c r="EL61" s="33">
        <v>0</v>
      </c>
      <c r="EM61" s="33">
        <v>0</v>
      </c>
      <c r="EN61" s="33">
        <v>0</v>
      </c>
    </row>
    <row r="62" spans="1:144">
      <c r="A62" s="31" t="s">
        <v>203</v>
      </c>
      <c r="B62" s="31" t="s">
        <v>686</v>
      </c>
      <c r="C62" s="31" t="s">
        <v>1003</v>
      </c>
      <c r="D62" s="31"/>
      <c r="E62" s="32" t="s">
        <v>997</v>
      </c>
      <c r="F62" s="32"/>
      <c r="G62" s="32" t="s">
        <v>997</v>
      </c>
      <c r="H62" s="32" t="s">
        <v>997</v>
      </c>
      <c r="I62" s="32"/>
      <c r="J62" s="32" t="s">
        <v>997</v>
      </c>
      <c r="K62" s="32"/>
      <c r="L62" s="32" t="s">
        <v>997</v>
      </c>
      <c r="M62" s="32"/>
      <c r="N62" s="32"/>
      <c r="O62" s="31"/>
      <c r="P62" s="31"/>
      <c r="Q62" s="31" t="s">
        <v>658</v>
      </c>
      <c r="R62" s="31"/>
      <c r="S62" s="31" t="s">
        <v>658</v>
      </c>
      <c r="T62" s="31"/>
      <c r="U62" s="32" t="s">
        <v>997</v>
      </c>
      <c r="V62" s="32" t="s">
        <v>997</v>
      </c>
      <c r="W62" s="32" t="s">
        <v>997</v>
      </c>
      <c r="X62" s="32"/>
      <c r="Y62" s="32" t="s">
        <v>997</v>
      </c>
      <c r="Z62" s="32" t="s">
        <v>997</v>
      </c>
      <c r="AA62" s="32" t="s">
        <v>997</v>
      </c>
      <c r="AB62" s="32" t="s">
        <v>997</v>
      </c>
      <c r="AC62" s="31"/>
      <c r="AD62" s="32" t="s">
        <v>997</v>
      </c>
      <c r="AE62" s="31"/>
      <c r="AF62" s="31"/>
      <c r="AG62" s="31"/>
      <c r="AH62" s="32" t="s">
        <v>997</v>
      </c>
      <c r="AI62" s="32" t="s">
        <v>997</v>
      </c>
      <c r="AJ62" s="32" t="s">
        <v>997</v>
      </c>
      <c r="AK62" s="31"/>
      <c r="AL62" s="31"/>
      <c r="AM62" s="32" t="s">
        <v>997</v>
      </c>
      <c r="AN62" s="32" t="s">
        <v>997</v>
      </c>
      <c r="AO62" s="31"/>
      <c r="AP62" s="31"/>
      <c r="AQ62" s="31"/>
      <c r="AR62" s="31"/>
      <c r="AS62" s="31">
        <v>946</v>
      </c>
      <c r="AT62" s="31"/>
      <c r="AU62" s="32" t="s">
        <v>997</v>
      </c>
      <c r="AV62" s="31"/>
      <c r="AW62" s="32" t="s">
        <v>997</v>
      </c>
      <c r="AX62" s="31"/>
      <c r="AY62" s="31"/>
      <c r="AZ62" s="31"/>
      <c r="BA62" s="32" t="s">
        <v>997</v>
      </c>
      <c r="BB62" s="32" t="s">
        <v>997</v>
      </c>
      <c r="BC62" s="31"/>
      <c r="BD62" s="32" t="s">
        <v>997</v>
      </c>
      <c r="BE62" s="31"/>
      <c r="BF62" s="31"/>
      <c r="BG62" s="31"/>
      <c r="BH62" s="32" t="s">
        <v>997</v>
      </c>
      <c r="BI62" s="32" t="s">
        <v>997</v>
      </c>
      <c r="BJ62" s="32" t="s">
        <v>997</v>
      </c>
      <c r="BK62" s="32" t="s">
        <v>997</v>
      </c>
      <c r="BL62" s="31"/>
      <c r="BM62" s="31"/>
      <c r="BN62" s="31"/>
      <c r="BO62" s="31"/>
      <c r="BP62" s="31" t="s">
        <v>1005</v>
      </c>
      <c r="BQ62" s="33">
        <v>0</v>
      </c>
      <c r="BR62" s="33">
        <v>100</v>
      </c>
      <c r="BS62" s="33">
        <v>0</v>
      </c>
      <c r="BT62" s="33">
        <v>0</v>
      </c>
      <c r="BU62" s="33">
        <v>0</v>
      </c>
      <c r="BV62" s="33">
        <v>0</v>
      </c>
      <c r="BW62" s="33">
        <v>7</v>
      </c>
      <c r="BX62" s="33">
        <v>1</v>
      </c>
      <c r="BY62" s="31"/>
      <c r="BZ62" s="32" t="s">
        <v>997</v>
      </c>
      <c r="CA62" s="31"/>
      <c r="CB62" s="31"/>
      <c r="CC62" s="33">
        <v>9</v>
      </c>
      <c r="CD62" s="33">
        <v>1</v>
      </c>
      <c r="CE62" s="33">
        <v>1</v>
      </c>
      <c r="CF62" s="33">
        <v>0</v>
      </c>
      <c r="CG62" s="33">
        <v>0</v>
      </c>
      <c r="CH62" s="33">
        <v>5</v>
      </c>
      <c r="CI62" s="33">
        <v>5</v>
      </c>
      <c r="CJ62" s="33">
        <v>0</v>
      </c>
      <c r="CK62" s="33">
        <v>0</v>
      </c>
      <c r="CL62" s="33">
        <v>2</v>
      </c>
      <c r="CM62" s="33">
        <v>1</v>
      </c>
      <c r="CN62" s="33">
        <v>0</v>
      </c>
      <c r="CO62" s="33">
        <v>0</v>
      </c>
      <c r="CP62" s="33">
        <v>1</v>
      </c>
      <c r="CQ62" s="33">
        <v>1</v>
      </c>
      <c r="CR62" s="33">
        <v>0</v>
      </c>
      <c r="CS62" s="33">
        <v>0</v>
      </c>
      <c r="CT62" s="33">
        <v>0</v>
      </c>
      <c r="CU62" s="33">
        <v>0</v>
      </c>
      <c r="CV62" s="33">
        <v>3</v>
      </c>
      <c r="CW62" s="33">
        <v>3</v>
      </c>
      <c r="CX62" s="33">
        <v>0</v>
      </c>
      <c r="CY62" s="33">
        <v>0</v>
      </c>
      <c r="CZ62" s="33">
        <v>0</v>
      </c>
      <c r="DA62" s="33">
        <v>0</v>
      </c>
      <c r="DB62" s="33">
        <v>1</v>
      </c>
      <c r="DC62" s="33">
        <v>1</v>
      </c>
      <c r="DD62" s="33">
        <v>2</v>
      </c>
      <c r="DE62" s="33">
        <v>2</v>
      </c>
      <c r="DF62" s="33">
        <v>0</v>
      </c>
      <c r="DG62" s="33">
        <v>0</v>
      </c>
      <c r="DH62" s="33">
        <v>0</v>
      </c>
      <c r="DI62" s="33">
        <v>0</v>
      </c>
      <c r="DJ62" s="33">
        <v>0</v>
      </c>
      <c r="DK62" s="33">
        <v>0</v>
      </c>
      <c r="DL62" s="33">
        <v>1</v>
      </c>
      <c r="DM62" s="33">
        <v>1</v>
      </c>
      <c r="DN62" s="33">
        <v>0</v>
      </c>
      <c r="DO62" s="33">
        <v>0</v>
      </c>
      <c r="DP62" s="33">
        <v>0</v>
      </c>
      <c r="DQ62" s="33">
        <v>0</v>
      </c>
      <c r="DR62" s="33">
        <v>9</v>
      </c>
      <c r="DS62" s="33">
        <v>1</v>
      </c>
      <c r="DT62" s="33">
        <v>5</v>
      </c>
      <c r="DU62" s="33">
        <v>0</v>
      </c>
      <c r="DV62" s="33">
        <v>8</v>
      </c>
      <c r="DW62" s="33">
        <v>0</v>
      </c>
      <c r="DX62" s="33">
        <v>2</v>
      </c>
      <c r="DY62" s="33">
        <v>0</v>
      </c>
      <c r="DZ62" s="33">
        <v>0</v>
      </c>
      <c r="EA62" s="33">
        <v>0</v>
      </c>
      <c r="EB62" s="33">
        <v>0</v>
      </c>
      <c r="EC62" s="31" t="s">
        <v>999</v>
      </c>
      <c r="ED62" s="31" t="s">
        <v>658</v>
      </c>
      <c r="EE62" s="31" t="s">
        <v>647</v>
      </c>
      <c r="EF62" s="31" t="s">
        <v>647</v>
      </c>
      <c r="EG62" s="31" t="s">
        <v>647</v>
      </c>
      <c r="EH62" s="31"/>
      <c r="EI62" s="33">
        <v>2</v>
      </c>
      <c r="EJ62" s="33">
        <v>4</v>
      </c>
      <c r="EK62" s="33">
        <v>0</v>
      </c>
      <c r="EL62" s="33">
        <v>0</v>
      </c>
      <c r="EM62" s="33">
        <v>0</v>
      </c>
      <c r="EN62" s="33">
        <v>0</v>
      </c>
    </row>
    <row r="63" spans="1:144">
      <c r="A63" s="31" t="s">
        <v>191</v>
      </c>
      <c r="B63" s="31" t="s">
        <v>686</v>
      </c>
      <c r="C63" s="31" t="s">
        <v>996</v>
      </c>
      <c r="D63" s="31"/>
      <c r="E63" s="32" t="s">
        <v>997</v>
      </c>
      <c r="F63" s="32"/>
      <c r="G63" s="32" t="s">
        <v>997</v>
      </c>
      <c r="H63" s="32" t="s">
        <v>997</v>
      </c>
      <c r="I63" s="32"/>
      <c r="J63" s="32" t="s">
        <v>997</v>
      </c>
      <c r="K63" s="32"/>
      <c r="L63" s="32"/>
      <c r="M63" s="32" t="s">
        <v>997</v>
      </c>
      <c r="N63" s="32" t="s">
        <v>997</v>
      </c>
      <c r="O63" s="31" t="s">
        <v>1067</v>
      </c>
      <c r="P63" s="31"/>
      <c r="Q63" s="31" t="s">
        <v>658</v>
      </c>
      <c r="R63" s="31"/>
      <c r="S63" s="31" t="s">
        <v>658</v>
      </c>
      <c r="T63" s="31"/>
      <c r="U63" s="32" t="s">
        <v>997</v>
      </c>
      <c r="V63" s="32" t="s">
        <v>997</v>
      </c>
      <c r="W63" s="32" t="s">
        <v>997</v>
      </c>
      <c r="X63" s="32" t="s">
        <v>997</v>
      </c>
      <c r="Y63" s="32" t="s">
        <v>997</v>
      </c>
      <c r="Z63" s="31"/>
      <c r="AA63" s="32" t="s">
        <v>997</v>
      </c>
      <c r="AB63" s="32" t="s">
        <v>997</v>
      </c>
      <c r="AC63" s="32" t="s">
        <v>997</v>
      </c>
      <c r="AD63" s="32" t="s">
        <v>997</v>
      </c>
      <c r="AE63" s="32" t="s">
        <v>997</v>
      </c>
      <c r="AF63" s="31" t="s">
        <v>1068</v>
      </c>
      <c r="AG63" s="31"/>
      <c r="AH63" s="32" t="s">
        <v>997</v>
      </c>
      <c r="AI63" s="32" t="s">
        <v>997</v>
      </c>
      <c r="AJ63" s="31"/>
      <c r="AK63" s="32" t="s">
        <v>997</v>
      </c>
      <c r="AL63" s="31"/>
      <c r="AM63" s="32" t="s">
        <v>997</v>
      </c>
      <c r="AN63" s="31"/>
      <c r="AO63" s="32" t="s">
        <v>997</v>
      </c>
      <c r="AP63" s="31"/>
      <c r="AQ63" s="31"/>
      <c r="AR63" s="31"/>
      <c r="AS63" s="31">
        <v>652</v>
      </c>
      <c r="AT63" s="31"/>
      <c r="AU63" s="32" t="s">
        <v>997</v>
      </c>
      <c r="AV63" s="32" t="s">
        <v>997</v>
      </c>
      <c r="AW63" s="32" t="s">
        <v>997</v>
      </c>
      <c r="AX63" s="32" t="s">
        <v>997</v>
      </c>
      <c r="AY63" s="32" t="s">
        <v>997</v>
      </c>
      <c r="AZ63" s="31"/>
      <c r="BA63" s="32" t="s">
        <v>997</v>
      </c>
      <c r="BB63" s="32" t="s">
        <v>997</v>
      </c>
      <c r="BC63" s="32" t="s">
        <v>997</v>
      </c>
      <c r="BD63" s="32" t="s">
        <v>997</v>
      </c>
      <c r="BE63" s="31"/>
      <c r="BF63" s="31"/>
      <c r="BG63" s="31"/>
      <c r="BH63" s="32" t="s">
        <v>997</v>
      </c>
      <c r="BI63" s="31"/>
      <c r="BJ63" s="32" t="s">
        <v>997</v>
      </c>
      <c r="BK63" s="32" t="s">
        <v>997</v>
      </c>
      <c r="BL63" s="31"/>
      <c r="BM63" s="31"/>
      <c r="BN63" s="31"/>
      <c r="BO63" s="31"/>
      <c r="BP63" s="31" t="s">
        <v>1005</v>
      </c>
      <c r="BQ63" s="33">
        <v>0</v>
      </c>
      <c r="BR63" s="33">
        <v>100</v>
      </c>
      <c r="BS63" s="33">
        <v>0</v>
      </c>
      <c r="BT63" s="33">
        <v>0</v>
      </c>
      <c r="BU63" s="33">
        <v>0</v>
      </c>
      <c r="BV63" s="33">
        <v>0</v>
      </c>
      <c r="BW63" s="33">
        <v>1</v>
      </c>
      <c r="BX63" s="33">
        <v>0</v>
      </c>
      <c r="BY63" s="31"/>
      <c r="BZ63" s="31"/>
      <c r="CA63" s="31"/>
      <c r="CB63" s="31"/>
      <c r="CC63" s="33">
        <v>0</v>
      </c>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t="s">
        <v>658</v>
      </c>
      <c r="EE63" s="31" t="s">
        <v>658</v>
      </c>
      <c r="EF63" s="31" t="s">
        <v>658</v>
      </c>
      <c r="EG63" s="31" t="s">
        <v>647</v>
      </c>
      <c r="EH63" s="31"/>
      <c r="EI63" s="33">
        <v>1</v>
      </c>
      <c r="EJ63" s="33">
        <v>0</v>
      </c>
      <c r="EK63" s="33">
        <v>0</v>
      </c>
      <c r="EL63" s="33">
        <v>0</v>
      </c>
      <c r="EM63" s="33">
        <v>0</v>
      </c>
      <c r="EN63" s="33">
        <v>0</v>
      </c>
    </row>
    <row r="64" spans="1:144">
      <c r="A64" s="31" t="s">
        <v>789</v>
      </c>
      <c r="B64" s="31" t="s">
        <v>686</v>
      </c>
      <c r="C64" s="31" t="s">
        <v>996</v>
      </c>
      <c r="D64" s="31"/>
      <c r="E64" s="32" t="s">
        <v>997</v>
      </c>
      <c r="F64" s="32"/>
      <c r="G64" s="32" t="s">
        <v>997</v>
      </c>
      <c r="H64" s="32"/>
      <c r="I64" s="32"/>
      <c r="J64" s="32" t="s">
        <v>997</v>
      </c>
      <c r="K64" s="32"/>
      <c r="L64" s="32"/>
      <c r="M64" s="32" t="s">
        <v>997</v>
      </c>
      <c r="N64" s="32"/>
      <c r="O64" s="31"/>
      <c r="P64" s="31"/>
      <c r="Q64" s="31" t="s">
        <v>658</v>
      </c>
      <c r="R64" s="31"/>
      <c r="S64" s="31" t="s">
        <v>658</v>
      </c>
      <c r="T64" s="31"/>
      <c r="U64" s="32" t="s">
        <v>997</v>
      </c>
      <c r="V64" s="32" t="s">
        <v>997</v>
      </c>
      <c r="W64" s="32" t="s">
        <v>997</v>
      </c>
      <c r="X64" s="32" t="s">
        <v>997</v>
      </c>
      <c r="Y64" s="32" t="s">
        <v>997</v>
      </c>
      <c r="Z64" s="31"/>
      <c r="AA64" s="31"/>
      <c r="AB64" s="32" t="s">
        <v>997</v>
      </c>
      <c r="AC64" s="31"/>
      <c r="AD64" s="32" t="s">
        <v>997</v>
      </c>
      <c r="AE64" s="31"/>
      <c r="AF64" s="31"/>
      <c r="AG64" s="31"/>
      <c r="AH64" s="32" t="s">
        <v>997</v>
      </c>
      <c r="AI64" s="31"/>
      <c r="AJ64" s="31"/>
      <c r="AK64" s="32" t="s">
        <v>997</v>
      </c>
      <c r="AL64" s="31"/>
      <c r="AM64" s="31"/>
      <c r="AN64" s="31"/>
      <c r="AO64" s="31"/>
      <c r="AP64" s="31"/>
      <c r="AQ64" s="31"/>
      <c r="AR64" s="31"/>
      <c r="AS64" s="31">
        <v>45</v>
      </c>
      <c r="AT64" s="31"/>
      <c r="AU64" s="32" t="s">
        <v>997</v>
      </c>
      <c r="AV64" s="31"/>
      <c r="AW64" s="32" t="s">
        <v>997</v>
      </c>
      <c r="AX64" s="31"/>
      <c r="AY64" s="31"/>
      <c r="AZ64" s="32" t="s">
        <v>997</v>
      </c>
      <c r="BA64" s="32" t="s">
        <v>997</v>
      </c>
      <c r="BB64" s="31"/>
      <c r="BC64" s="32" t="s">
        <v>997</v>
      </c>
      <c r="BD64" s="32" t="s">
        <v>997</v>
      </c>
      <c r="BE64" s="31"/>
      <c r="BF64" s="31"/>
      <c r="BG64" s="31"/>
      <c r="BH64" s="32" t="s">
        <v>997</v>
      </c>
      <c r="BI64" s="31"/>
      <c r="BJ64" s="31"/>
      <c r="BK64" s="31"/>
      <c r="BL64" s="31"/>
      <c r="BM64" s="31"/>
      <c r="BN64" s="31"/>
      <c r="BO64" s="31"/>
      <c r="BP64" s="31" t="s">
        <v>998</v>
      </c>
      <c r="BQ64" s="31"/>
      <c r="BR64" s="31"/>
      <c r="BS64" s="31"/>
      <c r="BT64" s="31"/>
      <c r="BU64" s="31"/>
      <c r="BV64" s="31"/>
      <c r="BW64" s="33">
        <v>0</v>
      </c>
      <c r="BX64" s="33">
        <v>0</v>
      </c>
      <c r="BY64" s="31"/>
      <c r="BZ64" s="31"/>
      <c r="CA64" s="31"/>
      <c r="CB64" s="31"/>
      <c r="CC64" s="33">
        <v>0</v>
      </c>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t="s">
        <v>658</v>
      </c>
      <c r="EE64" s="31" t="s">
        <v>658</v>
      </c>
      <c r="EF64" s="31" t="s">
        <v>658</v>
      </c>
      <c r="EG64" s="31" t="s">
        <v>647</v>
      </c>
      <c r="EH64" s="31"/>
      <c r="EI64" s="33">
        <v>0</v>
      </c>
      <c r="EJ64" s="33">
        <v>0</v>
      </c>
      <c r="EK64" s="33">
        <v>0</v>
      </c>
      <c r="EL64" s="33">
        <v>0</v>
      </c>
      <c r="EM64" s="33">
        <v>0</v>
      </c>
      <c r="EN64" s="33">
        <v>0</v>
      </c>
    </row>
    <row r="65" spans="1:144">
      <c r="A65" s="31" t="s">
        <v>195</v>
      </c>
      <c r="B65" s="31" t="s">
        <v>686</v>
      </c>
      <c r="C65" s="31" t="s">
        <v>996</v>
      </c>
      <c r="D65" s="31"/>
      <c r="E65" s="32"/>
      <c r="F65" s="32"/>
      <c r="G65" s="32" t="s">
        <v>997</v>
      </c>
      <c r="H65" s="32" t="s">
        <v>997</v>
      </c>
      <c r="I65" s="32"/>
      <c r="J65" s="32" t="s">
        <v>997</v>
      </c>
      <c r="K65" s="32"/>
      <c r="L65" s="32" t="s">
        <v>997</v>
      </c>
      <c r="M65" s="32" t="s">
        <v>997</v>
      </c>
      <c r="N65" s="32" t="s">
        <v>997</v>
      </c>
      <c r="O65" s="31" t="s">
        <v>1069</v>
      </c>
      <c r="P65" s="31"/>
      <c r="Q65" s="31" t="s">
        <v>658</v>
      </c>
      <c r="R65" s="31"/>
      <c r="S65" s="31" t="s">
        <v>658</v>
      </c>
      <c r="T65" s="31"/>
      <c r="U65" s="32" t="s">
        <v>997</v>
      </c>
      <c r="V65" s="32" t="s">
        <v>997</v>
      </c>
      <c r="W65" s="32" t="s">
        <v>997</v>
      </c>
      <c r="X65" s="32" t="s">
        <v>997</v>
      </c>
      <c r="Y65" s="32" t="s">
        <v>997</v>
      </c>
      <c r="Z65" s="31"/>
      <c r="AA65" s="32" t="s">
        <v>997</v>
      </c>
      <c r="AB65" s="32" t="s">
        <v>997</v>
      </c>
      <c r="AC65" s="31"/>
      <c r="AD65" s="32" t="s">
        <v>997</v>
      </c>
      <c r="AE65" s="32" t="s">
        <v>997</v>
      </c>
      <c r="AF65" s="31" t="s">
        <v>1070</v>
      </c>
      <c r="AG65" s="31"/>
      <c r="AH65" s="32" t="s">
        <v>997</v>
      </c>
      <c r="AI65" s="31"/>
      <c r="AJ65" s="32" t="s">
        <v>997</v>
      </c>
      <c r="AK65" s="32" t="s">
        <v>997</v>
      </c>
      <c r="AL65" s="31"/>
      <c r="AM65" s="31"/>
      <c r="AN65" s="32" t="s">
        <v>997</v>
      </c>
      <c r="AO65" s="32" t="s">
        <v>997</v>
      </c>
      <c r="AP65" s="31"/>
      <c r="AQ65" s="31"/>
      <c r="AR65" s="31"/>
      <c r="AS65" s="31">
        <v>490</v>
      </c>
      <c r="AT65" s="31"/>
      <c r="AU65" s="32" t="s">
        <v>997</v>
      </c>
      <c r="AV65" s="31"/>
      <c r="AW65" s="32" t="s">
        <v>997</v>
      </c>
      <c r="AX65" s="32" t="s">
        <v>997</v>
      </c>
      <c r="AY65" s="32" t="s">
        <v>997</v>
      </c>
      <c r="AZ65" s="31"/>
      <c r="BA65" s="32" t="s">
        <v>997</v>
      </c>
      <c r="BB65" s="31"/>
      <c r="BC65" s="32" t="s">
        <v>997</v>
      </c>
      <c r="BD65" s="32" t="s">
        <v>997</v>
      </c>
      <c r="BE65" s="31"/>
      <c r="BF65" s="31"/>
      <c r="BG65" s="31"/>
      <c r="BH65" s="31"/>
      <c r="BI65" s="31"/>
      <c r="BJ65" s="32" t="s">
        <v>997</v>
      </c>
      <c r="BK65" s="32" t="s">
        <v>997</v>
      </c>
      <c r="BL65" s="31"/>
      <c r="BM65" s="31"/>
      <c r="BN65" s="31"/>
      <c r="BO65" s="31"/>
      <c r="BP65" s="31" t="s">
        <v>1005</v>
      </c>
      <c r="BQ65" s="33">
        <v>0</v>
      </c>
      <c r="BR65" s="33">
        <v>100</v>
      </c>
      <c r="BS65" s="33">
        <v>0</v>
      </c>
      <c r="BT65" s="33">
        <v>0</v>
      </c>
      <c r="BU65" s="33">
        <v>0</v>
      </c>
      <c r="BV65" s="33">
        <v>0</v>
      </c>
      <c r="BW65" s="33">
        <v>3</v>
      </c>
      <c r="BX65" s="33">
        <v>2</v>
      </c>
      <c r="BY65" s="31"/>
      <c r="BZ65" s="32" t="s">
        <v>997</v>
      </c>
      <c r="CA65" s="32" t="s">
        <v>997</v>
      </c>
      <c r="CB65" s="31"/>
      <c r="CC65" s="33">
        <v>1</v>
      </c>
      <c r="CD65" s="33">
        <v>0</v>
      </c>
      <c r="CE65" s="33">
        <v>0</v>
      </c>
      <c r="CF65" s="33">
        <v>0</v>
      </c>
      <c r="CG65" s="33">
        <v>0</v>
      </c>
      <c r="CH65" s="33">
        <v>0</v>
      </c>
      <c r="CI65" s="33">
        <v>0</v>
      </c>
      <c r="CJ65" s="33">
        <v>0</v>
      </c>
      <c r="CK65" s="33">
        <v>0</v>
      </c>
      <c r="CL65" s="33">
        <v>0</v>
      </c>
      <c r="CM65" s="33">
        <v>0</v>
      </c>
      <c r="CN65" s="33">
        <v>0</v>
      </c>
      <c r="CO65" s="33">
        <v>0</v>
      </c>
      <c r="CP65" s="33">
        <v>0</v>
      </c>
      <c r="CQ65" s="33">
        <v>0</v>
      </c>
      <c r="CR65" s="33">
        <v>0</v>
      </c>
      <c r="CS65" s="33">
        <v>0</v>
      </c>
      <c r="CT65" s="33">
        <v>0</v>
      </c>
      <c r="CU65" s="33">
        <v>0</v>
      </c>
      <c r="CV65" s="33">
        <v>0</v>
      </c>
      <c r="CW65" s="33">
        <v>0</v>
      </c>
      <c r="CX65" s="33">
        <v>0</v>
      </c>
      <c r="CY65" s="33">
        <v>0</v>
      </c>
      <c r="CZ65" s="33">
        <v>0</v>
      </c>
      <c r="DA65" s="33">
        <v>0</v>
      </c>
      <c r="DB65" s="33">
        <v>4</v>
      </c>
      <c r="DC65" s="33">
        <v>0</v>
      </c>
      <c r="DD65" s="33">
        <v>0</v>
      </c>
      <c r="DE65" s="33">
        <v>0</v>
      </c>
      <c r="DF65" s="33">
        <v>0</v>
      </c>
      <c r="DG65" s="33">
        <v>0</v>
      </c>
      <c r="DH65" s="33">
        <v>0</v>
      </c>
      <c r="DI65" s="33">
        <v>0</v>
      </c>
      <c r="DJ65" s="33">
        <v>0</v>
      </c>
      <c r="DK65" s="33">
        <v>0</v>
      </c>
      <c r="DL65" s="33">
        <v>0</v>
      </c>
      <c r="DM65" s="33">
        <v>0</v>
      </c>
      <c r="DN65" s="33">
        <v>0</v>
      </c>
      <c r="DO65" s="33">
        <v>0</v>
      </c>
      <c r="DP65" s="33">
        <v>0</v>
      </c>
      <c r="DQ65" s="33">
        <v>0</v>
      </c>
      <c r="DR65" s="33">
        <v>0</v>
      </c>
      <c r="DS65" s="31"/>
      <c r="DT65" s="31"/>
      <c r="DU65" s="31"/>
      <c r="DV65" s="31"/>
      <c r="DW65" s="31"/>
      <c r="DX65" s="31"/>
      <c r="DY65" s="31"/>
      <c r="DZ65" s="31"/>
      <c r="EA65" s="31"/>
      <c r="EB65" s="31"/>
      <c r="EC65" s="31" t="s">
        <v>1007</v>
      </c>
      <c r="ED65" s="31" t="s">
        <v>658</v>
      </c>
      <c r="EE65" s="31" t="s">
        <v>658</v>
      </c>
      <c r="EF65" s="31" t="s">
        <v>658</v>
      </c>
      <c r="EG65" s="31" t="s">
        <v>647</v>
      </c>
      <c r="EH65" s="31"/>
      <c r="EI65" s="33">
        <v>1</v>
      </c>
      <c r="EJ65" s="33">
        <v>0</v>
      </c>
      <c r="EK65" s="33">
        <v>0</v>
      </c>
      <c r="EL65" s="33">
        <v>0</v>
      </c>
      <c r="EM65" s="33">
        <v>0</v>
      </c>
      <c r="EN65" s="33">
        <v>0</v>
      </c>
    </row>
    <row r="66" spans="1:144">
      <c r="A66" s="31" t="s">
        <v>194</v>
      </c>
      <c r="B66" s="31" t="s">
        <v>686</v>
      </c>
      <c r="C66" s="31" t="s">
        <v>1047</v>
      </c>
      <c r="D66" s="31"/>
      <c r="E66" s="32" t="s">
        <v>997</v>
      </c>
      <c r="F66" s="32"/>
      <c r="G66" s="32" t="s">
        <v>997</v>
      </c>
      <c r="H66" s="32" t="s">
        <v>997</v>
      </c>
      <c r="I66" s="32"/>
      <c r="J66" s="32" t="s">
        <v>997</v>
      </c>
      <c r="K66" s="32"/>
      <c r="L66" s="32" t="s">
        <v>997</v>
      </c>
      <c r="M66" s="32" t="s">
        <v>997</v>
      </c>
      <c r="N66" s="32"/>
      <c r="O66" s="31"/>
      <c r="P66" s="31"/>
      <c r="Q66" s="31" t="s">
        <v>658</v>
      </c>
      <c r="R66" s="31"/>
      <c r="S66" s="31" t="s">
        <v>658</v>
      </c>
      <c r="T66" s="31"/>
      <c r="U66" s="32" t="s">
        <v>997</v>
      </c>
      <c r="V66" s="32" t="s">
        <v>997</v>
      </c>
      <c r="W66" s="32"/>
      <c r="X66" s="32" t="s">
        <v>997</v>
      </c>
      <c r="Y66" s="32" t="s">
        <v>997</v>
      </c>
      <c r="Z66" s="32" t="s">
        <v>997</v>
      </c>
      <c r="AA66" s="32" t="s">
        <v>997</v>
      </c>
      <c r="AB66" s="32" t="s">
        <v>997</v>
      </c>
      <c r="AC66" s="32" t="s">
        <v>997</v>
      </c>
      <c r="AD66" s="32" t="s">
        <v>997</v>
      </c>
      <c r="AE66" s="31"/>
      <c r="AF66" s="31"/>
      <c r="AG66" s="31"/>
      <c r="AH66" s="32" t="s">
        <v>997</v>
      </c>
      <c r="AI66" s="32" t="s">
        <v>997</v>
      </c>
      <c r="AJ66" s="32" t="s">
        <v>997</v>
      </c>
      <c r="AK66" s="32" t="s">
        <v>997</v>
      </c>
      <c r="AL66" s="32" t="s">
        <v>997</v>
      </c>
      <c r="AM66" s="32" t="s">
        <v>997</v>
      </c>
      <c r="AN66" s="32" t="s">
        <v>997</v>
      </c>
      <c r="AO66" s="32" t="s">
        <v>997</v>
      </c>
      <c r="AP66" s="31"/>
      <c r="AQ66" s="31"/>
      <c r="AR66" s="31"/>
      <c r="AS66" s="31">
        <v>611</v>
      </c>
      <c r="AT66" s="31"/>
      <c r="AU66" s="32" t="s">
        <v>997</v>
      </c>
      <c r="AV66" s="32" t="s">
        <v>997</v>
      </c>
      <c r="AW66" s="32" t="s">
        <v>997</v>
      </c>
      <c r="AX66" s="32" t="s">
        <v>997</v>
      </c>
      <c r="AY66" s="32" t="s">
        <v>997</v>
      </c>
      <c r="AZ66" s="32" t="s">
        <v>997</v>
      </c>
      <c r="BA66" s="32" t="s">
        <v>997</v>
      </c>
      <c r="BB66" s="32" t="s">
        <v>997</v>
      </c>
      <c r="BC66" s="32" t="s">
        <v>997</v>
      </c>
      <c r="BD66" s="32" t="s">
        <v>997</v>
      </c>
      <c r="BE66" s="31"/>
      <c r="BF66" s="31"/>
      <c r="BG66" s="31"/>
      <c r="BH66" s="31"/>
      <c r="BI66" s="32" t="s">
        <v>997</v>
      </c>
      <c r="BJ66" s="32" t="s">
        <v>997</v>
      </c>
      <c r="BK66" s="32" t="s">
        <v>997</v>
      </c>
      <c r="BL66" s="31"/>
      <c r="BM66" s="31"/>
      <c r="BN66" s="31"/>
      <c r="BO66" s="31"/>
      <c r="BP66" s="31" t="s">
        <v>1005</v>
      </c>
      <c r="BQ66" s="33">
        <v>90</v>
      </c>
      <c r="BR66" s="33">
        <v>10</v>
      </c>
      <c r="BS66" s="33">
        <v>0</v>
      </c>
      <c r="BT66" s="33">
        <v>0</v>
      </c>
      <c r="BU66" s="33">
        <v>0</v>
      </c>
      <c r="BV66" s="33">
        <v>0</v>
      </c>
      <c r="BW66" s="33">
        <v>54</v>
      </c>
      <c r="BX66" s="33">
        <v>1</v>
      </c>
      <c r="BY66" s="32" t="s">
        <v>997</v>
      </c>
      <c r="BZ66" s="31"/>
      <c r="CA66" s="31"/>
      <c r="CB66" s="31"/>
      <c r="CC66" s="33">
        <v>50</v>
      </c>
      <c r="CD66" s="33">
        <v>3</v>
      </c>
      <c r="CE66" s="33">
        <v>3</v>
      </c>
      <c r="CF66" s="33">
        <v>0</v>
      </c>
      <c r="CG66" s="33">
        <v>0</v>
      </c>
      <c r="CH66" s="33">
        <v>0</v>
      </c>
      <c r="CI66" s="33">
        <v>0</v>
      </c>
      <c r="CJ66" s="33">
        <v>0</v>
      </c>
      <c r="CK66" s="33">
        <v>0</v>
      </c>
      <c r="CL66" s="33">
        <v>0</v>
      </c>
      <c r="CM66" s="33">
        <v>0</v>
      </c>
      <c r="CN66" s="33">
        <v>43</v>
      </c>
      <c r="CO66" s="33">
        <v>35</v>
      </c>
      <c r="CP66" s="33">
        <v>2</v>
      </c>
      <c r="CQ66" s="33">
        <v>0</v>
      </c>
      <c r="CR66" s="33">
        <v>0</v>
      </c>
      <c r="CS66" s="33">
        <v>0</v>
      </c>
      <c r="CT66" s="33">
        <v>0</v>
      </c>
      <c r="CU66" s="33">
        <v>0</v>
      </c>
      <c r="CV66" s="33">
        <v>0</v>
      </c>
      <c r="CW66" s="33">
        <v>0</v>
      </c>
      <c r="CX66" s="33">
        <v>0</v>
      </c>
      <c r="CY66" s="33">
        <v>0</v>
      </c>
      <c r="CZ66" s="33">
        <v>0</v>
      </c>
      <c r="DA66" s="33">
        <v>0</v>
      </c>
      <c r="DB66" s="33">
        <v>0</v>
      </c>
      <c r="DC66" s="33">
        <v>0</v>
      </c>
      <c r="DD66" s="33">
        <v>1</v>
      </c>
      <c r="DE66" s="33">
        <v>1</v>
      </c>
      <c r="DF66" s="33">
        <v>0</v>
      </c>
      <c r="DG66" s="33">
        <v>0</v>
      </c>
      <c r="DH66" s="33">
        <v>0</v>
      </c>
      <c r="DI66" s="33">
        <v>0</v>
      </c>
      <c r="DJ66" s="33">
        <v>0</v>
      </c>
      <c r="DK66" s="33">
        <v>0</v>
      </c>
      <c r="DL66" s="33">
        <v>1</v>
      </c>
      <c r="DM66" s="33">
        <v>0</v>
      </c>
      <c r="DN66" s="33">
        <v>0</v>
      </c>
      <c r="DO66" s="33">
        <v>0</v>
      </c>
      <c r="DP66" s="33">
        <v>0</v>
      </c>
      <c r="DQ66" s="33">
        <v>0</v>
      </c>
      <c r="DR66" s="33">
        <v>39</v>
      </c>
      <c r="DS66" s="33">
        <v>0</v>
      </c>
      <c r="DT66" s="33">
        <v>39</v>
      </c>
      <c r="DU66" s="33">
        <v>0</v>
      </c>
      <c r="DV66" s="33">
        <v>39</v>
      </c>
      <c r="DW66" s="33">
        <v>0</v>
      </c>
      <c r="DX66" s="33">
        <v>1</v>
      </c>
      <c r="DY66" s="33">
        <v>0</v>
      </c>
      <c r="DZ66" s="33">
        <v>0</v>
      </c>
      <c r="EA66" s="33">
        <v>11</v>
      </c>
      <c r="EB66" s="33">
        <v>0</v>
      </c>
      <c r="EC66" s="31" t="s">
        <v>999</v>
      </c>
      <c r="ED66" s="31" t="s">
        <v>658</v>
      </c>
      <c r="EE66" s="31" t="s">
        <v>658</v>
      </c>
      <c r="EF66" s="31" t="s">
        <v>658</v>
      </c>
      <c r="EG66" s="31" t="s">
        <v>647</v>
      </c>
      <c r="EH66" s="31"/>
      <c r="EI66" s="33">
        <v>5</v>
      </c>
      <c r="EJ66" s="33">
        <v>0</v>
      </c>
      <c r="EK66" s="33">
        <v>1</v>
      </c>
      <c r="EL66" s="33">
        <v>0</v>
      </c>
      <c r="EM66" s="33">
        <v>0</v>
      </c>
      <c r="EN66" s="33">
        <v>0</v>
      </c>
    </row>
    <row r="67" spans="1:144">
      <c r="A67" s="31" t="s">
        <v>199</v>
      </c>
      <c r="B67" s="31" t="s">
        <v>686</v>
      </c>
      <c r="C67" s="31" t="s">
        <v>996</v>
      </c>
      <c r="D67" s="31"/>
      <c r="E67" s="32"/>
      <c r="F67" s="32"/>
      <c r="G67" s="32" t="s">
        <v>997</v>
      </c>
      <c r="H67" s="32" t="s">
        <v>997</v>
      </c>
      <c r="I67" s="32"/>
      <c r="J67" s="32" t="s">
        <v>997</v>
      </c>
      <c r="K67" s="32"/>
      <c r="L67" s="32"/>
      <c r="M67" s="32" t="s">
        <v>997</v>
      </c>
      <c r="N67" s="32"/>
      <c r="O67" s="31"/>
      <c r="P67" s="31"/>
      <c r="Q67" s="31" t="s">
        <v>658</v>
      </c>
      <c r="R67" s="31"/>
      <c r="S67" s="31" t="s">
        <v>658</v>
      </c>
      <c r="T67" s="31"/>
      <c r="U67" s="32" t="s">
        <v>997</v>
      </c>
      <c r="V67" s="32" t="s">
        <v>997</v>
      </c>
      <c r="W67" s="32" t="s">
        <v>997</v>
      </c>
      <c r="X67" s="32" t="s">
        <v>997</v>
      </c>
      <c r="Y67" s="31"/>
      <c r="Z67" s="31"/>
      <c r="AA67" s="31"/>
      <c r="AB67" s="32" t="s">
        <v>997</v>
      </c>
      <c r="AC67" s="31"/>
      <c r="AD67" s="32" t="s">
        <v>997</v>
      </c>
      <c r="AE67" s="31"/>
      <c r="AF67" s="31"/>
      <c r="AG67" s="31"/>
      <c r="AH67" s="32" t="s">
        <v>997</v>
      </c>
      <c r="AI67" s="31"/>
      <c r="AJ67" s="31"/>
      <c r="AK67" s="32" t="s">
        <v>997</v>
      </c>
      <c r="AL67" s="31"/>
      <c r="AM67" s="31"/>
      <c r="AN67" s="31"/>
      <c r="AO67" s="31"/>
      <c r="AP67" s="32" t="s">
        <v>997</v>
      </c>
      <c r="AQ67" s="31" t="s">
        <v>1071</v>
      </c>
      <c r="AR67" s="31"/>
      <c r="AS67" s="31">
        <v>185</v>
      </c>
      <c r="AT67" s="31"/>
      <c r="AU67" s="32" t="s">
        <v>997</v>
      </c>
      <c r="AV67" s="31"/>
      <c r="AW67" s="32" t="s">
        <v>997</v>
      </c>
      <c r="AX67" s="31"/>
      <c r="AY67" s="31"/>
      <c r="AZ67" s="31"/>
      <c r="BA67" s="32" t="s">
        <v>997</v>
      </c>
      <c r="BB67" s="31"/>
      <c r="BC67" s="32" t="s">
        <v>997</v>
      </c>
      <c r="BD67" s="32" t="s">
        <v>997</v>
      </c>
      <c r="BE67" s="31"/>
      <c r="BF67" s="31"/>
      <c r="BG67" s="31"/>
      <c r="BH67" s="31"/>
      <c r="BI67" s="31"/>
      <c r="BJ67" s="31"/>
      <c r="BK67" s="32" t="s">
        <v>997</v>
      </c>
      <c r="BL67" s="32" t="s">
        <v>997</v>
      </c>
      <c r="BM67" s="31"/>
      <c r="BN67" s="31"/>
      <c r="BO67" s="31"/>
      <c r="BP67" s="31" t="s">
        <v>998</v>
      </c>
      <c r="BQ67" s="31"/>
      <c r="BR67" s="31"/>
      <c r="BS67" s="31"/>
      <c r="BT67" s="31"/>
      <c r="BU67" s="31"/>
      <c r="BV67" s="31"/>
      <c r="BW67" s="33">
        <v>0</v>
      </c>
      <c r="BX67" s="33">
        <v>0</v>
      </c>
      <c r="BY67" s="31"/>
      <c r="BZ67" s="31"/>
      <c r="CA67" s="31"/>
      <c r="CB67" s="31"/>
      <c r="CC67" s="33">
        <v>0</v>
      </c>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t="s">
        <v>658</v>
      </c>
      <c r="EE67" s="31" t="s">
        <v>658</v>
      </c>
      <c r="EF67" s="31" t="s">
        <v>658</v>
      </c>
      <c r="EG67" s="31" t="s">
        <v>647</v>
      </c>
      <c r="EH67" s="31"/>
      <c r="EI67" s="33">
        <v>0</v>
      </c>
      <c r="EJ67" s="33">
        <v>0</v>
      </c>
      <c r="EK67" s="33">
        <v>0</v>
      </c>
      <c r="EL67" s="33">
        <v>0</v>
      </c>
      <c r="EM67" s="33">
        <v>0</v>
      </c>
      <c r="EN67" s="33">
        <v>0</v>
      </c>
    </row>
    <row r="68" spans="1:144">
      <c r="A68" s="31" t="s">
        <v>209</v>
      </c>
      <c r="B68" s="31" t="s">
        <v>686</v>
      </c>
      <c r="C68" s="31" t="s">
        <v>1047</v>
      </c>
      <c r="D68" s="31"/>
      <c r="E68" s="32" t="s">
        <v>997</v>
      </c>
      <c r="F68" s="32"/>
      <c r="G68" s="32" t="s">
        <v>997</v>
      </c>
      <c r="H68" s="32" t="s">
        <v>997</v>
      </c>
      <c r="I68" s="32"/>
      <c r="J68" s="32" t="s">
        <v>997</v>
      </c>
      <c r="K68" s="32"/>
      <c r="L68" s="32" t="s">
        <v>997</v>
      </c>
      <c r="M68" s="32"/>
      <c r="N68" s="32"/>
      <c r="O68" s="31"/>
      <c r="P68" s="31"/>
      <c r="Q68" s="31" t="s">
        <v>658</v>
      </c>
      <c r="R68" s="31"/>
      <c r="S68" s="31" t="s">
        <v>658</v>
      </c>
      <c r="T68" s="31"/>
      <c r="U68" s="32" t="s">
        <v>997</v>
      </c>
      <c r="V68" s="32" t="s">
        <v>997</v>
      </c>
      <c r="W68" s="32" t="s">
        <v>997</v>
      </c>
      <c r="X68" s="32" t="s">
        <v>997</v>
      </c>
      <c r="Y68" s="31"/>
      <c r="Z68" s="32" t="s">
        <v>997</v>
      </c>
      <c r="AA68" s="31"/>
      <c r="AB68" s="31"/>
      <c r="AC68" s="31"/>
      <c r="AD68" s="32" t="s">
        <v>997</v>
      </c>
      <c r="AE68" s="32" t="s">
        <v>997</v>
      </c>
      <c r="AF68" s="31" t="s">
        <v>1072</v>
      </c>
      <c r="AG68" s="31"/>
      <c r="AH68" s="32" t="s">
        <v>997</v>
      </c>
      <c r="AI68" s="32" t="s">
        <v>997</v>
      </c>
      <c r="AJ68" s="32" t="s">
        <v>997</v>
      </c>
      <c r="AK68" s="31"/>
      <c r="AL68" s="32" t="s">
        <v>997</v>
      </c>
      <c r="AM68" s="32" t="s">
        <v>997</v>
      </c>
      <c r="AN68" s="32" t="s">
        <v>997</v>
      </c>
      <c r="AO68" s="32" t="s">
        <v>997</v>
      </c>
      <c r="AP68" s="31"/>
      <c r="AQ68" s="31"/>
      <c r="AR68" s="31"/>
      <c r="AS68" s="31">
        <v>861</v>
      </c>
      <c r="AT68" s="31"/>
      <c r="AU68" s="32" t="s">
        <v>997</v>
      </c>
      <c r="AV68" s="32" t="s">
        <v>997</v>
      </c>
      <c r="AW68" s="32" t="s">
        <v>997</v>
      </c>
      <c r="AX68" s="32" t="s">
        <v>997</v>
      </c>
      <c r="AY68" s="32" t="s">
        <v>997</v>
      </c>
      <c r="AZ68" s="31"/>
      <c r="BA68" s="32" t="s">
        <v>997</v>
      </c>
      <c r="BB68" s="31"/>
      <c r="BC68" s="32" t="s">
        <v>997</v>
      </c>
      <c r="BD68" s="32" t="s">
        <v>997</v>
      </c>
      <c r="BE68" s="32" t="s">
        <v>997</v>
      </c>
      <c r="BF68" s="31" t="s">
        <v>1073</v>
      </c>
      <c r="BG68" s="31"/>
      <c r="BH68" s="31"/>
      <c r="BI68" s="31"/>
      <c r="BJ68" s="32" t="s">
        <v>997</v>
      </c>
      <c r="BK68" s="31"/>
      <c r="BL68" s="31"/>
      <c r="BM68" s="31"/>
      <c r="BN68" s="31"/>
      <c r="BO68" s="31"/>
      <c r="BP68" s="31" t="s">
        <v>998</v>
      </c>
      <c r="BQ68" s="31"/>
      <c r="BR68" s="31"/>
      <c r="BS68" s="31"/>
      <c r="BT68" s="31"/>
      <c r="BU68" s="31"/>
      <c r="BV68" s="31"/>
      <c r="BW68" s="33">
        <v>1</v>
      </c>
      <c r="BX68" s="33">
        <v>1</v>
      </c>
      <c r="BY68" s="31"/>
      <c r="BZ68" s="32" t="s">
        <v>997</v>
      </c>
      <c r="CA68" s="31"/>
      <c r="CB68" s="31"/>
      <c r="CC68" s="33">
        <v>0</v>
      </c>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t="s">
        <v>658</v>
      </c>
      <c r="EE68" s="31" t="s">
        <v>658</v>
      </c>
      <c r="EF68" s="31" t="s">
        <v>658</v>
      </c>
      <c r="EG68" s="31" t="s">
        <v>647</v>
      </c>
      <c r="EH68" s="31"/>
      <c r="EI68" s="33">
        <v>2</v>
      </c>
      <c r="EJ68" s="33">
        <v>0</v>
      </c>
      <c r="EK68" s="33">
        <v>0</v>
      </c>
      <c r="EL68" s="33">
        <v>0</v>
      </c>
      <c r="EM68" s="33">
        <v>0</v>
      </c>
      <c r="EN68" s="33">
        <v>0</v>
      </c>
    </row>
    <row r="69" spans="1:144">
      <c r="A69" s="31" t="s">
        <v>817</v>
      </c>
      <c r="B69" s="31" t="s">
        <v>1004</v>
      </c>
      <c r="C69" s="31" t="s">
        <v>1001</v>
      </c>
      <c r="D69" s="31"/>
      <c r="E69" s="32"/>
      <c r="F69" s="32"/>
      <c r="G69" s="32"/>
      <c r="H69" s="32" t="s">
        <v>997</v>
      </c>
      <c r="I69" s="32"/>
      <c r="J69" s="32" t="s">
        <v>997</v>
      </c>
      <c r="K69" s="32"/>
      <c r="L69" s="32"/>
      <c r="M69" s="32" t="s">
        <v>997</v>
      </c>
      <c r="N69" s="32"/>
      <c r="O69" s="31"/>
      <c r="P69" s="31"/>
      <c r="Q69" s="31" t="s">
        <v>658</v>
      </c>
      <c r="R69" s="31"/>
      <c r="S69" s="31" t="s">
        <v>658</v>
      </c>
      <c r="T69" s="31"/>
      <c r="U69" s="32" t="s">
        <v>997</v>
      </c>
      <c r="V69" s="32" t="s">
        <v>997</v>
      </c>
      <c r="W69" s="32" t="s">
        <v>997</v>
      </c>
      <c r="X69" s="32" t="s">
        <v>997</v>
      </c>
      <c r="Y69" s="31"/>
      <c r="Z69" s="31"/>
      <c r="AA69" s="32" t="s">
        <v>997</v>
      </c>
      <c r="AB69" s="32" t="s">
        <v>997</v>
      </c>
      <c r="AC69" s="31"/>
      <c r="AD69" s="32" t="s">
        <v>997</v>
      </c>
      <c r="AE69" s="31"/>
      <c r="AF69" s="31"/>
      <c r="AG69" s="31"/>
      <c r="AH69" s="32" t="s">
        <v>997</v>
      </c>
      <c r="AI69" s="32" t="s">
        <v>997</v>
      </c>
      <c r="AJ69" s="32" t="s">
        <v>997</v>
      </c>
      <c r="AK69" s="32" t="s">
        <v>997</v>
      </c>
      <c r="AL69" s="32" t="s">
        <v>997</v>
      </c>
      <c r="AM69" s="31"/>
      <c r="AN69" s="31"/>
      <c r="AO69" s="32" t="s">
        <v>997</v>
      </c>
      <c r="AP69" s="31"/>
      <c r="AQ69" s="31"/>
      <c r="AR69" s="31"/>
      <c r="AS69" s="31">
        <v>232</v>
      </c>
      <c r="AT69" s="31"/>
      <c r="AU69" s="32" t="s">
        <v>997</v>
      </c>
      <c r="AV69" s="32" t="s">
        <v>997</v>
      </c>
      <c r="AW69" s="32" t="s">
        <v>997</v>
      </c>
      <c r="AX69" s="31"/>
      <c r="AY69" s="32" t="s">
        <v>997</v>
      </c>
      <c r="AZ69" s="32" t="s">
        <v>997</v>
      </c>
      <c r="BA69" s="32" t="s">
        <v>997</v>
      </c>
      <c r="BB69" s="31"/>
      <c r="BC69" s="32" t="s">
        <v>997</v>
      </c>
      <c r="BD69" s="32" t="s">
        <v>997</v>
      </c>
      <c r="BE69" s="31"/>
      <c r="BF69" s="31"/>
      <c r="BG69" s="31"/>
      <c r="BH69" s="31"/>
      <c r="BI69" s="31"/>
      <c r="BJ69" s="32" t="s">
        <v>997</v>
      </c>
      <c r="BK69" s="31"/>
      <c r="BL69" s="31"/>
      <c r="BM69" s="31"/>
      <c r="BN69" s="31"/>
      <c r="BO69" s="31"/>
      <c r="BP69" s="31" t="s">
        <v>998</v>
      </c>
      <c r="BQ69" s="31"/>
      <c r="BR69" s="31"/>
      <c r="BS69" s="31"/>
      <c r="BT69" s="31"/>
      <c r="BU69" s="31"/>
      <c r="BV69" s="31"/>
      <c r="BW69" s="33">
        <v>0</v>
      </c>
      <c r="BX69" s="33">
        <v>0</v>
      </c>
      <c r="BY69" s="31"/>
      <c r="BZ69" s="31"/>
      <c r="CA69" s="31"/>
      <c r="CB69" s="31"/>
      <c r="CC69" s="33">
        <v>0</v>
      </c>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t="s">
        <v>658</v>
      </c>
      <c r="EE69" s="31" t="s">
        <v>658</v>
      </c>
      <c r="EF69" s="31" t="s">
        <v>658</v>
      </c>
      <c r="EG69" s="31" t="s">
        <v>647</v>
      </c>
      <c r="EH69" s="31"/>
      <c r="EI69" s="33">
        <v>3</v>
      </c>
      <c r="EJ69" s="33">
        <v>0</v>
      </c>
      <c r="EK69" s="33">
        <v>3</v>
      </c>
      <c r="EL69" s="33">
        <v>0</v>
      </c>
      <c r="EM69" s="33">
        <v>0</v>
      </c>
      <c r="EN69" s="33">
        <v>0</v>
      </c>
    </row>
    <row r="70" spans="1:144">
      <c r="A70" s="31" t="s">
        <v>835</v>
      </c>
      <c r="B70" s="31" t="s">
        <v>995</v>
      </c>
      <c r="C70" s="31" t="s">
        <v>996</v>
      </c>
      <c r="D70" s="31"/>
      <c r="E70" s="32" t="s">
        <v>997</v>
      </c>
      <c r="F70" s="32"/>
      <c r="G70" s="32"/>
      <c r="H70" s="32" t="s">
        <v>997</v>
      </c>
      <c r="I70" s="32"/>
      <c r="J70" s="32"/>
      <c r="K70" s="32"/>
      <c r="L70" s="32" t="s">
        <v>997</v>
      </c>
      <c r="M70" s="32"/>
      <c r="N70" s="32"/>
      <c r="O70" s="31"/>
      <c r="P70" s="31"/>
      <c r="Q70" s="31" t="s">
        <v>658</v>
      </c>
      <c r="R70" s="31"/>
      <c r="S70" s="31" t="s">
        <v>658</v>
      </c>
      <c r="T70" s="31"/>
      <c r="U70" s="32" t="s">
        <v>997</v>
      </c>
      <c r="V70" s="32" t="s">
        <v>997</v>
      </c>
      <c r="W70" s="32"/>
      <c r="X70" s="32" t="s">
        <v>997</v>
      </c>
      <c r="Y70" s="31"/>
      <c r="Z70" s="31"/>
      <c r="AA70" s="32" t="s">
        <v>997</v>
      </c>
      <c r="AB70" s="32" t="s">
        <v>997</v>
      </c>
      <c r="AC70" s="32" t="s">
        <v>997</v>
      </c>
      <c r="AD70" s="32" t="s">
        <v>997</v>
      </c>
      <c r="AE70" s="31"/>
      <c r="AF70" s="31"/>
      <c r="AG70" s="31"/>
      <c r="AH70" s="32" t="s">
        <v>997</v>
      </c>
      <c r="AI70" s="31"/>
      <c r="AJ70" s="32" t="s">
        <v>997</v>
      </c>
      <c r="AK70" s="32" t="s">
        <v>997</v>
      </c>
      <c r="AL70" s="31"/>
      <c r="AM70" s="32" t="s">
        <v>997</v>
      </c>
      <c r="AN70" s="32" t="s">
        <v>997</v>
      </c>
      <c r="AO70" s="32" t="s">
        <v>997</v>
      </c>
      <c r="AP70" s="31"/>
      <c r="AQ70" s="31"/>
      <c r="AR70" s="31"/>
      <c r="AS70" s="31">
        <v>5252</v>
      </c>
      <c r="AT70" s="31"/>
      <c r="AU70" s="32" t="s">
        <v>997</v>
      </c>
      <c r="AV70" s="32" t="s">
        <v>997</v>
      </c>
      <c r="AW70" s="32" t="s">
        <v>997</v>
      </c>
      <c r="AX70" s="32" t="s">
        <v>997</v>
      </c>
      <c r="AY70" s="32" t="s">
        <v>997</v>
      </c>
      <c r="AZ70" s="32" t="s">
        <v>997</v>
      </c>
      <c r="BA70" s="32" t="s">
        <v>997</v>
      </c>
      <c r="BB70" s="32" t="s">
        <v>997</v>
      </c>
      <c r="BC70" s="32" t="s">
        <v>997</v>
      </c>
      <c r="BD70" s="32" t="s">
        <v>997</v>
      </c>
      <c r="BE70" s="31"/>
      <c r="BF70" s="31"/>
      <c r="BG70" s="31"/>
      <c r="BH70" s="31"/>
      <c r="BI70" s="31"/>
      <c r="BJ70" s="32" t="s">
        <v>997</v>
      </c>
      <c r="BK70" s="31"/>
      <c r="BL70" s="31"/>
      <c r="BM70" s="32" t="s">
        <v>997</v>
      </c>
      <c r="BN70" s="31" t="s">
        <v>1074</v>
      </c>
      <c r="BO70" s="31"/>
      <c r="BP70" s="31" t="s">
        <v>1005</v>
      </c>
      <c r="BQ70" s="33">
        <v>0</v>
      </c>
      <c r="BR70" s="33">
        <v>100</v>
      </c>
      <c r="BS70" s="33">
        <v>0</v>
      </c>
      <c r="BT70" s="33">
        <v>0</v>
      </c>
      <c r="BU70" s="33">
        <v>0</v>
      </c>
      <c r="BV70" s="33">
        <v>0</v>
      </c>
      <c r="BW70" s="33">
        <v>91</v>
      </c>
      <c r="BX70" s="33">
        <v>20</v>
      </c>
      <c r="BY70" s="32" t="s">
        <v>997</v>
      </c>
      <c r="BZ70" s="32" t="s">
        <v>997</v>
      </c>
      <c r="CA70" s="32" t="s">
        <v>997</v>
      </c>
      <c r="CB70" s="31"/>
      <c r="CC70" s="33">
        <v>63</v>
      </c>
      <c r="CD70" s="33">
        <v>79</v>
      </c>
      <c r="CE70" s="33">
        <v>43</v>
      </c>
      <c r="CF70" s="33">
        <v>0</v>
      </c>
      <c r="CG70" s="33">
        <v>0</v>
      </c>
      <c r="CH70" s="33">
        <v>0</v>
      </c>
      <c r="CI70" s="33">
        <v>0</v>
      </c>
      <c r="CJ70" s="33">
        <v>0</v>
      </c>
      <c r="CK70" s="33">
        <v>0</v>
      </c>
      <c r="CL70" s="33">
        <v>0</v>
      </c>
      <c r="CM70" s="33">
        <v>0</v>
      </c>
      <c r="CN70" s="33">
        <v>0</v>
      </c>
      <c r="CO70" s="33">
        <v>0</v>
      </c>
      <c r="CP70" s="33">
        <v>9</v>
      </c>
      <c r="CQ70" s="33">
        <v>3</v>
      </c>
      <c r="CR70" s="33">
        <v>0</v>
      </c>
      <c r="CS70" s="33">
        <v>0</v>
      </c>
      <c r="CT70" s="33">
        <v>18</v>
      </c>
      <c r="CU70" s="33">
        <v>3</v>
      </c>
      <c r="CV70" s="33">
        <v>2</v>
      </c>
      <c r="CW70" s="33">
        <v>2</v>
      </c>
      <c r="CX70" s="33">
        <v>5</v>
      </c>
      <c r="CY70" s="33">
        <v>2</v>
      </c>
      <c r="CZ70" s="33">
        <v>3</v>
      </c>
      <c r="DA70" s="33">
        <v>3</v>
      </c>
      <c r="DB70" s="33">
        <v>14</v>
      </c>
      <c r="DC70" s="33">
        <v>12</v>
      </c>
      <c r="DD70" s="33">
        <v>66</v>
      </c>
      <c r="DE70" s="33">
        <v>43</v>
      </c>
      <c r="DF70" s="33">
        <v>0</v>
      </c>
      <c r="DG70" s="33">
        <v>0</v>
      </c>
      <c r="DH70" s="33">
        <v>2</v>
      </c>
      <c r="DI70" s="33">
        <v>2</v>
      </c>
      <c r="DJ70" s="33">
        <v>4</v>
      </c>
      <c r="DK70" s="33">
        <v>3</v>
      </c>
      <c r="DL70" s="33">
        <v>12</v>
      </c>
      <c r="DM70" s="33">
        <v>11</v>
      </c>
      <c r="DN70" s="33">
        <v>0</v>
      </c>
      <c r="DO70" s="33">
        <v>0</v>
      </c>
      <c r="DP70" s="33">
        <v>0</v>
      </c>
      <c r="DQ70" s="33">
        <v>0</v>
      </c>
      <c r="DR70" s="33">
        <v>49</v>
      </c>
      <c r="DS70" s="33">
        <v>2</v>
      </c>
      <c r="DT70" s="33">
        <v>21</v>
      </c>
      <c r="DU70" s="33">
        <v>21</v>
      </c>
      <c r="DV70" s="33">
        <v>31</v>
      </c>
      <c r="DW70" s="33">
        <v>2</v>
      </c>
      <c r="DX70" s="33">
        <v>1</v>
      </c>
      <c r="DY70" s="33">
        <v>1</v>
      </c>
      <c r="DZ70" s="33">
        <v>0</v>
      </c>
      <c r="EA70" s="33">
        <v>0</v>
      </c>
      <c r="EB70" s="33">
        <v>1</v>
      </c>
      <c r="EC70" s="31" t="s">
        <v>999</v>
      </c>
      <c r="ED70" s="31" t="s">
        <v>658</v>
      </c>
      <c r="EE70" s="31" t="s">
        <v>658</v>
      </c>
      <c r="EF70" s="31" t="s">
        <v>658</v>
      </c>
      <c r="EG70" s="31" t="s">
        <v>647</v>
      </c>
      <c r="EH70" s="31"/>
      <c r="EI70" s="33">
        <v>3</v>
      </c>
      <c r="EJ70" s="33">
        <v>10</v>
      </c>
      <c r="EK70" s="33">
        <v>0</v>
      </c>
      <c r="EL70" s="33">
        <v>0</v>
      </c>
      <c r="EM70" s="33">
        <v>0</v>
      </c>
      <c r="EN70" s="33">
        <v>0</v>
      </c>
    </row>
    <row r="71" spans="1:144">
      <c r="A71" s="31" t="s">
        <v>717</v>
      </c>
      <c r="B71" s="31" t="s">
        <v>1002</v>
      </c>
      <c r="C71" s="31" t="s">
        <v>1003</v>
      </c>
      <c r="D71" s="31"/>
      <c r="E71" s="32" t="s">
        <v>997</v>
      </c>
      <c r="F71" s="32"/>
      <c r="G71" s="32" t="s">
        <v>997</v>
      </c>
      <c r="H71" s="32"/>
      <c r="I71" s="32"/>
      <c r="J71" s="32"/>
      <c r="K71" s="32" t="s">
        <v>997</v>
      </c>
      <c r="L71" s="32"/>
      <c r="M71" s="32" t="s">
        <v>997</v>
      </c>
      <c r="N71" s="32"/>
      <c r="O71" s="31"/>
      <c r="P71" s="31"/>
      <c r="Q71" s="31" t="s">
        <v>658</v>
      </c>
      <c r="R71" s="31"/>
      <c r="S71" s="31"/>
      <c r="T71" s="31"/>
      <c r="U71" s="32" t="s">
        <v>997</v>
      </c>
      <c r="V71" s="32"/>
      <c r="W71" s="32"/>
      <c r="X71" s="32" t="s">
        <v>997</v>
      </c>
      <c r="Y71" s="32" t="s">
        <v>997</v>
      </c>
      <c r="Z71" s="31"/>
      <c r="AA71" s="32" t="s">
        <v>997</v>
      </c>
      <c r="AB71" s="32" t="s">
        <v>997</v>
      </c>
      <c r="AC71" s="32" t="s">
        <v>997</v>
      </c>
      <c r="AD71" s="32" t="s">
        <v>997</v>
      </c>
      <c r="AE71" s="31"/>
      <c r="AF71" s="31"/>
      <c r="AG71" s="31"/>
      <c r="AH71" s="32" t="s">
        <v>997</v>
      </c>
      <c r="AI71" s="32" t="s">
        <v>997</v>
      </c>
      <c r="AJ71" s="32" t="s">
        <v>997</v>
      </c>
      <c r="AK71" s="32" t="s">
        <v>997</v>
      </c>
      <c r="AL71" s="31"/>
      <c r="AM71" s="31"/>
      <c r="AN71" s="31"/>
      <c r="AO71" s="31"/>
      <c r="AP71" s="31"/>
      <c r="AQ71" s="31"/>
      <c r="AR71" s="31"/>
      <c r="AS71" s="31"/>
      <c r="AT71" s="31"/>
      <c r="AU71" s="32" t="s">
        <v>997</v>
      </c>
      <c r="AV71" s="32" t="s">
        <v>997</v>
      </c>
      <c r="AW71" s="32" t="s">
        <v>997</v>
      </c>
      <c r="AX71" s="32" t="s">
        <v>997</v>
      </c>
      <c r="AY71" s="32" t="s">
        <v>997</v>
      </c>
      <c r="AZ71" s="31"/>
      <c r="BA71" s="32" t="s">
        <v>997</v>
      </c>
      <c r="BB71" s="32" t="s">
        <v>997</v>
      </c>
      <c r="BC71" s="32" t="s">
        <v>997</v>
      </c>
      <c r="BD71" s="32" t="s">
        <v>997</v>
      </c>
      <c r="BE71" s="31"/>
      <c r="BF71" s="31"/>
      <c r="BG71" s="31"/>
      <c r="BH71" s="31"/>
      <c r="BI71" s="32" t="s">
        <v>997</v>
      </c>
      <c r="BJ71" s="32" t="s">
        <v>997</v>
      </c>
      <c r="BK71" s="31"/>
      <c r="BL71" s="32" t="s">
        <v>997</v>
      </c>
      <c r="BM71" s="31"/>
      <c r="BN71" s="31"/>
      <c r="BO71" s="31"/>
      <c r="BP71" s="31" t="s">
        <v>1005</v>
      </c>
      <c r="BQ71" s="33">
        <v>0</v>
      </c>
      <c r="BR71" s="33">
        <v>100</v>
      </c>
      <c r="BS71" s="33">
        <v>0</v>
      </c>
      <c r="BT71" s="33">
        <v>0</v>
      </c>
      <c r="BU71" s="33">
        <v>0</v>
      </c>
      <c r="BV71" s="33">
        <v>0</v>
      </c>
      <c r="BW71" s="33">
        <v>5</v>
      </c>
      <c r="BX71" s="33">
        <v>3</v>
      </c>
      <c r="BY71" s="32" t="s">
        <v>997</v>
      </c>
      <c r="BZ71" s="31"/>
      <c r="CA71" s="32" t="s">
        <v>997</v>
      </c>
      <c r="CB71" s="31"/>
      <c r="CC71" s="33">
        <v>2</v>
      </c>
      <c r="CD71" s="33">
        <v>1</v>
      </c>
      <c r="CE71" s="33">
        <v>1</v>
      </c>
      <c r="CF71" s="33">
        <v>0</v>
      </c>
      <c r="CG71" s="33">
        <v>0</v>
      </c>
      <c r="CH71" s="33">
        <v>0</v>
      </c>
      <c r="CI71" s="33">
        <v>0</v>
      </c>
      <c r="CJ71" s="33">
        <v>0</v>
      </c>
      <c r="CK71" s="33">
        <v>0</v>
      </c>
      <c r="CL71" s="33">
        <v>0</v>
      </c>
      <c r="CM71" s="33">
        <v>0</v>
      </c>
      <c r="CN71" s="33">
        <v>0</v>
      </c>
      <c r="CO71" s="33">
        <v>0</v>
      </c>
      <c r="CP71" s="33">
        <v>0</v>
      </c>
      <c r="CQ71" s="33">
        <v>0</v>
      </c>
      <c r="CR71" s="33">
        <v>0</v>
      </c>
      <c r="CS71" s="33">
        <v>0</v>
      </c>
      <c r="CT71" s="33">
        <v>0</v>
      </c>
      <c r="CU71" s="33">
        <v>0</v>
      </c>
      <c r="CV71" s="33">
        <v>0</v>
      </c>
      <c r="CW71" s="33">
        <v>0</v>
      </c>
      <c r="CX71" s="33">
        <v>0</v>
      </c>
      <c r="CY71" s="33">
        <v>0</v>
      </c>
      <c r="CZ71" s="33">
        <v>0</v>
      </c>
      <c r="DA71" s="33">
        <v>0</v>
      </c>
      <c r="DB71" s="33">
        <v>1</v>
      </c>
      <c r="DC71" s="33">
        <v>0</v>
      </c>
      <c r="DD71" s="33">
        <v>1</v>
      </c>
      <c r="DE71" s="33">
        <v>1</v>
      </c>
      <c r="DF71" s="33">
        <v>0</v>
      </c>
      <c r="DG71" s="33">
        <v>0</v>
      </c>
      <c r="DH71" s="33">
        <v>0</v>
      </c>
      <c r="DI71" s="33">
        <v>0</v>
      </c>
      <c r="DJ71" s="33">
        <v>0</v>
      </c>
      <c r="DK71" s="33">
        <v>0</v>
      </c>
      <c r="DL71" s="33">
        <v>0</v>
      </c>
      <c r="DM71" s="33">
        <v>0</v>
      </c>
      <c r="DN71" s="33">
        <v>0</v>
      </c>
      <c r="DO71" s="33">
        <v>0</v>
      </c>
      <c r="DP71" s="33">
        <v>2</v>
      </c>
      <c r="DQ71" s="33">
        <v>0</v>
      </c>
      <c r="DR71" s="33">
        <v>2</v>
      </c>
      <c r="DS71" s="33">
        <v>0</v>
      </c>
      <c r="DT71" s="33">
        <v>0</v>
      </c>
      <c r="DU71" s="33">
        <v>0</v>
      </c>
      <c r="DV71" s="33">
        <v>2</v>
      </c>
      <c r="DW71" s="33">
        <v>0</v>
      </c>
      <c r="DX71" s="33">
        <v>0</v>
      </c>
      <c r="DY71" s="33">
        <v>0</v>
      </c>
      <c r="DZ71" s="33">
        <v>0</v>
      </c>
      <c r="EA71" s="33">
        <v>0</v>
      </c>
      <c r="EB71" s="33">
        <v>0</v>
      </c>
      <c r="EC71" s="31" t="s">
        <v>1007</v>
      </c>
      <c r="ED71" s="31" t="s">
        <v>658</v>
      </c>
      <c r="EE71" s="31" t="s">
        <v>658</v>
      </c>
      <c r="EF71" s="31" t="s">
        <v>658</v>
      </c>
      <c r="EG71" s="31" t="s">
        <v>647</v>
      </c>
      <c r="EH71" s="31"/>
      <c r="EI71" s="33">
        <v>0</v>
      </c>
      <c r="EJ71" s="31"/>
      <c r="EK71" s="31"/>
      <c r="EL71" s="31"/>
      <c r="EM71" s="31"/>
      <c r="EN71" s="31"/>
    </row>
    <row r="72" spans="1:144">
      <c r="A72" s="31" t="s">
        <v>222</v>
      </c>
      <c r="B72" s="31" t="s">
        <v>1004</v>
      </c>
      <c r="C72" s="31" t="s">
        <v>1001</v>
      </c>
      <c r="D72" s="31"/>
      <c r="E72" s="32"/>
      <c r="F72" s="32"/>
      <c r="G72" s="32" t="s">
        <v>997</v>
      </c>
      <c r="H72" s="32" t="s">
        <v>997</v>
      </c>
      <c r="I72" s="32" t="s">
        <v>997</v>
      </c>
      <c r="J72" s="32" t="s">
        <v>997</v>
      </c>
      <c r="K72" s="32"/>
      <c r="L72" s="32"/>
      <c r="M72" s="32"/>
      <c r="N72" s="32"/>
      <c r="O72" s="31"/>
      <c r="P72" s="31"/>
      <c r="Q72" s="31" t="s">
        <v>658</v>
      </c>
      <c r="R72" s="31"/>
      <c r="S72" s="31" t="s">
        <v>658</v>
      </c>
      <c r="T72" s="31"/>
      <c r="U72" s="32" t="s">
        <v>997</v>
      </c>
      <c r="V72" s="32" t="s">
        <v>997</v>
      </c>
      <c r="W72" s="32" t="s">
        <v>997</v>
      </c>
      <c r="X72" s="32"/>
      <c r="Y72" s="32" t="s">
        <v>997</v>
      </c>
      <c r="Z72" s="31"/>
      <c r="AA72" s="31"/>
      <c r="AB72" s="31"/>
      <c r="AC72" s="32" t="s">
        <v>997</v>
      </c>
      <c r="AD72" s="32" t="s">
        <v>997</v>
      </c>
      <c r="AE72" s="31"/>
      <c r="AF72" s="31"/>
      <c r="AG72" s="31"/>
      <c r="AH72" s="32" t="s">
        <v>997</v>
      </c>
      <c r="AI72" s="32" t="s">
        <v>997</v>
      </c>
      <c r="AJ72" s="32" t="s">
        <v>997</v>
      </c>
      <c r="AK72" s="32" t="s">
        <v>997</v>
      </c>
      <c r="AL72" s="31"/>
      <c r="AM72" s="31"/>
      <c r="AN72" s="31"/>
      <c r="AO72" s="31"/>
      <c r="AP72" s="31"/>
      <c r="AQ72" s="31"/>
      <c r="AR72" s="31"/>
      <c r="AS72" s="31">
        <v>42</v>
      </c>
      <c r="AT72" s="31"/>
      <c r="AU72" s="32" t="s">
        <v>997</v>
      </c>
      <c r="AV72" s="32" t="s">
        <v>997</v>
      </c>
      <c r="AW72" s="32" t="s">
        <v>997</v>
      </c>
      <c r="AX72" s="31"/>
      <c r="AY72" s="31"/>
      <c r="AZ72" s="31"/>
      <c r="BA72" s="31"/>
      <c r="BB72" s="31"/>
      <c r="BC72" s="32" t="s">
        <v>997</v>
      </c>
      <c r="BD72" s="31"/>
      <c r="BE72" s="31"/>
      <c r="BF72" s="31"/>
      <c r="BG72" s="31"/>
      <c r="BH72" s="31"/>
      <c r="BI72" s="31"/>
      <c r="BJ72" s="31"/>
      <c r="BK72" s="31"/>
      <c r="BL72" s="31"/>
      <c r="BM72" s="31"/>
      <c r="BN72" s="31"/>
      <c r="BO72" s="32" t="s">
        <v>997</v>
      </c>
      <c r="BP72" s="31" t="s">
        <v>998</v>
      </c>
      <c r="BQ72" s="31"/>
      <c r="BR72" s="31"/>
      <c r="BS72" s="31"/>
      <c r="BT72" s="31"/>
      <c r="BU72" s="31"/>
      <c r="BV72" s="31"/>
      <c r="BW72" s="33">
        <v>0</v>
      </c>
      <c r="BX72" s="33">
        <v>0</v>
      </c>
      <c r="BY72" s="31"/>
      <c r="BZ72" s="31"/>
      <c r="CA72" s="31"/>
      <c r="CB72" s="31"/>
      <c r="CC72" s="33">
        <v>0</v>
      </c>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t="s">
        <v>658</v>
      </c>
      <c r="EE72" s="31" t="s">
        <v>658</v>
      </c>
      <c r="EF72" s="31" t="s">
        <v>658</v>
      </c>
      <c r="EG72" s="31" t="s">
        <v>647</v>
      </c>
      <c r="EH72" s="31"/>
      <c r="EI72" s="33">
        <v>0</v>
      </c>
      <c r="EJ72" s="33">
        <v>0</v>
      </c>
      <c r="EK72" s="33">
        <v>0</v>
      </c>
      <c r="EL72" s="33">
        <v>0</v>
      </c>
      <c r="EM72" s="33">
        <v>0</v>
      </c>
      <c r="EN72" s="33">
        <v>0</v>
      </c>
    </row>
    <row r="73" spans="1:144">
      <c r="A73" s="31" t="s">
        <v>747</v>
      </c>
      <c r="B73" s="31" t="s">
        <v>1046</v>
      </c>
      <c r="C73" s="31" t="s">
        <v>996</v>
      </c>
      <c r="D73" s="31"/>
      <c r="E73" s="32" t="s">
        <v>997</v>
      </c>
      <c r="F73" s="32" t="s">
        <v>997</v>
      </c>
      <c r="G73" s="32"/>
      <c r="H73" s="32" t="s">
        <v>997</v>
      </c>
      <c r="I73" s="32"/>
      <c r="J73" s="32"/>
      <c r="K73" s="32"/>
      <c r="L73" s="32"/>
      <c r="M73" s="32" t="s">
        <v>997</v>
      </c>
      <c r="N73" s="32"/>
      <c r="O73" s="31"/>
      <c r="P73" s="31"/>
      <c r="Q73" s="31" t="s">
        <v>658</v>
      </c>
      <c r="R73" s="31"/>
      <c r="S73" s="31"/>
      <c r="T73" s="31"/>
      <c r="U73" s="32" t="s">
        <v>997</v>
      </c>
      <c r="V73" s="32"/>
      <c r="W73" s="32"/>
      <c r="X73" s="32" t="s">
        <v>997</v>
      </c>
      <c r="Y73" s="32" t="s">
        <v>997</v>
      </c>
      <c r="Z73" s="32" t="s">
        <v>997</v>
      </c>
      <c r="AA73" s="31"/>
      <c r="AB73" s="31"/>
      <c r="AC73" s="31"/>
      <c r="AD73" s="31"/>
      <c r="AE73" s="31"/>
      <c r="AF73" s="31"/>
      <c r="AG73" s="31"/>
      <c r="AH73" s="32" t="s">
        <v>997</v>
      </c>
      <c r="AI73" s="31"/>
      <c r="AJ73" s="32" t="s">
        <v>997</v>
      </c>
      <c r="AK73" s="32" t="s">
        <v>997</v>
      </c>
      <c r="AL73" s="32" t="s">
        <v>997</v>
      </c>
      <c r="AM73" s="31"/>
      <c r="AN73" s="31"/>
      <c r="AO73" s="32" t="s">
        <v>997</v>
      </c>
      <c r="AP73" s="31"/>
      <c r="AQ73" s="31"/>
      <c r="AR73" s="31"/>
      <c r="AS73" s="31"/>
      <c r="AT73" s="31"/>
      <c r="AU73" s="32" t="s">
        <v>997</v>
      </c>
      <c r="AV73" s="32" t="s">
        <v>997</v>
      </c>
      <c r="AW73" s="32" t="s">
        <v>997</v>
      </c>
      <c r="AX73" s="31"/>
      <c r="AY73" s="31"/>
      <c r="AZ73" s="31"/>
      <c r="BA73" s="32" t="s">
        <v>997</v>
      </c>
      <c r="BB73" s="31"/>
      <c r="BC73" s="32" t="s">
        <v>997</v>
      </c>
      <c r="BD73" s="32" t="s">
        <v>997</v>
      </c>
      <c r="BE73" s="32" t="s">
        <v>997</v>
      </c>
      <c r="BF73" s="31" t="s">
        <v>1075</v>
      </c>
      <c r="BG73" s="31"/>
      <c r="BH73" s="31"/>
      <c r="BI73" s="31"/>
      <c r="BJ73" s="32" t="s">
        <v>997</v>
      </c>
      <c r="BK73" s="31"/>
      <c r="BL73" s="32" t="s">
        <v>997</v>
      </c>
      <c r="BM73" s="31"/>
      <c r="BN73" s="31"/>
      <c r="BO73" s="31"/>
      <c r="BP73" s="31" t="s">
        <v>1005</v>
      </c>
      <c r="BQ73" s="33">
        <v>0</v>
      </c>
      <c r="BR73" s="33">
        <v>0</v>
      </c>
      <c r="BS73" s="33">
        <v>0</v>
      </c>
      <c r="BT73" s="33">
        <v>0</v>
      </c>
      <c r="BU73" s="33">
        <v>0</v>
      </c>
      <c r="BV73" s="33">
        <v>100</v>
      </c>
      <c r="BW73" s="33">
        <v>5</v>
      </c>
      <c r="BX73" s="33">
        <v>3</v>
      </c>
      <c r="BY73" s="32" t="s">
        <v>997</v>
      </c>
      <c r="BZ73" s="31"/>
      <c r="CA73" s="31"/>
      <c r="CB73" s="31"/>
      <c r="CC73" s="33">
        <v>1</v>
      </c>
      <c r="CD73" s="33">
        <v>0</v>
      </c>
      <c r="CE73" s="33">
        <v>0</v>
      </c>
      <c r="CF73" s="33">
        <v>0</v>
      </c>
      <c r="CG73" s="33">
        <v>0</v>
      </c>
      <c r="CH73" s="33">
        <v>0</v>
      </c>
      <c r="CI73" s="33">
        <v>0</v>
      </c>
      <c r="CJ73" s="33">
        <v>0</v>
      </c>
      <c r="CK73" s="33">
        <v>0</v>
      </c>
      <c r="CL73" s="33">
        <v>0</v>
      </c>
      <c r="CM73" s="33">
        <v>0</v>
      </c>
      <c r="CN73" s="33">
        <v>0</v>
      </c>
      <c r="CO73" s="33">
        <v>0</v>
      </c>
      <c r="CP73" s="33">
        <v>0</v>
      </c>
      <c r="CQ73" s="33">
        <v>0</v>
      </c>
      <c r="CR73" s="33">
        <v>0</v>
      </c>
      <c r="CS73" s="33">
        <v>0</v>
      </c>
      <c r="CT73" s="33">
        <v>0</v>
      </c>
      <c r="CU73" s="33">
        <v>0</v>
      </c>
      <c r="CV73" s="33">
        <v>0</v>
      </c>
      <c r="CW73" s="33">
        <v>0</v>
      </c>
      <c r="CX73" s="33">
        <v>0</v>
      </c>
      <c r="CY73" s="33">
        <v>0</v>
      </c>
      <c r="CZ73" s="33">
        <v>0</v>
      </c>
      <c r="DA73" s="33">
        <v>0</v>
      </c>
      <c r="DB73" s="33">
        <v>0</v>
      </c>
      <c r="DC73" s="33">
        <v>0</v>
      </c>
      <c r="DD73" s="33">
        <v>0</v>
      </c>
      <c r="DE73" s="33">
        <v>0</v>
      </c>
      <c r="DF73" s="33">
        <v>0</v>
      </c>
      <c r="DG73" s="33">
        <v>0</v>
      </c>
      <c r="DH73" s="33">
        <v>0</v>
      </c>
      <c r="DI73" s="33">
        <v>0</v>
      </c>
      <c r="DJ73" s="33">
        <v>0</v>
      </c>
      <c r="DK73" s="33">
        <v>0</v>
      </c>
      <c r="DL73" s="33">
        <v>1</v>
      </c>
      <c r="DM73" s="33">
        <v>1</v>
      </c>
      <c r="DN73" s="33">
        <v>0</v>
      </c>
      <c r="DO73" s="33">
        <v>0</v>
      </c>
      <c r="DP73" s="33">
        <v>0</v>
      </c>
      <c r="DQ73" s="33">
        <v>0</v>
      </c>
      <c r="DR73" s="33">
        <v>1</v>
      </c>
      <c r="DS73" s="33">
        <v>0</v>
      </c>
      <c r="DT73" s="33">
        <v>0</v>
      </c>
      <c r="DU73" s="33">
        <v>0</v>
      </c>
      <c r="DV73" s="33">
        <v>1</v>
      </c>
      <c r="DW73" s="33">
        <v>0</v>
      </c>
      <c r="DX73" s="33">
        <v>0</v>
      </c>
      <c r="DY73" s="33">
        <v>0</v>
      </c>
      <c r="DZ73" s="33">
        <v>0</v>
      </c>
      <c r="EA73" s="33">
        <v>0</v>
      </c>
      <c r="EB73" s="33">
        <v>0</v>
      </c>
      <c r="EC73" s="31" t="s">
        <v>1007</v>
      </c>
      <c r="ED73" s="31" t="s">
        <v>658</v>
      </c>
      <c r="EE73" s="31" t="s">
        <v>658</v>
      </c>
      <c r="EF73" s="31" t="s">
        <v>658</v>
      </c>
      <c r="EG73" s="31" t="s">
        <v>647</v>
      </c>
      <c r="EH73" s="31"/>
      <c r="EI73" s="33">
        <v>6</v>
      </c>
      <c r="EJ73" s="31"/>
      <c r="EK73" s="31"/>
      <c r="EL73" s="31"/>
      <c r="EM73" s="31"/>
      <c r="EN73" s="31"/>
    </row>
    <row r="74" spans="1:144">
      <c r="A74" s="31" t="s">
        <v>821</v>
      </c>
      <c r="B74" s="31" t="s">
        <v>995</v>
      </c>
      <c r="C74" s="31" t="s">
        <v>1047</v>
      </c>
      <c r="D74" s="31"/>
      <c r="E74" s="32" t="s">
        <v>997</v>
      </c>
      <c r="F74" s="32"/>
      <c r="G74" s="32" t="s">
        <v>997</v>
      </c>
      <c r="H74" s="32" t="s">
        <v>997</v>
      </c>
      <c r="I74" s="32"/>
      <c r="J74" s="32"/>
      <c r="K74" s="32"/>
      <c r="L74" s="32"/>
      <c r="M74" s="32" t="s">
        <v>997</v>
      </c>
      <c r="N74" s="32"/>
      <c r="O74" s="31"/>
      <c r="P74" s="31"/>
      <c r="Q74" s="31" t="s">
        <v>658</v>
      </c>
      <c r="R74" s="31"/>
      <c r="S74" s="31" t="s">
        <v>658</v>
      </c>
      <c r="T74" s="31"/>
      <c r="U74" s="32" t="s">
        <v>997</v>
      </c>
      <c r="V74" s="32"/>
      <c r="W74" s="32"/>
      <c r="X74" s="32" t="s">
        <v>997</v>
      </c>
      <c r="Y74" s="31"/>
      <c r="Z74" s="31"/>
      <c r="AA74" s="31"/>
      <c r="AB74" s="31"/>
      <c r="AC74" s="31"/>
      <c r="AD74" s="31"/>
      <c r="AE74" s="31"/>
      <c r="AF74" s="31"/>
      <c r="AG74" s="31"/>
      <c r="AH74" s="31"/>
      <c r="AI74" s="31"/>
      <c r="AJ74" s="31"/>
      <c r="AK74" s="31"/>
      <c r="AL74" s="31"/>
      <c r="AM74" s="32" t="s">
        <v>997</v>
      </c>
      <c r="AN74" s="32" t="s">
        <v>997</v>
      </c>
      <c r="AO74" s="32" t="s">
        <v>997</v>
      </c>
      <c r="AP74" s="31"/>
      <c r="AQ74" s="31"/>
      <c r="AR74" s="31"/>
      <c r="AS74" s="31"/>
      <c r="AT74" s="31" t="s">
        <v>997</v>
      </c>
      <c r="AU74" s="32" t="s">
        <v>997</v>
      </c>
      <c r="AV74" s="32" t="s">
        <v>997</v>
      </c>
      <c r="AW74" s="32" t="s">
        <v>997</v>
      </c>
      <c r="AX74" s="31"/>
      <c r="AY74" s="31"/>
      <c r="AZ74" s="31"/>
      <c r="BA74" s="32" t="s">
        <v>997</v>
      </c>
      <c r="BB74" s="31"/>
      <c r="BC74" s="32" t="s">
        <v>997</v>
      </c>
      <c r="BD74" s="32" t="s">
        <v>997</v>
      </c>
      <c r="BE74" s="31"/>
      <c r="BF74" s="31"/>
      <c r="BG74" s="31"/>
      <c r="BH74" s="31"/>
      <c r="BI74" s="31"/>
      <c r="BJ74" s="32" t="s">
        <v>997</v>
      </c>
      <c r="BK74" s="31"/>
      <c r="BL74" s="31"/>
      <c r="BM74" s="31"/>
      <c r="BN74" s="31"/>
      <c r="BO74" s="31"/>
      <c r="BP74" s="31" t="s">
        <v>998</v>
      </c>
      <c r="BQ74" s="31"/>
      <c r="BR74" s="31"/>
      <c r="BS74" s="31"/>
      <c r="BT74" s="31"/>
      <c r="BU74" s="31"/>
      <c r="BV74" s="31"/>
      <c r="BW74" s="33">
        <v>0</v>
      </c>
      <c r="BX74" s="33">
        <v>0</v>
      </c>
      <c r="BY74" s="31"/>
      <c r="BZ74" s="31"/>
      <c r="CA74" s="31"/>
      <c r="CB74" s="31"/>
      <c r="CC74" s="33">
        <v>0</v>
      </c>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t="s">
        <v>658</v>
      </c>
      <c r="EE74" s="31" t="s">
        <v>658</v>
      </c>
      <c r="EF74" s="31" t="s">
        <v>658</v>
      </c>
      <c r="EG74" s="31" t="s">
        <v>647</v>
      </c>
      <c r="EH74" s="31"/>
      <c r="EI74" s="33">
        <v>0</v>
      </c>
      <c r="EJ74" s="33">
        <v>0</v>
      </c>
      <c r="EK74" s="33">
        <v>0</v>
      </c>
      <c r="EL74" s="33">
        <v>0</v>
      </c>
      <c r="EM74" s="33">
        <v>0</v>
      </c>
      <c r="EN74" s="33">
        <v>0</v>
      </c>
    </row>
    <row r="75" spans="1:144">
      <c r="A75" s="31" t="s">
        <v>236</v>
      </c>
      <c r="B75" s="31" t="s">
        <v>995</v>
      </c>
      <c r="C75" s="31" t="s">
        <v>1001</v>
      </c>
      <c r="D75" s="31"/>
      <c r="E75" s="32"/>
      <c r="F75" s="32"/>
      <c r="G75" s="32" t="s">
        <v>997</v>
      </c>
      <c r="H75" s="32"/>
      <c r="I75" s="32"/>
      <c r="J75" s="32"/>
      <c r="K75" s="32"/>
      <c r="L75" s="32" t="s">
        <v>997</v>
      </c>
      <c r="M75" s="32"/>
      <c r="N75" s="32"/>
      <c r="O75" s="31"/>
      <c r="P75" s="31"/>
      <c r="Q75" s="31" t="s">
        <v>658</v>
      </c>
      <c r="R75" s="31"/>
      <c r="S75" s="31" t="s">
        <v>658</v>
      </c>
      <c r="T75" s="31"/>
      <c r="U75" s="32" t="s">
        <v>997</v>
      </c>
      <c r="V75" s="32" t="s">
        <v>997</v>
      </c>
      <c r="W75" s="32" t="s">
        <v>997</v>
      </c>
      <c r="X75" s="32" t="s">
        <v>997</v>
      </c>
      <c r="Y75" s="32" t="s">
        <v>997</v>
      </c>
      <c r="Z75" s="31"/>
      <c r="AA75" s="31"/>
      <c r="AB75" s="31"/>
      <c r="AC75" s="31"/>
      <c r="AD75" s="31"/>
      <c r="AE75" s="31"/>
      <c r="AF75" s="31"/>
      <c r="AG75" s="31"/>
      <c r="AH75" s="31"/>
      <c r="AI75" s="31"/>
      <c r="AJ75" s="31"/>
      <c r="AK75" s="32" t="s">
        <v>997</v>
      </c>
      <c r="AL75" s="31"/>
      <c r="AM75" s="31"/>
      <c r="AN75" s="31"/>
      <c r="AO75" s="32" t="s">
        <v>997</v>
      </c>
      <c r="AP75" s="31"/>
      <c r="AQ75" s="31"/>
      <c r="AR75" s="31"/>
      <c r="AS75" s="31">
        <v>170</v>
      </c>
      <c r="AT75" s="31"/>
      <c r="AU75" s="31"/>
      <c r="AV75" s="32" t="s">
        <v>997</v>
      </c>
      <c r="AW75" s="31"/>
      <c r="AX75" s="31"/>
      <c r="AY75" s="31"/>
      <c r="AZ75" s="32" t="s">
        <v>997</v>
      </c>
      <c r="BA75" s="31"/>
      <c r="BB75" s="32" t="s">
        <v>997</v>
      </c>
      <c r="BC75" s="31"/>
      <c r="BD75" s="32" t="s">
        <v>997</v>
      </c>
      <c r="BE75" s="31"/>
      <c r="BF75" s="31"/>
      <c r="BG75" s="31"/>
      <c r="BH75" s="32" t="s">
        <v>997</v>
      </c>
      <c r="BI75" s="31"/>
      <c r="BJ75" s="31"/>
      <c r="BK75" s="32" t="s">
        <v>997</v>
      </c>
      <c r="BL75" s="31"/>
      <c r="BM75" s="31"/>
      <c r="BN75" s="31"/>
      <c r="BO75" s="31"/>
      <c r="BP75" s="31" t="s">
        <v>1005</v>
      </c>
      <c r="BQ75" s="33">
        <v>100</v>
      </c>
      <c r="BR75" s="33">
        <v>0</v>
      </c>
      <c r="BS75" s="33">
        <v>0</v>
      </c>
      <c r="BT75" s="33">
        <v>0</v>
      </c>
      <c r="BU75" s="33">
        <v>0</v>
      </c>
      <c r="BV75" s="33">
        <v>0</v>
      </c>
      <c r="BW75" s="33">
        <v>3</v>
      </c>
      <c r="BX75" s="33">
        <v>0</v>
      </c>
      <c r="BY75" s="31"/>
      <c r="BZ75" s="31"/>
      <c r="CA75" s="31"/>
      <c r="CB75" s="31"/>
      <c r="CC75" s="33">
        <v>4</v>
      </c>
      <c r="CD75" s="33">
        <v>4</v>
      </c>
      <c r="CE75" s="33">
        <v>4</v>
      </c>
      <c r="CF75" s="33">
        <v>0</v>
      </c>
      <c r="CG75" s="33">
        <v>0</v>
      </c>
      <c r="CH75" s="33">
        <v>0</v>
      </c>
      <c r="CI75" s="33">
        <v>0</v>
      </c>
      <c r="CJ75" s="33">
        <v>0</v>
      </c>
      <c r="CK75" s="33">
        <v>0</v>
      </c>
      <c r="CL75" s="33">
        <v>0</v>
      </c>
      <c r="CM75" s="33">
        <v>0</v>
      </c>
      <c r="CN75" s="33">
        <v>0</v>
      </c>
      <c r="CO75" s="33">
        <v>0</v>
      </c>
      <c r="CP75" s="33">
        <v>0</v>
      </c>
      <c r="CQ75" s="33">
        <v>0</v>
      </c>
      <c r="CR75" s="33">
        <v>0</v>
      </c>
      <c r="CS75" s="33">
        <v>0</v>
      </c>
      <c r="CT75" s="33">
        <v>0</v>
      </c>
      <c r="CU75" s="33">
        <v>0</v>
      </c>
      <c r="CV75" s="33">
        <v>0</v>
      </c>
      <c r="CW75" s="33">
        <v>0</v>
      </c>
      <c r="CX75" s="33">
        <v>0</v>
      </c>
      <c r="CY75" s="33">
        <v>0</v>
      </c>
      <c r="CZ75" s="33">
        <v>0</v>
      </c>
      <c r="DA75" s="33">
        <v>0</v>
      </c>
      <c r="DB75" s="33">
        <v>0</v>
      </c>
      <c r="DC75" s="33">
        <v>0</v>
      </c>
      <c r="DD75" s="33">
        <v>0</v>
      </c>
      <c r="DE75" s="33">
        <v>0</v>
      </c>
      <c r="DF75" s="33">
        <v>0</v>
      </c>
      <c r="DG75" s="33">
        <v>0</v>
      </c>
      <c r="DH75" s="33">
        <v>0</v>
      </c>
      <c r="DI75" s="33">
        <v>0</v>
      </c>
      <c r="DJ75" s="33">
        <v>0</v>
      </c>
      <c r="DK75" s="33">
        <v>0</v>
      </c>
      <c r="DL75" s="33">
        <v>0</v>
      </c>
      <c r="DM75" s="33">
        <v>0</v>
      </c>
      <c r="DN75" s="33">
        <v>0</v>
      </c>
      <c r="DO75" s="33">
        <v>0</v>
      </c>
      <c r="DP75" s="33">
        <v>0</v>
      </c>
      <c r="DQ75" s="33">
        <v>0</v>
      </c>
      <c r="DR75" s="33">
        <v>4</v>
      </c>
      <c r="DS75" s="33">
        <v>1</v>
      </c>
      <c r="DT75" s="33">
        <v>0</v>
      </c>
      <c r="DU75" s="33">
        <v>3</v>
      </c>
      <c r="DV75" s="33">
        <v>0</v>
      </c>
      <c r="DW75" s="33">
        <v>0</v>
      </c>
      <c r="DX75" s="33">
        <v>0</v>
      </c>
      <c r="DY75" s="33">
        <v>0</v>
      </c>
      <c r="DZ75" s="33">
        <v>0</v>
      </c>
      <c r="EA75" s="33">
        <v>0</v>
      </c>
      <c r="EB75" s="33">
        <v>0</v>
      </c>
      <c r="EC75" s="31" t="s">
        <v>1007</v>
      </c>
      <c r="ED75" s="31" t="s">
        <v>658</v>
      </c>
      <c r="EE75" s="31" t="s">
        <v>658</v>
      </c>
      <c r="EF75" s="31" t="s">
        <v>658</v>
      </c>
      <c r="EG75" s="31" t="s">
        <v>647</v>
      </c>
      <c r="EH75" s="31"/>
      <c r="EI75" s="33">
        <v>0</v>
      </c>
      <c r="EJ75" s="33">
        <v>0</v>
      </c>
      <c r="EK75" s="33">
        <v>0</v>
      </c>
      <c r="EL75" s="33">
        <v>3</v>
      </c>
      <c r="EM75" s="33">
        <v>0</v>
      </c>
      <c r="EN75" s="33">
        <v>1</v>
      </c>
    </row>
    <row r="76" spans="1:144">
      <c r="A76" s="31" t="s">
        <v>832</v>
      </c>
      <c r="B76" s="31" t="s">
        <v>691</v>
      </c>
      <c r="C76" s="31" t="s">
        <v>1003</v>
      </c>
      <c r="D76" s="31"/>
      <c r="E76" s="32"/>
      <c r="F76" s="32" t="s">
        <v>997</v>
      </c>
      <c r="G76" s="32" t="s">
        <v>997</v>
      </c>
      <c r="H76" s="32"/>
      <c r="I76" s="32"/>
      <c r="J76" s="32" t="s">
        <v>997</v>
      </c>
      <c r="K76" s="32" t="s">
        <v>997</v>
      </c>
      <c r="L76" s="32" t="s">
        <v>997</v>
      </c>
      <c r="M76" s="32" t="s">
        <v>997</v>
      </c>
      <c r="N76" s="32"/>
      <c r="O76" s="31"/>
      <c r="P76" s="31"/>
      <c r="Q76" s="31" t="s">
        <v>658</v>
      </c>
      <c r="R76" s="31"/>
      <c r="S76" s="31"/>
      <c r="T76" s="31"/>
      <c r="U76" s="32" t="s">
        <v>997</v>
      </c>
      <c r="V76" s="32" t="s">
        <v>997</v>
      </c>
      <c r="W76" s="32" t="s">
        <v>997</v>
      </c>
      <c r="X76" s="32" t="s">
        <v>997</v>
      </c>
      <c r="Y76" s="31"/>
      <c r="Z76" s="32" t="s">
        <v>997</v>
      </c>
      <c r="AA76" s="32" t="s">
        <v>997</v>
      </c>
      <c r="AB76" s="31"/>
      <c r="AC76" s="32" t="s">
        <v>997</v>
      </c>
      <c r="AD76" s="32" t="s">
        <v>997</v>
      </c>
      <c r="AE76" s="32" t="s">
        <v>997</v>
      </c>
      <c r="AF76" s="31" t="s">
        <v>1076</v>
      </c>
      <c r="AG76" s="31"/>
      <c r="AH76" s="32" t="s">
        <v>997</v>
      </c>
      <c r="AI76" s="32" t="s">
        <v>997</v>
      </c>
      <c r="AJ76" s="31"/>
      <c r="AK76" s="32" t="s">
        <v>997</v>
      </c>
      <c r="AL76" s="31"/>
      <c r="AM76" s="32" t="s">
        <v>997</v>
      </c>
      <c r="AN76" s="32" t="s">
        <v>997</v>
      </c>
      <c r="AO76" s="32" t="s">
        <v>997</v>
      </c>
      <c r="AP76" s="32" t="s">
        <v>997</v>
      </c>
      <c r="AQ76" s="31" t="s">
        <v>1077</v>
      </c>
      <c r="AR76" s="31"/>
      <c r="AS76" s="31"/>
      <c r="AT76" s="31"/>
      <c r="AU76" s="32" t="s">
        <v>997</v>
      </c>
      <c r="AV76" s="32" t="s">
        <v>997</v>
      </c>
      <c r="AW76" s="32" t="s">
        <v>997</v>
      </c>
      <c r="AX76" s="31"/>
      <c r="AY76" s="31"/>
      <c r="AZ76" s="32" t="s">
        <v>997</v>
      </c>
      <c r="BA76" s="32" t="s">
        <v>997</v>
      </c>
      <c r="BB76" s="32" t="s">
        <v>997</v>
      </c>
      <c r="BC76" s="32" t="s">
        <v>997</v>
      </c>
      <c r="BD76" s="32" t="s">
        <v>997</v>
      </c>
      <c r="BE76" s="31"/>
      <c r="BF76" s="31"/>
      <c r="BG76" s="31"/>
      <c r="BH76" s="31"/>
      <c r="BI76" s="31"/>
      <c r="BJ76" s="32" t="s">
        <v>997</v>
      </c>
      <c r="BK76" s="31"/>
      <c r="BL76" s="31"/>
      <c r="BM76" s="31"/>
      <c r="BN76" s="31"/>
      <c r="BO76" s="31"/>
      <c r="BP76" s="31" t="s">
        <v>1005</v>
      </c>
      <c r="BQ76" s="33">
        <v>0</v>
      </c>
      <c r="BR76" s="33">
        <v>100</v>
      </c>
      <c r="BS76" s="33">
        <v>0</v>
      </c>
      <c r="BT76" s="33">
        <v>0</v>
      </c>
      <c r="BU76" s="33">
        <v>0</v>
      </c>
      <c r="BV76" s="33">
        <v>0</v>
      </c>
      <c r="BW76" s="33">
        <v>14</v>
      </c>
      <c r="BX76" s="33">
        <v>0</v>
      </c>
      <c r="BY76" s="31"/>
      <c r="BZ76" s="31"/>
      <c r="CA76" s="31"/>
      <c r="CB76" s="31"/>
      <c r="CC76" s="33">
        <v>12</v>
      </c>
      <c r="CD76" s="33">
        <v>0</v>
      </c>
      <c r="CE76" s="33">
        <v>0</v>
      </c>
      <c r="CF76" s="33">
        <v>3</v>
      </c>
      <c r="CG76" s="33">
        <v>2</v>
      </c>
      <c r="CH76" s="33">
        <v>0</v>
      </c>
      <c r="CI76" s="33">
        <v>0</v>
      </c>
      <c r="CJ76" s="33">
        <v>0</v>
      </c>
      <c r="CK76" s="33">
        <v>0</v>
      </c>
      <c r="CL76" s="33">
        <v>0</v>
      </c>
      <c r="CM76" s="33">
        <v>0</v>
      </c>
      <c r="CN76" s="33">
        <v>1</v>
      </c>
      <c r="CO76" s="33">
        <v>1</v>
      </c>
      <c r="CP76" s="33">
        <v>0</v>
      </c>
      <c r="CQ76" s="33">
        <v>0</v>
      </c>
      <c r="CR76" s="33">
        <v>4</v>
      </c>
      <c r="CS76" s="33">
        <v>4</v>
      </c>
      <c r="CT76" s="33">
        <v>0</v>
      </c>
      <c r="CU76" s="33">
        <v>0</v>
      </c>
      <c r="CV76" s="33">
        <v>0</v>
      </c>
      <c r="CW76" s="33">
        <v>0</v>
      </c>
      <c r="CX76" s="33">
        <v>0</v>
      </c>
      <c r="CY76" s="33">
        <v>0</v>
      </c>
      <c r="CZ76" s="33">
        <v>0</v>
      </c>
      <c r="DA76" s="33">
        <v>0</v>
      </c>
      <c r="DB76" s="33">
        <v>3</v>
      </c>
      <c r="DC76" s="33">
        <v>1</v>
      </c>
      <c r="DD76" s="33">
        <v>3</v>
      </c>
      <c r="DE76" s="33">
        <v>3</v>
      </c>
      <c r="DF76" s="33">
        <v>0</v>
      </c>
      <c r="DG76" s="33">
        <v>0</v>
      </c>
      <c r="DH76" s="33">
        <v>0</v>
      </c>
      <c r="DI76" s="33">
        <v>0</v>
      </c>
      <c r="DJ76" s="33">
        <v>0</v>
      </c>
      <c r="DK76" s="33">
        <v>0</v>
      </c>
      <c r="DL76" s="33">
        <v>0</v>
      </c>
      <c r="DM76" s="33">
        <v>0</v>
      </c>
      <c r="DN76" s="33">
        <v>0</v>
      </c>
      <c r="DO76" s="33">
        <v>0</v>
      </c>
      <c r="DP76" s="33">
        <v>0</v>
      </c>
      <c r="DQ76" s="33">
        <v>0</v>
      </c>
      <c r="DR76" s="33">
        <v>11</v>
      </c>
      <c r="DS76" s="33">
        <v>4</v>
      </c>
      <c r="DT76" s="33">
        <v>0</v>
      </c>
      <c r="DU76" s="33">
        <v>1</v>
      </c>
      <c r="DV76" s="33">
        <v>4</v>
      </c>
      <c r="DW76" s="33">
        <v>1</v>
      </c>
      <c r="DX76" s="33">
        <v>1</v>
      </c>
      <c r="DY76" s="33">
        <v>0</v>
      </c>
      <c r="DZ76" s="33">
        <v>0</v>
      </c>
      <c r="EA76" s="33">
        <v>0</v>
      </c>
      <c r="EB76" s="33">
        <v>3</v>
      </c>
      <c r="EC76" s="31" t="s">
        <v>1007</v>
      </c>
      <c r="ED76" s="31" t="s">
        <v>658</v>
      </c>
      <c r="EE76" s="31" t="s">
        <v>658</v>
      </c>
      <c r="EF76" s="31" t="s">
        <v>658</v>
      </c>
      <c r="EG76" s="31" t="s">
        <v>647</v>
      </c>
      <c r="EH76" s="31"/>
      <c r="EI76" s="33">
        <v>1</v>
      </c>
      <c r="EJ76" s="31"/>
      <c r="EK76" s="31"/>
      <c r="EL76" s="31"/>
      <c r="EM76" s="31"/>
      <c r="EN76" s="31"/>
    </row>
    <row r="77" spans="1:144">
      <c r="A77" s="31" t="s">
        <v>223</v>
      </c>
      <c r="B77" s="31" t="s">
        <v>1004</v>
      </c>
      <c r="C77" s="31" t="s">
        <v>1003</v>
      </c>
      <c r="D77" s="31"/>
      <c r="E77" s="32"/>
      <c r="F77" s="32"/>
      <c r="G77" s="32" t="s">
        <v>997</v>
      </c>
      <c r="H77" s="32" t="s">
        <v>997</v>
      </c>
      <c r="I77" s="32"/>
      <c r="J77" s="32"/>
      <c r="K77" s="32"/>
      <c r="L77" s="32"/>
      <c r="M77" s="32"/>
      <c r="N77" s="32"/>
      <c r="O77" s="31"/>
      <c r="P77" s="31"/>
      <c r="Q77" s="31" t="s">
        <v>658</v>
      </c>
      <c r="R77" s="31"/>
      <c r="S77" s="31" t="s">
        <v>658</v>
      </c>
      <c r="T77" s="31"/>
      <c r="U77" s="32" t="s">
        <v>997</v>
      </c>
      <c r="V77" s="32"/>
      <c r="W77" s="32" t="s">
        <v>997</v>
      </c>
      <c r="X77" s="32"/>
      <c r="Y77" s="31"/>
      <c r="Z77" s="31"/>
      <c r="AA77" s="31"/>
      <c r="AB77" s="31"/>
      <c r="AC77" s="32" t="s">
        <v>997</v>
      </c>
      <c r="AD77" s="32" t="s">
        <v>997</v>
      </c>
      <c r="AE77" s="31"/>
      <c r="AF77" s="31"/>
      <c r="AG77" s="31"/>
      <c r="AH77" s="32" t="s">
        <v>997</v>
      </c>
      <c r="AI77" s="31"/>
      <c r="AJ77" s="32" t="s">
        <v>997</v>
      </c>
      <c r="AK77" s="31"/>
      <c r="AL77" s="32" t="s">
        <v>997</v>
      </c>
      <c r="AM77" s="31"/>
      <c r="AN77" s="31"/>
      <c r="AO77" s="31"/>
      <c r="AP77" s="31"/>
      <c r="AQ77" s="31"/>
      <c r="AR77" s="31"/>
      <c r="AS77" s="31">
        <v>50</v>
      </c>
      <c r="AT77" s="31"/>
      <c r="AU77" s="32" t="s">
        <v>997</v>
      </c>
      <c r="AV77" s="31"/>
      <c r="AW77" s="32" t="s">
        <v>997</v>
      </c>
      <c r="AX77" s="32" t="s">
        <v>997</v>
      </c>
      <c r="AY77" s="31"/>
      <c r="AZ77" s="31"/>
      <c r="BA77" s="31"/>
      <c r="BB77" s="32" t="s">
        <v>997</v>
      </c>
      <c r="BC77" s="32" t="s">
        <v>997</v>
      </c>
      <c r="BD77" s="31"/>
      <c r="BE77" s="31"/>
      <c r="BF77" s="31"/>
      <c r="BG77" s="31"/>
      <c r="BH77" s="32" t="s">
        <v>997</v>
      </c>
      <c r="BI77" s="31"/>
      <c r="BJ77" s="32" t="s">
        <v>997</v>
      </c>
      <c r="BK77" s="32" t="s">
        <v>997</v>
      </c>
      <c r="BL77" s="31"/>
      <c r="BM77" s="31"/>
      <c r="BN77" s="31"/>
      <c r="BO77" s="31"/>
      <c r="BP77" s="31" t="s">
        <v>998</v>
      </c>
      <c r="BQ77" s="31"/>
      <c r="BR77" s="31"/>
      <c r="BS77" s="31"/>
      <c r="BT77" s="31"/>
      <c r="BU77" s="31"/>
      <c r="BV77" s="31"/>
      <c r="BW77" s="33">
        <v>0</v>
      </c>
      <c r="BX77" s="33">
        <v>0</v>
      </c>
      <c r="BY77" s="31"/>
      <c r="BZ77" s="31"/>
      <c r="CA77" s="31"/>
      <c r="CB77" s="31"/>
      <c r="CC77" s="33">
        <v>0</v>
      </c>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t="s">
        <v>658</v>
      </c>
      <c r="EE77" s="31" t="s">
        <v>658</v>
      </c>
      <c r="EF77" s="31" t="s">
        <v>658</v>
      </c>
      <c r="EG77" s="31" t="s">
        <v>647</v>
      </c>
      <c r="EH77" s="31"/>
      <c r="EI77" s="33">
        <v>0</v>
      </c>
      <c r="EJ77" s="33">
        <v>0</v>
      </c>
      <c r="EK77" s="33">
        <v>0</v>
      </c>
      <c r="EL77" s="33">
        <v>0</v>
      </c>
      <c r="EM77" s="33">
        <v>0</v>
      </c>
      <c r="EN77" s="33">
        <v>0</v>
      </c>
    </row>
    <row r="78" spans="1:144">
      <c r="A78" s="31" t="s">
        <v>750</v>
      </c>
      <c r="B78" s="31" t="s">
        <v>691</v>
      </c>
      <c r="C78" s="31" t="s">
        <v>996</v>
      </c>
      <c r="D78" s="31"/>
      <c r="E78" s="32"/>
      <c r="F78" s="32" t="s">
        <v>997</v>
      </c>
      <c r="G78" s="32" t="s">
        <v>997</v>
      </c>
      <c r="H78" s="32"/>
      <c r="I78" s="32"/>
      <c r="J78" s="32" t="s">
        <v>997</v>
      </c>
      <c r="K78" s="32"/>
      <c r="L78" s="32" t="s">
        <v>997</v>
      </c>
      <c r="M78" s="32" t="s">
        <v>997</v>
      </c>
      <c r="N78" s="32"/>
      <c r="O78" s="31"/>
      <c r="P78" s="31"/>
      <c r="Q78" s="31" t="s">
        <v>658</v>
      </c>
      <c r="R78" s="31"/>
      <c r="S78" s="31"/>
      <c r="T78" s="31"/>
      <c r="U78" s="32" t="s">
        <v>997</v>
      </c>
      <c r="V78" s="32"/>
      <c r="W78" s="32"/>
      <c r="X78" s="32" t="s">
        <v>997</v>
      </c>
      <c r="Y78" s="32" t="s">
        <v>997</v>
      </c>
      <c r="Z78" s="31"/>
      <c r="AA78" s="31"/>
      <c r="AB78" s="32" t="s">
        <v>997</v>
      </c>
      <c r="AC78" s="32" t="s">
        <v>997</v>
      </c>
      <c r="AD78" s="32" t="s">
        <v>997</v>
      </c>
      <c r="AE78" s="31"/>
      <c r="AF78" s="31"/>
      <c r="AG78" s="31"/>
      <c r="AH78" s="32" t="s">
        <v>997</v>
      </c>
      <c r="AI78" s="32" t="s">
        <v>997</v>
      </c>
      <c r="AJ78" s="31"/>
      <c r="AK78" s="31"/>
      <c r="AL78" s="31"/>
      <c r="AM78" s="32" t="s">
        <v>997</v>
      </c>
      <c r="AN78" s="31"/>
      <c r="AO78" s="31"/>
      <c r="AP78" s="31"/>
      <c r="AQ78" s="31"/>
      <c r="AR78" s="31"/>
      <c r="AS78" s="31"/>
      <c r="AT78" s="31"/>
      <c r="AU78" s="32" t="s">
        <v>997</v>
      </c>
      <c r="AV78" s="32" t="s">
        <v>997</v>
      </c>
      <c r="AW78" s="32" t="s">
        <v>997</v>
      </c>
      <c r="AX78" s="32" t="s">
        <v>997</v>
      </c>
      <c r="AY78" s="32" t="s">
        <v>997</v>
      </c>
      <c r="AZ78" s="32" t="s">
        <v>997</v>
      </c>
      <c r="BA78" s="32" t="s">
        <v>997</v>
      </c>
      <c r="BB78" s="32" t="s">
        <v>997</v>
      </c>
      <c r="BC78" s="32" t="s">
        <v>997</v>
      </c>
      <c r="BD78" s="32" t="s">
        <v>997</v>
      </c>
      <c r="BE78" s="31"/>
      <c r="BF78" s="31"/>
      <c r="BG78" s="31"/>
      <c r="BH78" s="32" t="s">
        <v>997</v>
      </c>
      <c r="BI78" s="31"/>
      <c r="BJ78" s="32" t="s">
        <v>997</v>
      </c>
      <c r="BK78" s="31"/>
      <c r="BL78" s="31"/>
      <c r="BM78" s="31"/>
      <c r="BN78" s="31"/>
      <c r="BO78" s="31"/>
      <c r="BP78" s="31" t="s">
        <v>1005</v>
      </c>
      <c r="BQ78" s="33">
        <v>0</v>
      </c>
      <c r="BR78" s="33">
        <v>0</v>
      </c>
      <c r="BS78" s="33">
        <v>0</v>
      </c>
      <c r="BT78" s="33">
        <v>100</v>
      </c>
      <c r="BU78" s="33">
        <v>0</v>
      </c>
      <c r="BV78" s="33">
        <v>0</v>
      </c>
      <c r="BW78" s="33">
        <v>11</v>
      </c>
      <c r="BX78" s="33">
        <v>2</v>
      </c>
      <c r="BY78" s="32" t="s">
        <v>997</v>
      </c>
      <c r="BZ78" s="31"/>
      <c r="CA78" s="31"/>
      <c r="CB78" s="31"/>
      <c r="CC78" s="33">
        <v>11</v>
      </c>
      <c r="CD78" s="33">
        <v>1</v>
      </c>
      <c r="CE78" s="33">
        <v>1</v>
      </c>
      <c r="CF78" s="33">
        <v>1</v>
      </c>
      <c r="CG78" s="33">
        <v>1</v>
      </c>
      <c r="CH78" s="33">
        <v>0</v>
      </c>
      <c r="CI78" s="33">
        <v>0</v>
      </c>
      <c r="CJ78" s="33">
        <v>0</v>
      </c>
      <c r="CK78" s="33">
        <v>0</v>
      </c>
      <c r="CL78" s="33">
        <v>1</v>
      </c>
      <c r="CM78" s="33">
        <v>1</v>
      </c>
      <c r="CN78" s="33">
        <v>0</v>
      </c>
      <c r="CO78" s="33">
        <v>0</v>
      </c>
      <c r="CP78" s="33">
        <v>0</v>
      </c>
      <c r="CQ78" s="33">
        <v>0</v>
      </c>
      <c r="CR78" s="33">
        <v>0</v>
      </c>
      <c r="CS78" s="33">
        <v>0</v>
      </c>
      <c r="CT78" s="33">
        <v>0</v>
      </c>
      <c r="CU78" s="33">
        <v>0</v>
      </c>
      <c r="CV78" s="33">
        <v>2</v>
      </c>
      <c r="CW78" s="33">
        <v>2</v>
      </c>
      <c r="CX78" s="33">
        <v>0</v>
      </c>
      <c r="CY78" s="33">
        <v>0</v>
      </c>
      <c r="CZ78" s="33">
        <v>0</v>
      </c>
      <c r="DA78" s="33">
        <v>0</v>
      </c>
      <c r="DB78" s="33">
        <v>2</v>
      </c>
      <c r="DC78" s="33">
        <v>2</v>
      </c>
      <c r="DD78" s="33">
        <v>9</v>
      </c>
      <c r="DE78" s="33">
        <v>9</v>
      </c>
      <c r="DF78" s="33">
        <v>0</v>
      </c>
      <c r="DG78" s="33">
        <v>0</v>
      </c>
      <c r="DH78" s="33">
        <v>0</v>
      </c>
      <c r="DI78" s="33">
        <v>0</v>
      </c>
      <c r="DJ78" s="33">
        <v>0</v>
      </c>
      <c r="DK78" s="33">
        <v>0</v>
      </c>
      <c r="DL78" s="33">
        <v>2</v>
      </c>
      <c r="DM78" s="33">
        <v>2</v>
      </c>
      <c r="DN78" s="33">
        <v>0</v>
      </c>
      <c r="DO78" s="33">
        <v>0</v>
      </c>
      <c r="DP78" s="33">
        <v>0</v>
      </c>
      <c r="DQ78" s="33">
        <v>0</v>
      </c>
      <c r="DR78" s="33">
        <v>11</v>
      </c>
      <c r="DS78" s="33">
        <v>4</v>
      </c>
      <c r="DT78" s="33">
        <v>8</v>
      </c>
      <c r="DU78" s="33">
        <v>1</v>
      </c>
      <c r="DV78" s="33">
        <v>7</v>
      </c>
      <c r="DW78" s="33">
        <v>1</v>
      </c>
      <c r="DX78" s="33">
        <v>0</v>
      </c>
      <c r="DY78" s="33">
        <v>0</v>
      </c>
      <c r="DZ78" s="33">
        <v>0</v>
      </c>
      <c r="EA78" s="33">
        <v>0</v>
      </c>
      <c r="EB78" s="33">
        <v>4</v>
      </c>
      <c r="EC78" s="31" t="s">
        <v>1007</v>
      </c>
      <c r="ED78" s="31" t="s">
        <v>658</v>
      </c>
      <c r="EE78" s="31" t="s">
        <v>658</v>
      </c>
      <c r="EF78" s="31" t="s">
        <v>658</v>
      </c>
      <c r="EG78" s="31" t="s">
        <v>647</v>
      </c>
      <c r="EH78" s="31"/>
      <c r="EI78" s="33">
        <v>1</v>
      </c>
      <c r="EJ78" s="31"/>
      <c r="EK78" s="31"/>
      <c r="EL78" s="31"/>
      <c r="EM78" s="31"/>
      <c r="EN78" s="31"/>
    </row>
    <row r="79" spans="1:144">
      <c r="A79" s="31" t="s">
        <v>779</v>
      </c>
      <c r="B79" s="31" t="s">
        <v>691</v>
      </c>
      <c r="C79" s="31" t="s">
        <v>996</v>
      </c>
      <c r="D79" s="31"/>
      <c r="E79" s="32"/>
      <c r="F79" s="32"/>
      <c r="G79" s="32"/>
      <c r="H79" s="32"/>
      <c r="I79" s="32"/>
      <c r="J79" s="32"/>
      <c r="K79" s="32"/>
      <c r="L79" s="32"/>
      <c r="M79" s="32" t="s">
        <v>997</v>
      </c>
      <c r="N79" s="32"/>
      <c r="O79" s="31"/>
      <c r="P79" s="31"/>
      <c r="Q79" s="31" t="s">
        <v>658</v>
      </c>
      <c r="R79" s="31"/>
      <c r="S79" s="31"/>
      <c r="T79" s="31"/>
      <c r="U79" s="32" t="s">
        <v>997</v>
      </c>
      <c r="V79" s="32"/>
      <c r="W79" s="32"/>
      <c r="X79" s="32"/>
      <c r="Y79" s="31"/>
      <c r="Z79" s="31"/>
      <c r="AA79" s="31"/>
      <c r="AB79" s="32" t="s">
        <v>997</v>
      </c>
      <c r="AC79" s="31"/>
      <c r="AD79" s="31"/>
      <c r="AE79" s="31"/>
      <c r="AF79" s="31"/>
      <c r="AG79" s="31"/>
      <c r="AH79" s="31"/>
      <c r="AI79" s="31"/>
      <c r="AJ79" s="32" t="s">
        <v>997</v>
      </c>
      <c r="AK79" s="31"/>
      <c r="AL79" s="31"/>
      <c r="AM79" s="31"/>
      <c r="AN79" s="31"/>
      <c r="AO79" s="31"/>
      <c r="AP79" s="31"/>
      <c r="AQ79" s="31"/>
      <c r="AR79" s="31"/>
      <c r="AS79" s="31"/>
      <c r="AT79" s="31"/>
      <c r="AU79" s="32" t="s">
        <v>997</v>
      </c>
      <c r="AV79" s="31"/>
      <c r="AW79" s="31"/>
      <c r="AX79" s="31"/>
      <c r="AY79" s="31"/>
      <c r="AZ79" s="31"/>
      <c r="BA79" s="32" t="s">
        <v>997</v>
      </c>
      <c r="BB79" s="31"/>
      <c r="BC79" s="31"/>
      <c r="BD79" s="31"/>
      <c r="BE79" s="31"/>
      <c r="BF79" s="31"/>
      <c r="BG79" s="31"/>
      <c r="BH79" s="31"/>
      <c r="BI79" s="31"/>
      <c r="BJ79" s="31"/>
      <c r="BK79" s="32" t="s">
        <v>997</v>
      </c>
      <c r="BL79" s="31"/>
      <c r="BM79" s="31"/>
      <c r="BN79" s="31"/>
      <c r="BO79" s="31"/>
      <c r="BP79" s="31" t="s">
        <v>998</v>
      </c>
      <c r="BQ79" s="31"/>
      <c r="BR79" s="31"/>
      <c r="BS79" s="31"/>
      <c r="BT79" s="31"/>
      <c r="BU79" s="31"/>
      <c r="BV79" s="31"/>
      <c r="BW79" s="33">
        <v>0</v>
      </c>
      <c r="BX79" s="33">
        <v>0</v>
      </c>
      <c r="BY79" s="31"/>
      <c r="BZ79" s="31"/>
      <c r="CA79" s="31"/>
      <c r="CB79" s="31"/>
      <c r="CC79" s="33">
        <v>0</v>
      </c>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t="s">
        <v>658</v>
      </c>
      <c r="EE79" s="31" t="s">
        <v>658</v>
      </c>
      <c r="EF79" s="31" t="s">
        <v>658</v>
      </c>
      <c r="EG79" s="31" t="s">
        <v>647</v>
      </c>
      <c r="EH79" s="31"/>
      <c r="EI79" s="33">
        <v>0</v>
      </c>
      <c r="EJ79" s="31"/>
      <c r="EK79" s="31"/>
      <c r="EL79" s="31"/>
      <c r="EM79" s="31"/>
      <c r="EN79" s="31"/>
    </row>
    <row r="80" spans="1:144">
      <c r="A80" s="31" t="s">
        <v>773</v>
      </c>
      <c r="B80" s="31" t="s">
        <v>995</v>
      </c>
      <c r="C80" s="31" t="s">
        <v>1047</v>
      </c>
      <c r="D80" s="31"/>
      <c r="E80" s="32"/>
      <c r="F80" s="32"/>
      <c r="G80" s="32"/>
      <c r="H80" s="32"/>
      <c r="I80" s="32" t="s">
        <v>997</v>
      </c>
      <c r="J80" s="32" t="s">
        <v>997</v>
      </c>
      <c r="K80" s="32"/>
      <c r="L80" s="32"/>
      <c r="M80" s="32"/>
      <c r="N80" s="32"/>
      <c r="O80" s="31"/>
      <c r="P80" s="31"/>
      <c r="Q80" s="31" t="s">
        <v>658</v>
      </c>
      <c r="R80" s="31"/>
      <c r="S80" s="31" t="s">
        <v>658</v>
      </c>
      <c r="T80" s="31"/>
      <c r="U80" s="32" t="s">
        <v>997</v>
      </c>
      <c r="V80" s="32" t="s">
        <v>997</v>
      </c>
      <c r="W80" s="32" t="s">
        <v>997</v>
      </c>
      <c r="X80" s="32" t="s">
        <v>997</v>
      </c>
      <c r="Y80" s="32" t="s">
        <v>997</v>
      </c>
      <c r="Z80" s="31"/>
      <c r="AA80" s="31"/>
      <c r="AB80" s="32" t="s">
        <v>997</v>
      </c>
      <c r="AC80" s="31"/>
      <c r="AD80" s="31"/>
      <c r="AE80" s="31"/>
      <c r="AF80" s="31"/>
      <c r="AG80" s="31"/>
      <c r="AH80" s="31"/>
      <c r="AI80" s="31"/>
      <c r="AJ80" s="31"/>
      <c r="AK80" s="31"/>
      <c r="AL80" s="31"/>
      <c r="AM80" s="32" t="s">
        <v>997</v>
      </c>
      <c r="AN80" s="31"/>
      <c r="AO80" s="32" t="s">
        <v>997</v>
      </c>
      <c r="AP80" s="31"/>
      <c r="AQ80" s="31"/>
      <c r="AR80" s="31"/>
      <c r="AS80" s="31">
        <v>18</v>
      </c>
      <c r="AT80" s="31"/>
      <c r="AU80" s="32" t="s">
        <v>997</v>
      </c>
      <c r="AV80" s="31"/>
      <c r="AW80" s="32" t="s">
        <v>997</v>
      </c>
      <c r="AX80" s="31"/>
      <c r="AY80" s="31"/>
      <c r="AZ80" s="32" t="s">
        <v>997</v>
      </c>
      <c r="BA80" s="32" t="s">
        <v>997</v>
      </c>
      <c r="BB80" s="31"/>
      <c r="BC80" s="31"/>
      <c r="BD80" s="32" t="s">
        <v>997</v>
      </c>
      <c r="BE80" s="31"/>
      <c r="BF80" s="31"/>
      <c r="BG80" s="31"/>
      <c r="BH80" s="31"/>
      <c r="BI80" s="31"/>
      <c r="BJ80" s="31"/>
      <c r="BK80" s="32" t="s">
        <v>997</v>
      </c>
      <c r="BL80" s="31"/>
      <c r="BM80" s="31"/>
      <c r="BN80" s="31"/>
      <c r="BO80" s="31"/>
      <c r="BP80" s="31" t="s">
        <v>998</v>
      </c>
      <c r="BQ80" s="31"/>
      <c r="BR80" s="31"/>
      <c r="BS80" s="31"/>
      <c r="BT80" s="31"/>
      <c r="BU80" s="31"/>
      <c r="BV80" s="31"/>
      <c r="BW80" s="33">
        <v>0</v>
      </c>
      <c r="BX80" s="33">
        <v>0</v>
      </c>
      <c r="BY80" s="31"/>
      <c r="BZ80" s="31"/>
      <c r="CA80" s="31"/>
      <c r="CB80" s="31"/>
      <c r="CC80" s="33">
        <v>0</v>
      </c>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t="s">
        <v>658</v>
      </c>
      <c r="EE80" s="31" t="s">
        <v>647</v>
      </c>
      <c r="EF80" s="31" t="s">
        <v>647</v>
      </c>
      <c r="EG80" s="31" t="s">
        <v>647</v>
      </c>
      <c r="EH80" s="31"/>
      <c r="EI80" s="33">
        <v>0</v>
      </c>
      <c r="EJ80" s="33">
        <v>0</v>
      </c>
      <c r="EK80" s="33">
        <v>0</v>
      </c>
      <c r="EL80" s="33">
        <v>0</v>
      </c>
      <c r="EM80" s="33">
        <v>0</v>
      </c>
      <c r="EN80" s="33">
        <v>0</v>
      </c>
    </row>
    <row r="81" spans="1:144">
      <c r="A81" s="31" t="s">
        <v>212</v>
      </c>
      <c r="B81" s="31" t="s">
        <v>995</v>
      </c>
      <c r="C81" s="31" t="s">
        <v>996</v>
      </c>
      <c r="D81" s="31"/>
      <c r="E81" s="32" t="s">
        <v>997</v>
      </c>
      <c r="F81" s="32"/>
      <c r="G81" s="32" t="s">
        <v>997</v>
      </c>
      <c r="H81" s="32" t="s">
        <v>997</v>
      </c>
      <c r="I81" s="32"/>
      <c r="J81" s="32" t="s">
        <v>997</v>
      </c>
      <c r="K81" s="32"/>
      <c r="L81" s="32" t="s">
        <v>997</v>
      </c>
      <c r="M81" s="32" t="s">
        <v>997</v>
      </c>
      <c r="N81" s="32"/>
      <c r="O81" s="31"/>
      <c r="P81" s="31"/>
      <c r="Q81" s="31" t="s">
        <v>658</v>
      </c>
      <c r="R81" s="31"/>
      <c r="S81" s="31" t="s">
        <v>658</v>
      </c>
      <c r="T81" s="31"/>
      <c r="U81" s="32" t="s">
        <v>997</v>
      </c>
      <c r="V81" s="32" t="s">
        <v>997</v>
      </c>
      <c r="W81" s="32"/>
      <c r="X81" s="32" t="s">
        <v>997</v>
      </c>
      <c r="Y81" s="32" t="s">
        <v>997</v>
      </c>
      <c r="Z81" s="31"/>
      <c r="AA81" s="31"/>
      <c r="AB81" s="31"/>
      <c r="AC81" s="32" t="s">
        <v>997</v>
      </c>
      <c r="AD81" s="32" t="s">
        <v>997</v>
      </c>
      <c r="AE81" s="31"/>
      <c r="AF81" s="31"/>
      <c r="AG81" s="31"/>
      <c r="AH81" s="32" t="s">
        <v>997</v>
      </c>
      <c r="AI81" s="32" t="s">
        <v>997</v>
      </c>
      <c r="AJ81" s="31"/>
      <c r="AK81" s="31"/>
      <c r="AL81" s="32" t="s">
        <v>997</v>
      </c>
      <c r="AM81" s="32" t="s">
        <v>997</v>
      </c>
      <c r="AN81" s="32" t="s">
        <v>997</v>
      </c>
      <c r="AO81" s="32" t="s">
        <v>997</v>
      </c>
      <c r="AP81" s="31"/>
      <c r="AQ81" s="31"/>
      <c r="AR81" s="31"/>
      <c r="AS81" s="31">
        <v>1281</v>
      </c>
      <c r="AT81" s="31"/>
      <c r="AU81" s="32" t="s">
        <v>997</v>
      </c>
      <c r="AV81" s="32" t="s">
        <v>997</v>
      </c>
      <c r="AW81" s="32" t="s">
        <v>997</v>
      </c>
      <c r="AX81" s="32" t="s">
        <v>997</v>
      </c>
      <c r="AY81" s="32" t="s">
        <v>997</v>
      </c>
      <c r="AZ81" s="31"/>
      <c r="BA81" s="32" t="s">
        <v>997</v>
      </c>
      <c r="BB81" s="31"/>
      <c r="BC81" s="32" t="s">
        <v>997</v>
      </c>
      <c r="BD81" s="32" t="s">
        <v>997</v>
      </c>
      <c r="BE81" s="31"/>
      <c r="BF81" s="31"/>
      <c r="BG81" s="31"/>
      <c r="BH81" s="32" t="s">
        <v>997</v>
      </c>
      <c r="BI81" s="31"/>
      <c r="BJ81" s="32" t="s">
        <v>997</v>
      </c>
      <c r="BK81" s="32" t="s">
        <v>997</v>
      </c>
      <c r="BL81" s="31"/>
      <c r="BM81" s="31"/>
      <c r="BN81" s="31"/>
      <c r="BO81" s="31"/>
      <c r="BP81" s="31" t="s">
        <v>1005</v>
      </c>
      <c r="BQ81" s="33">
        <v>10</v>
      </c>
      <c r="BR81" s="33">
        <v>80</v>
      </c>
      <c r="BS81" s="33">
        <v>10</v>
      </c>
      <c r="BT81" s="33">
        <v>0</v>
      </c>
      <c r="BU81" s="33">
        <v>0</v>
      </c>
      <c r="BV81" s="33">
        <v>0</v>
      </c>
      <c r="BW81" s="33">
        <v>22</v>
      </c>
      <c r="BX81" s="33">
        <v>3</v>
      </c>
      <c r="BY81" s="32" t="s">
        <v>997</v>
      </c>
      <c r="BZ81" s="31"/>
      <c r="CA81" s="32" t="s">
        <v>997</v>
      </c>
      <c r="CB81" s="31"/>
      <c r="CC81" s="33">
        <v>15</v>
      </c>
      <c r="CD81" s="33">
        <v>7</v>
      </c>
      <c r="CE81" s="33">
        <v>7</v>
      </c>
      <c r="CF81" s="33">
        <v>0</v>
      </c>
      <c r="CG81" s="33">
        <v>0</v>
      </c>
      <c r="CH81" s="33">
        <v>4</v>
      </c>
      <c r="CI81" s="33">
        <v>3</v>
      </c>
      <c r="CJ81" s="33">
        <v>0</v>
      </c>
      <c r="CK81" s="33">
        <v>0</v>
      </c>
      <c r="CL81" s="33">
        <v>0</v>
      </c>
      <c r="CM81" s="33">
        <v>0</v>
      </c>
      <c r="CN81" s="33">
        <v>1</v>
      </c>
      <c r="CO81" s="33">
        <v>1</v>
      </c>
      <c r="CP81" s="33">
        <v>1</v>
      </c>
      <c r="CQ81" s="33">
        <v>0</v>
      </c>
      <c r="CR81" s="33">
        <v>0</v>
      </c>
      <c r="CS81" s="33">
        <v>0</v>
      </c>
      <c r="CT81" s="33">
        <v>1</v>
      </c>
      <c r="CU81" s="33">
        <v>1</v>
      </c>
      <c r="CV81" s="33">
        <v>0</v>
      </c>
      <c r="CW81" s="33">
        <v>0</v>
      </c>
      <c r="CX81" s="33">
        <v>0</v>
      </c>
      <c r="CY81" s="33">
        <v>0</v>
      </c>
      <c r="CZ81" s="33">
        <v>1</v>
      </c>
      <c r="DA81" s="33">
        <v>1</v>
      </c>
      <c r="DB81" s="33">
        <v>1</v>
      </c>
      <c r="DC81" s="33">
        <v>1</v>
      </c>
      <c r="DD81" s="33">
        <v>1</v>
      </c>
      <c r="DE81" s="33">
        <v>1</v>
      </c>
      <c r="DF81" s="33">
        <v>0</v>
      </c>
      <c r="DG81" s="33">
        <v>0</v>
      </c>
      <c r="DH81" s="33">
        <v>0</v>
      </c>
      <c r="DI81" s="33">
        <v>0</v>
      </c>
      <c r="DJ81" s="33">
        <v>2</v>
      </c>
      <c r="DK81" s="33">
        <v>2</v>
      </c>
      <c r="DL81" s="33">
        <v>1</v>
      </c>
      <c r="DM81" s="33">
        <v>1</v>
      </c>
      <c r="DN81" s="33">
        <v>0</v>
      </c>
      <c r="DO81" s="33">
        <v>0</v>
      </c>
      <c r="DP81" s="33">
        <v>2</v>
      </c>
      <c r="DQ81" s="33">
        <v>2</v>
      </c>
      <c r="DR81" s="33">
        <v>15</v>
      </c>
      <c r="DS81" s="33">
        <v>3</v>
      </c>
      <c r="DT81" s="33">
        <v>3</v>
      </c>
      <c r="DU81" s="33">
        <v>2</v>
      </c>
      <c r="DV81" s="33">
        <v>6</v>
      </c>
      <c r="DW81" s="33">
        <v>0</v>
      </c>
      <c r="DX81" s="33">
        <v>0</v>
      </c>
      <c r="DY81" s="33">
        <v>0</v>
      </c>
      <c r="DZ81" s="33">
        <v>1</v>
      </c>
      <c r="EA81" s="33">
        <v>0</v>
      </c>
      <c r="EB81" s="33">
        <v>4</v>
      </c>
      <c r="EC81" s="31" t="s">
        <v>999</v>
      </c>
      <c r="ED81" s="31" t="s">
        <v>658</v>
      </c>
      <c r="EE81" s="31" t="s">
        <v>658</v>
      </c>
      <c r="EF81" s="31" t="s">
        <v>658</v>
      </c>
      <c r="EG81" s="31" t="s">
        <v>647</v>
      </c>
      <c r="EH81" s="31"/>
      <c r="EI81" s="33">
        <v>1</v>
      </c>
      <c r="EJ81" s="33">
        <v>1</v>
      </c>
      <c r="EK81" s="33">
        <v>0</v>
      </c>
      <c r="EL81" s="33">
        <v>0</v>
      </c>
      <c r="EM81" s="33">
        <v>0</v>
      </c>
      <c r="EN81" s="33">
        <v>0</v>
      </c>
    </row>
    <row r="82" spans="1:144">
      <c r="A82" s="31" t="s">
        <v>690</v>
      </c>
      <c r="B82" s="31" t="s">
        <v>691</v>
      </c>
      <c r="C82" s="31" t="s">
        <v>996</v>
      </c>
      <c r="D82" s="31"/>
      <c r="E82" s="32" t="s">
        <v>997</v>
      </c>
      <c r="F82" s="32" t="s">
        <v>997</v>
      </c>
      <c r="G82" s="32" t="s">
        <v>997</v>
      </c>
      <c r="H82" s="32" t="s">
        <v>997</v>
      </c>
      <c r="I82" s="32"/>
      <c r="J82" s="32" t="s">
        <v>997</v>
      </c>
      <c r="K82" s="32"/>
      <c r="L82" s="32"/>
      <c r="M82" s="32" t="s">
        <v>997</v>
      </c>
      <c r="N82" s="32"/>
      <c r="O82" s="31"/>
      <c r="P82" s="31"/>
      <c r="Q82" s="31" t="s">
        <v>658</v>
      </c>
      <c r="R82" s="31"/>
      <c r="S82" s="31"/>
      <c r="T82" s="31"/>
      <c r="U82" s="32" t="s">
        <v>997</v>
      </c>
      <c r="V82" s="32"/>
      <c r="W82" s="32"/>
      <c r="X82" s="32" t="s">
        <v>997</v>
      </c>
      <c r="Y82" s="31"/>
      <c r="Z82" s="31"/>
      <c r="AA82" s="32" t="s">
        <v>997</v>
      </c>
      <c r="AB82" s="32" t="s">
        <v>997</v>
      </c>
      <c r="AC82" s="31"/>
      <c r="AD82" s="32" t="s">
        <v>997</v>
      </c>
      <c r="AE82" s="31"/>
      <c r="AF82" s="31"/>
      <c r="AG82" s="31"/>
      <c r="AH82" s="32" t="s">
        <v>997</v>
      </c>
      <c r="AI82" s="32" t="s">
        <v>997</v>
      </c>
      <c r="AJ82" s="31"/>
      <c r="AK82" s="31"/>
      <c r="AL82" s="31"/>
      <c r="AM82" s="32" t="s">
        <v>997</v>
      </c>
      <c r="AN82" s="32" t="s">
        <v>997</v>
      </c>
      <c r="AO82" s="31"/>
      <c r="AP82" s="31"/>
      <c r="AQ82" s="31"/>
      <c r="AR82" s="31"/>
      <c r="AS82" s="31"/>
      <c r="AT82" s="31"/>
      <c r="AU82" s="32" t="s">
        <v>997</v>
      </c>
      <c r="AV82" s="32" t="s">
        <v>997</v>
      </c>
      <c r="AW82" s="32" t="s">
        <v>997</v>
      </c>
      <c r="AX82" s="31"/>
      <c r="AY82" s="31"/>
      <c r="AZ82" s="31"/>
      <c r="BA82" s="32" t="s">
        <v>997</v>
      </c>
      <c r="BB82" s="31"/>
      <c r="BC82" s="32" t="s">
        <v>997</v>
      </c>
      <c r="BD82" s="32" t="s">
        <v>997</v>
      </c>
      <c r="BE82" s="31"/>
      <c r="BF82" s="31"/>
      <c r="BG82" s="31"/>
      <c r="BH82" s="31"/>
      <c r="BI82" s="31"/>
      <c r="BJ82" s="32" t="s">
        <v>997</v>
      </c>
      <c r="BK82" s="32" t="s">
        <v>997</v>
      </c>
      <c r="BL82" s="31"/>
      <c r="BM82" s="31"/>
      <c r="BN82" s="31"/>
      <c r="BO82" s="31"/>
      <c r="BP82" s="31" t="s">
        <v>1005</v>
      </c>
      <c r="BQ82" s="33">
        <v>0</v>
      </c>
      <c r="BR82" s="33">
        <v>0</v>
      </c>
      <c r="BS82" s="33">
        <v>100</v>
      </c>
      <c r="BT82" s="33">
        <v>0</v>
      </c>
      <c r="BU82" s="33">
        <v>0</v>
      </c>
      <c r="BV82" s="33">
        <v>0</v>
      </c>
      <c r="BW82" s="33">
        <v>1</v>
      </c>
      <c r="BX82" s="33">
        <v>1</v>
      </c>
      <c r="BY82" s="32" t="s">
        <v>997</v>
      </c>
      <c r="BZ82" s="31"/>
      <c r="CA82" s="31"/>
      <c r="CB82" s="31"/>
      <c r="CC82" s="33">
        <v>0</v>
      </c>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t="s">
        <v>658</v>
      </c>
      <c r="EE82" s="31" t="s">
        <v>658</v>
      </c>
      <c r="EF82" s="31" t="s">
        <v>658</v>
      </c>
      <c r="EG82" s="31" t="s">
        <v>647</v>
      </c>
      <c r="EH82" s="31"/>
      <c r="EI82" s="33">
        <v>2</v>
      </c>
      <c r="EJ82" s="31"/>
      <c r="EK82" s="31"/>
      <c r="EL82" s="31"/>
      <c r="EM82" s="31"/>
      <c r="EN82" s="31"/>
    </row>
    <row r="83" spans="1:144">
      <c r="A83" s="31" t="s">
        <v>734</v>
      </c>
      <c r="B83" s="31" t="s">
        <v>1004</v>
      </c>
      <c r="C83" s="31" t="s">
        <v>996</v>
      </c>
      <c r="D83" s="31"/>
      <c r="E83" s="32"/>
      <c r="F83" s="32"/>
      <c r="G83" s="32" t="s">
        <v>997</v>
      </c>
      <c r="H83" s="32"/>
      <c r="I83" s="32" t="s">
        <v>997</v>
      </c>
      <c r="J83" s="32"/>
      <c r="K83" s="32"/>
      <c r="L83" s="32"/>
      <c r="M83" s="32" t="s">
        <v>997</v>
      </c>
      <c r="N83" s="32"/>
      <c r="O83" s="31"/>
      <c r="P83" s="31"/>
      <c r="Q83" s="31" t="s">
        <v>658</v>
      </c>
      <c r="R83" s="31"/>
      <c r="S83" s="31" t="s">
        <v>658</v>
      </c>
      <c r="T83" s="31"/>
      <c r="U83" s="32" t="s">
        <v>997</v>
      </c>
      <c r="V83" s="32" t="s">
        <v>997</v>
      </c>
      <c r="W83" s="32" t="s">
        <v>997</v>
      </c>
      <c r="X83" s="32" t="s">
        <v>997</v>
      </c>
      <c r="Y83" s="32" t="s">
        <v>997</v>
      </c>
      <c r="Z83" s="31"/>
      <c r="AA83" s="31"/>
      <c r="AB83" s="31"/>
      <c r="AC83" s="32" t="s">
        <v>997</v>
      </c>
      <c r="AD83" s="31"/>
      <c r="AE83" s="31"/>
      <c r="AF83" s="31"/>
      <c r="AG83" s="31"/>
      <c r="AH83" s="32" t="s">
        <v>997</v>
      </c>
      <c r="AI83" s="31"/>
      <c r="AJ83" s="32" t="s">
        <v>997</v>
      </c>
      <c r="AK83" s="31"/>
      <c r="AL83" s="31"/>
      <c r="AM83" s="31"/>
      <c r="AN83" s="31"/>
      <c r="AO83" s="31"/>
      <c r="AP83" s="31"/>
      <c r="AQ83" s="31"/>
      <c r="AR83" s="31"/>
      <c r="AS83" s="31">
        <v>16</v>
      </c>
      <c r="AT83" s="31"/>
      <c r="AU83" s="32" t="s">
        <v>997</v>
      </c>
      <c r="AV83" s="31"/>
      <c r="AW83" s="31"/>
      <c r="AX83" s="31"/>
      <c r="AY83" s="31"/>
      <c r="AZ83" s="31"/>
      <c r="BA83" s="32" t="s">
        <v>997</v>
      </c>
      <c r="BB83" s="31"/>
      <c r="BC83" s="32" t="s">
        <v>997</v>
      </c>
      <c r="BD83" s="31"/>
      <c r="BE83" s="31"/>
      <c r="BF83" s="31"/>
      <c r="BG83" s="31"/>
      <c r="BH83" s="31"/>
      <c r="BI83" s="31"/>
      <c r="BJ83" s="32" t="s">
        <v>997</v>
      </c>
      <c r="BK83" s="31"/>
      <c r="BL83" s="31"/>
      <c r="BM83" s="31"/>
      <c r="BN83" s="31"/>
      <c r="BO83" s="31"/>
      <c r="BP83" s="31" t="s">
        <v>998</v>
      </c>
      <c r="BQ83" s="31"/>
      <c r="BR83" s="31"/>
      <c r="BS83" s="31"/>
      <c r="BT83" s="31"/>
      <c r="BU83" s="31"/>
      <c r="BV83" s="31"/>
      <c r="BW83" s="33">
        <v>0</v>
      </c>
      <c r="BX83" s="33">
        <v>0</v>
      </c>
      <c r="BY83" s="31"/>
      <c r="BZ83" s="31"/>
      <c r="CA83" s="31"/>
      <c r="CB83" s="31"/>
      <c r="CC83" s="33">
        <v>0</v>
      </c>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t="s">
        <v>658</v>
      </c>
      <c r="EE83" s="31" t="s">
        <v>658</v>
      </c>
      <c r="EF83" s="31" t="s">
        <v>658</v>
      </c>
      <c r="EG83" s="31" t="s">
        <v>647</v>
      </c>
      <c r="EH83" s="31"/>
      <c r="EI83" s="33">
        <v>0</v>
      </c>
      <c r="EJ83" s="33">
        <v>0</v>
      </c>
      <c r="EK83" s="33">
        <v>0</v>
      </c>
      <c r="EL83" s="33">
        <v>0</v>
      </c>
      <c r="EM83" s="33">
        <v>0</v>
      </c>
      <c r="EN83" s="33">
        <v>0</v>
      </c>
    </row>
    <row r="84" spans="1:144">
      <c r="A84" s="31" t="s">
        <v>224</v>
      </c>
      <c r="B84" s="31" t="s">
        <v>1004</v>
      </c>
      <c r="C84" s="31" t="s">
        <v>996</v>
      </c>
      <c r="D84" s="31"/>
      <c r="E84" s="32" t="s">
        <v>997</v>
      </c>
      <c r="F84" s="32"/>
      <c r="G84" s="32" t="s">
        <v>997</v>
      </c>
      <c r="H84" s="32" t="s">
        <v>997</v>
      </c>
      <c r="I84" s="32"/>
      <c r="J84" s="32" t="s">
        <v>997</v>
      </c>
      <c r="K84" s="32"/>
      <c r="L84" s="32"/>
      <c r="M84" s="32"/>
      <c r="N84" s="32"/>
      <c r="O84" s="31"/>
      <c r="P84" s="31"/>
      <c r="Q84" s="31" t="s">
        <v>658</v>
      </c>
      <c r="R84" s="31"/>
      <c r="S84" s="31" t="s">
        <v>658</v>
      </c>
      <c r="T84" s="31"/>
      <c r="U84" s="32" t="s">
        <v>997</v>
      </c>
      <c r="V84" s="32" t="s">
        <v>997</v>
      </c>
      <c r="W84" s="32"/>
      <c r="X84" s="32" t="s">
        <v>997</v>
      </c>
      <c r="Y84" s="32" t="s">
        <v>997</v>
      </c>
      <c r="Z84" s="31"/>
      <c r="AA84" s="31"/>
      <c r="AB84" s="31"/>
      <c r="AC84" s="32" t="s">
        <v>997</v>
      </c>
      <c r="AD84" s="32" t="s">
        <v>997</v>
      </c>
      <c r="AE84" s="31"/>
      <c r="AF84" s="31"/>
      <c r="AG84" s="31"/>
      <c r="AH84" s="32" t="s">
        <v>997</v>
      </c>
      <c r="AI84" s="32" t="s">
        <v>997</v>
      </c>
      <c r="AJ84" s="31"/>
      <c r="AK84" s="31"/>
      <c r="AL84" s="31"/>
      <c r="AM84" s="31"/>
      <c r="AN84" s="31"/>
      <c r="AO84" s="31"/>
      <c r="AP84" s="31"/>
      <c r="AQ84" s="31"/>
      <c r="AR84" s="31"/>
      <c r="AS84" s="31">
        <v>414</v>
      </c>
      <c r="AT84" s="31"/>
      <c r="AU84" s="32" t="s">
        <v>997</v>
      </c>
      <c r="AV84" s="32" t="s">
        <v>997</v>
      </c>
      <c r="AW84" s="32" t="s">
        <v>997</v>
      </c>
      <c r="AX84" s="32" t="s">
        <v>997</v>
      </c>
      <c r="AY84" s="32" t="s">
        <v>997</v>
      </c>
      <c r="AZ84" s="31"/>
      <c r="BA84" s="32" t="s">
        <v>997</v>
      </c>
      <c r="BB84" s="31"/>
      <c r="BC84" s="32" t="s">
        <v>997</v>
      </c>
      <c r="BD84" s="32" t="s">
        <v>997</v>
      </c>
      <c r="BE84" s="31"/>
      <c r="BF84" s="31"/>
      <c r="BG84" s="31"/>
      <c r="BH84" s="31"/>
      <c r="BI84" s="31"/>
      <c r="BJ84" s="31"/>
      <c r="BK84" s="32" t="s">
        <v>997</v>
      </c>
      <c r="BL84" s="31"/>
      <c r="BM84" s="31"/>
      <c r="BN84" s="31"/>
      <c r="BO84" s="31"/>
      <c r="BP84" s="31" t="s">
        <v>998</v>
      </c>
      <c r="BQ84" s="31"/>
      <c r="BR84" s="31"/>
      <c r="BS84" s="31"/>
      <c r="BT84" s="31"/>
      <c r="BU84" s="31"/>
      <c r="BV84" s="31"/>
      <c r="BW84" s="33">
        <v>0</v>
      </c>
      <c r="BX84" s="33">
        <v>0</v>
      </c>
      <c r="BY84" s="31"/>
      <c r="BZ84" s="31"/>
      <c r="CA84" s="31"/>
      <c r="CB84" s="31"/>
      <c r="CC84" s="33">
        <v>0</v>
      </c>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t="s">
        <v>658</v>
      </c>
      <c r="EE84" s="31" t="s">
        <v>658</v>
      </c>
      <c r="EF84" s="31" t="s">
        <v>658</v>
      </c>
      <c r="EG84" s="31" t="s">
        <v>647</v>
      </c>
      <c r="EH84" s="31"/>
      <c r="EI84" s="33">
        <v>0</v>
      </c>
      <c r="EJ84" s="33">
        <v>0</v>
      </c>
      <c r="EK84" s="33">
        <v>0</v>
      </c>
      <c r="EL84" s="33">
        <v>0</v>
      </c>
      <c r="EM84" s="33">
        <v>0</v>
      </c>
      <c r="EN84" s="33">
        <v>0</v>
      </c>
    </row>
    <row r="85" spans="1:144">
      <c r="A85" s="31" t="s">
        <v>708</v>
      </c>
      <c r="B85" s="31" t="s">
        <v>691</v>
      </c>
      <c r="C85" s="31" t="s">
        <v>1001</v>
      </c>
      <c r="D85" s="31"/>
      <c r="E85" s="32"/>
      <c r="F85" s="32"/>
      <c r="G85" s="32" t="s">
        <v>997</v>
      </c>
      <c r="H85" s="32"/>
      <c r="I85" s="32"/>
      <c r="J85" s="32" t="s">
        <v>997</v>
      </c>
      <c r="K85" s="32"/>
      <c r="L85" s="32" t="s">
        <v>997</v>
      </c>
      <c r="M85" s="32"/>
      <c r="N85" s="32"/>
      <c r="O85" s="31"/>
      <c r="P85" s="31"/>
      <c r="Q85" s="31" t="s">
        <v>658</v>
      </c>
      <c r="R85" s="31"/>
      <c r="S85" s="31"/>
      <c r="T85" s="31"/>
      <c r="U85" s="32" t="s">
        <v>997</v>
      </c>
      <c r="V85" s="32"/>
      <c r="W85" s="32" t="s">
        <v>997</v>
      </c>
      <c r="X85" s="32" t="s">
        <v>997</v>
      </c>
      <c r="Y85" s="31"/>
      <c r="Z85" s="32" t="s">
        <v>997</v>
      </c>
      <c r="AA85" s="31"/>
      <c r="AB85" s="31"/>
      <c r="AC85" s="32" t="s">
        <v>997</v>
      </c>
      <c r="AD85" s="31"/>
      <c r="AE85" s="31"/>
      <c r="AF85" s="31"/>
      <c r="AG85" s="31"/>
      <c r="AH85" s="32" t="s">
        <v>997</v>
      </c>
      <c r="AI85" s="31"/>
      <c r="AJ85" s="31"/>
      <c r="AK85" s="31"/>
      <c r="AL85" s="31"/>
      <c r="AM85" s="31"/>
      <c r="AN85" s="31"/>
      <c r="AO85" s="31"/>
      <c r="AP85" s="31"/>
      <c r="AQ85" s="31"/>
      <c r="AR85" s="31"/>
      <c r="AS85" s="31"/>
      <c r="AT85" s="31"/>
      <c r="AU85" s="32" t="s">
        <v>997</v>
      </c>
      <c r="AV85" s="32" t="s">
        <v>997</v>
      </c>
      <c r="AW85" s="32" t="s">
        <v>997</v>
      </c>
      <c r="AX85" s="31"/>
      <c r="AY85" s="31"/>
      <c r="AZ85" s="31"/>
      <c r="BA85" s="31"/>
      <c r="BB85" s="31"/>
      <c r="BC85" s="31"/>
      <c r="BD85" s="32" t="s">
        <v>997</v>
      </c>
      <c r="BE85" s="31"/>
      <c r="BF85" s="31"/>
      <c r="BG85" s="31"/>
      <c r="BH85" s="32" t="s">
        <v>997</v>
      </c>
      <c r="BI85" s="31"/>
      <c r="BJ85" s="32" t="s">
        <v>997</v>
      </c>
      <c r="BK85" s="31"/>
      <c r="BL85" s="31"/>
      <c r="BM85" s="31"/>
      <c r="BN85" s="31"/>
      <c r="BO85" s="31"/>
      <c r="BP85" s="31" t="s">
        <v>998</v>
      </c>
      <c r="BQ85" s="31"/>
      <c r="BR85" s="31"/>
      <c r="BS85" s="31"/>
      <c r="BT85" s="31"/>
      <c r="BU85" s="31"/>
      <c r="BV85" s="31"/>
      <c r="BW85" s="33">
        <v>0</v>
      </c>
      <c r="BX85" s="33">
        <v>0</v>
      </c>
      <c r="BY85" s="31"/>
      <c r="BZ85" s="31"/>
      <c r="CA85" s="31"/>
      <c r="CB85" s="31"/>
      <c r="CC85" s="33">
        <v>0</v>
      </c>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t="s">
        <v>658</v>
      </c>
      <c r="EE85" s="31" t="s">
        <v>658</v>
      </c>
      <c r="EF85" s="31" t="s">
        <v>658</v>
      </c>
      <c r="EG85" s="31" t="s">
        <v>647</v>
      </c>
      <c r="EH85" s="31"/>
      <c r="EI85" s="33">
        <v>0</v>
      </c>
      <c r="EJ85" s="31"/>
      <c r="EK85" s="31"/>
      <c r="EL85" s="31"/>
      <c r="EM85" s="31"/>
      <c r="EN85" s="31"/>
    </row>
    <row r="86" spans="1:144">
      <c r="A86" s="31" t="s">
        <v>233</v>
      </c>
      <c r="B86" s="31" t="s">
        <v>1004</v>
      </c>
      <c r="C86" s="31" t="s">
        <v>1003</v>
      </c>
      <c r="D86" s="31"/>
      <c r="E86" s="32"/>
      <c r="F86" s="32"/>
      <c r="G86" s="32" t="s">
        <v>997</v>
      </c>
      <c r="H86" s="32" t="s">
        <v>997</v>
      </c>
      <c r="I86" s="32"/>
      <c r="J86" s="32" t="s">
        <v>997</v>
      </c>
      <c r="K86" s="32"/>
      <c r="L86" s="32" t="s">
        <v>997</v>
      </c>
      <c r="M86" s="32"/>
      <c r="N86" s="32" t="s">
        <v>997</v>
      </c>
      <c r="O86" s="31" t="s">
        <v>1078</v>
      </c>
      <c r="P86" s="31"/>
      <c r="Q86" s="31" t="s">
        <v>658</v>
      </c>
      <c r="R86" s="31"/>
      <c r="S86" s="31" t="s">
        <v>658</v>
      </c>
      <c r="T86" s="31"/>
      <c r="U86" s="32" t="s">
        <v>997</v>
      </c>
      <c r="V86" s="32" t="s">
        <v>997</v>
      </c>
      <c r="W86" s="32" t="s">
        <v>997</v>
      </c>
      <c r="X86" s="32" t="s">
        <v>997</v>
      </c>
      <c r="Y86" s="32" t="s">
        <v>997</v>
      </c>
      <c r="Z86" s="31"/>
      <c r="AA86" s="31"/>
      <c r="AB86" s="31"/>
      <c r="AC86" s="32" t="s">
        <v>997</v>
      </c>
      <c r="AD86" s="31"/>
      <c r="AE86" s="31"/>
      <c r="AF86" s="31"/>
      <c r="AG86" s="31"/>
      <c r="AH86" s="32" t="s">
        <v>997</v>
      </c>
      <c r="AI86" s="31"/>
      <c r="AJ86" s="32" t="s">
        <v>997</v>
      </c>
      <c r="AK86" s="32" t="s">
        <v>997</v>
      </c>
      <c r="AL86" s="31"/>
      <c r="AM86" s="32" t="s">
        <v>997</v>
      </c>
      <c r="AN86" s="32" t="s">
        <v>997</v>
      </c>
      <c r="AO86" s="32" t="s">
        <v>997</v>
      </c>
      <c r="AP86" s="31"/>
      <c r="AQ86" s="31"/>
      <c r="AR86" s="31"/>
      <c r="AS86" s="31">
        <v>452</v>
      </c>
      <c r="AT86" s="31"/>
      <c r="AU86" s="32" t="s">
        <v>997</v>
      </c>
      <c r="AV86" s="32" t="s">
        <v>997</v>
      </c>
      <c r="AW86" s="31"/>
      <c r="AX86" s="31"/>
      <c r="AY86" s="31"/>
      <c r="AZ86" s="31"/>
      <c r="BA86" s="32" t="s">
        <v>997</v>
      </c>
      <c r="BB86" s="32" t="s">
        <v>997</v>
      </c>
      <c r="BC86" s="32" t="s">
        <v>997</v>
      </c>
      <c r="BD86" s="31"/>
      <c r="BE86" s="31"/>
      <c r="BF86" s="31"/>
      <c r="BG86" s="31"/>
      <c r="BH86" s="31"/>
      <c r="BI86" s="31"/>
      <c r="BJ86" s="31"/>
      <c r="BK86" s="31"/>
      <c r="BL86" s="32" t="s">
        <v>997</v>
      </c>
      <c r="BM86" s="31"/>
      <c r="BN86" s="31"/>
      <c r="BO86" s="31"/>
      <c r="BP86" s="31" t="s">
        <v>998</v>
      </c>
      <c r="BQ86" s="31"/>
      <c r="BR86" s="31"/>
      <c r="BS86" s="31"/>
      <c r="BT86" s="31"/>
      <c r="BU86" s="31"/>
      <c r="BV86" s="31"/>
      <c r="BW86" s="33">
        <v>0</v>
      </c>
      <c r="BX86" s="33">
        <v>0</v>
      </c>
      <c r="BY86" s="31"/>
      <c r="BZ86" s="31"/>
      <c r="CA86" s="31"/>
      <c r="CB86" s="31"/>
      <c r="CC86" s="33">
        <v>2</v>
      </c>
      <c r="CD86" s="33">
        <v>0</v>
      </c>
      <c r="CE86" s="33">
        <v>0</v>
      </c>
      <c r="CF86" s="33">
        <v>0</v>
      </c>
      <c r="CG86" s="33">
        <v>0</v>
      </c>
      <c r="CH86" s="33">
        <v>0</v>
      </c>
      <c r="CI86" s="33">
        <v>0</v>
      </c>
      <c r="CJ86" s="33">
        <v>0</v>
      </c>
      <c r="CK86" s="33">
        <v>0</v>
      </c>
      <c r="CL86" s="33">
        <v>1</v>
      </c>
      <c r="CM86" s="33">
        <v>1</v>
      </c>
      <c r="CN86" s="33">
        <v>0</v>
      </c>
      <c r="CO86" s="33">
        <v>0</v>
      </c>
      <c r="CP86" s="33">
        <v>0</v>
      </c>
      <c r="CQ86" s="33">
        <v>0</v>
      </c>
      <c r="CR86" s="33">
        <v>0</v>
      </c>
      <c r="CS86" s="33">
        <v>0</v>
      </c>
      <c r="CT86" s="33">
        <v>0</v>
      </c>
      <c r="CU86" s="33">
        <v>0</v>
      </c>
      <c r="CV86" s="33">
        <v>1</v>
      </c>
      <c r="CW86" s="33">
        <v>1</v>
      </c>
      <c r="CX86" s="33">
        <v>0</v>
      </c>
      <c r="CY86" s="33">
        <v>0</v>
      </c>
      <c r="CZ86" s="33">
        <v>0</v>
      </c>
      <c r="DA86" s="33">
        <v>0</v>
      </c>
      <c r="DB86" s="33">
        <v>0</v>
      </c>
      <c r="DC86" s="33">
        <v>0</v>
      </c>
      <c r="DD86" s="33">
        <v>0</v>
      </c>
      <c r="DE86" s="33">
        <v>0</v>
      </c>
      <c r="DF86" s="33">
        <v>0</v>
      </c>
      <c r="DG86" s="33">
        <v>0</v>
      </c>
      <c r="DH86" s="33">
        <v>0</v>
      </c>
      <c r="DI86" s="33">
        <v>0</v>
      </c>
      <c r="DJ86" s="33">
        <v>0</v>
      </c>
      <c r="DK86" s="33">
        <v>0</v>
      </c>
      <c r="DL86" s="33">
        <v>0</v>
      </c>
      <c r="DM86" s="33">
        <v>0</v>
      </c>
      <c r="DN86" s="33">
        <v>0</v>
      </c>
      <c r="DO86" s="33">
        <v>0</v>
      </c>
      <c r="DP86" s="33">
        <v>0</v>
      </c>
      <c r="DQ86" s="33">
        <v>0</v>
      </c>
      <c r="DR86" s="33">
        <v>1</v>
      </c>
      <c r="DS86" s="33">
        <v>0</v>
      </c>
      <c r="DT86" s="33">
        <v>1</v>
      </c>
      <c r="DU86" s="33">
        <v>1</v>
      </c>
      <c r="DV86" s="33">
        <v>1</v>
      </c>
      <c r="DW86" s="33">
        <v>0</v>
      </c>
      <c r="DX86" s="33">
        <v>0</v>
      </c>
      <c r="DY86" s="33">
        <v>0</v>
      </c>
      <c r="DZ86" s="33">
        <v>0</v>
      </c>
      <c r="EA86" s="33">
        <v>0</v>
      </c>
      <c r="EB86" s="33">
        <v>0</v>
      </c>
      <c r="EC86" s="31" t="s">
        <v>1007</v>
      </c>
      <c r="ED86" s="31" t="s">
        <v>658</v>
      </c>
      <c r="EE86" s="31" t="s">
        <v>658</v>
      </c>
      <c r="EF86" s="31" t="s">
        <v>658</v>
      </c>
      <c r="EG86" s="31" t="s">
        <v>647</v>
      </c>
      <c r="EH86" s="31"/>
      <c r="EI86" s="33">
        <v>1</v>
      </c>
      <c r="EJ86" s="33">
        <v>0</v>
      </c>
      <c r="EK86" s="33">
        <v>0</v>
      </c>
      <c r="EL86" s="33">
        <v>0</v>
      </c>
      <c r="EM86" s="33">
        <v>0</v>
      </c>
      <c r="EN86" s="33">
        <v>0</v>
      </c>
    </row>
    <row r="87" spans="1:144">
      <c r="A87" s="31" t="s">
        <v>237</v>
      </c>
      <c r="B87" s="31" t="s">
        <v>995</v>
      </c>
      <c r="C87" s="31" t="s">
        <v>996</v>
      </c>
      <c r="D87" s="31"/>
      <c r="E87" s="32"/>
      <c r="F87" s="32"/>
      <c r="G87" s="32" t="s">
        <v>997</v>
      </c>
      <c r="H87" s="32"/>
      <c r="I87" s="32"/>
      <c r="J87" s="32" t="s">
        <v>997</v>
      </c>
      <c r="K87" s="32" t="s">
        <v>997</v>
      </c>
      <c r="L87" s="32"/>
      <c r="M87" s="32"/>
      <c r="N87" s="32"/>
      <c r="O87" s="31"/>
      <c r="P87" s="31"/>
      <c r="Q87" s="31" t="s">
        <v>658</v>
      </c>
      <c r="R87" s="31"/>
      <c r="S87" s="31" t="s">
        <v>658</v>
      </c>
      <c r="T87" s="31"/>
      <c r="U87" s="32" t="s">
        <v>997</v>
      </c>
      <c r="V87" s="32" t="s">
        <v>997</v>
      </c>
      <c r="W87" s="32" t="s">
        <v>997</v>
      </c>
      <c r="X87" s="32" t="s">
        <v>997</v>
      </c>
      <c r="Y87" s="32" t="s">
        <v>997</v>
      </c>
      <c r="Z87" s="31"/>
      <c r="AA87" s="31"/>
      <c r="AB87" s="31"/>
      <c r="AC87" s="31"/>
      <c r="AD87" s="32" t="s">
        <v>997</v>
      </c>
      <c r="AE87" s="31"/>
      <c r="AF87" s="31"/>
      <c r="AG87" s="31"/>
      <c r="AH87" s="31"/>
      <c r="AI87" s="31"/>
      <c r="AJ87" s="31"/>
      <c r="AK87" s="32" t="s">
        <v>997</v>
      </c>
      <c r="AL87" s="31"/>
      <c r="AM87" s="31"/>
      <c r="AN87" s="32" t="s">
        <v>997</v>
      </c>
      <c r="AO87" s="31"/>
      <c r="AP87" s="31"/>
      <c r="AQ87" s="31"/>
      <c r="AR87" s="31"/>
      <c r="AS87" s="31">
        <v>373</v>
      </c>
      <c r="AT87" s="31"/>
      <c r="AU87" s="32" t="s">
        <v>997</v>
      </c>
      <c r="AV87" s="32" t="s">
        <v>997</v>
      </c>
      <c r="AW87" s="32" t="s">
        <v>997</v>
      </c>
      <c r="AX87" s="31"/>
      <c r="AY87" s="31"/>
      <c r="AZ87" s="31"/>
      <c r="BA87" s="32" t="s">
        <v>997</v>
      </c>
      <c r="BB87" s="31"/>
      <c r="BC87" s="32" t="s">
        <v>997</v>
      </c>
      <c r="BD87" s="32" t="s">
        <v>997</v>
      </c>
      <c r="BE87" s="31"/>
      <c r="BF87" s="31"/>
      <c r="BG87" s="31"/>
      <c r="BH87" s="31"/>
      <c r="BI87" s="31"/>
      <c r="BJ87" s="31"/>
      <c r="BK87" s="31"/>
      <c r="BL87" s="31"/>
      <c r="BM87" s="31"/>
      <c r="BN87" s="31"/>
      <c r="BO87" s="32" t="s">
        <v>997</v>
      </c>
      <c r="BP87" s="31" t="s">
        <v>1005</v>
      </c>
      <c r="BQ87" s="33">
        <v>0</v>
      </c>
      <c r="BR87" s="33">
        <v>0</v>
      </c>
      <c r="BS87" s="33">
        <v>0</v>
      </c>
      <c r="BT87" s="33">
        <v>0</v>
      </c>
      <c r="BU87" s="33">
        <v>100</v>
      </c>
      <c r="BV87" s="33">
        <v>0</v>
      </c>
      <c r="BW87" s="33">
        <v>0</v>
      </c>
      <c r="BX87" s="33">
        <v>0</v>
      </c>
      <c r="BY87" s="31"/>
      <c r="BZ87" s="31"/>
      <c r="CA87" s="31"/>
      <c r="CB87" s="31"/>
      <c r="CC87" s="33">
        <v>0</v>
      </c>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t="s">
        <v>658</v>
      </c>
      <c r="EE87" s="31" t="s">
        <v>658</v>
      </c>
      <c r="EF87" s="31" t="s">
        <v>658</v>
      </c>
      <c r="EG87" s="31" t="s">
        <v>647</v>
      </c>
      <c r="EH87" s="31"/>
      <c r="EI87" s="33">
        <v>0</v>
      </c>
      <c r="EJ87" s="33">
        <v>1</v>
      </c>
      <c r="EK87" s="33">
        <v>0</v>
      </c>
      <c r="EL87" s="33">
        <v>0</v>
      </c>
      <c r="EM87" s="33">
        <v>0</v>
      </c>
      <c r="EN87" s="33">
        <v>0</v>
      </c>
    </row>
    <row r="88" spans="1:144">
      <c r="A88" s="31" t="s">
        <v>238</v>
      </c>
      <c r="B88" s="31" t="s">
        <v>995</v>
      </c>
      <c r="C88" s="31" t="s">
        <v>1001</v>
      </c>
      <c r="D88" s="31"/>
      <c r="E88" s="32"/>
      <c r="F88" s="32"/>
      <c r="G88" s="32"/>
      <c r="H88" s="32"/>
      <c r="I88" s="32"/>
      <c r="J88" s="32"/>
      <c r="K88" s="32"/>
      <c r="L88" s="32"/>
      <c r="M88" s="32"/>
      <c r="N88" s="32"/>
      <c r="O88" s="31"/>
      <c r="P88" s="32" t="s">
        <v>997</v>
      </c>
      <c r="Q88" s="31" t="s">
        <v>658</v>
      </c>
      <c r="R88" s="31"/>
      <c r="S88" s="31" t="s">
        <v>658</v>
      </c>
      <c r="T88" s="31"/>
      <c r="U88" s="32" t="s">
        <v>997</v>
      </c>
      <c r="V88" s="32"/>
      <c r="W88" s="32"/>
      <c r="X88" s="32"/>
      <c r="Y88" s="31"/>
      <c r="Z88" s="31"/>
      <c r="AA88" s="31"/>
      <c r="AB88" s="31"/>
      <c r="AC88" s="31"/>
      <c r="AD88" s="32" t="s">
        <v>997</v>
      </c>
      <c r="AE88" s="32" t="s">
        <v>997</v>
      </c>
      <c r="AF88" s="31" t="s">
        <v>1079</v>
      </c>
      <c r="AG88" s="31"/>
      <c r="AH88" s="31"/>
      <c r="AI88" s="31"/>
      <c r="AJ88" s="31"/>
      <c r="AK88" s="31"/>
      <c r="AL88" s="31"/>
      <c r="AM88" s="31"/>
      <c r="AN88" s="31"/>
      <c r="AO88" s="32" t="s">
        <v>997</v>
      </c>
      <c r="AP88" s="31"/>
      <c r="AQ88" s="31"/>
      <c r="AR88" s="31"/>
      <c r="AS88" s="31">
        <v>0</v>
      </c>
      <c r="AT88" s="31"/>
      <c r="AU88" s="32" t="s">
        <v>997</v>
      </c>
      <c r="AV88" s="31"/>
      <c r="AW88" s="31"/>
      <c r="AX88" s="31"/>
      <c r="AY88" s="31"/>
      <c r="AZ88" s="31"/>
      <c r="BA88" s="31"/>
      <c r="BB88" s="31"/>
      <c r="BC88" s="31"/>
      <c r="BD88" s="31"/>
      <c r="BE88" s="31"/>
      <c r="BF88" s="31"/>
      <c r="BG88" s="31"/>
      <c r="BH88" s="32" t="s">
        <v>997</v>
      </c>
      <c r="BI88" s="32" t="s">
        <v>997</v>
      </c>
      <c r="BJ88" s="31"/>
      <c r="BK88" s="31"/>
      <c r="BL88" s="31"/>
      <c r="BM88" s="31"/>
      <c r="BN88" s="31"/>
      <c r="BO88" s="31"/>
      <c r="BP88" s="31" t="s">
        <v>998</v>
      </c>
      <c r="BQ88" s="31"/>
      <c r="BR88" s="31"/>
      <c r="BS88" s="31"/>
      <c r="BT88" s="31"/>
      <c r="BU88" s="31"/>
      <c r="BV88" s="31"/>
      <c r="BW88" s="33">
        <v>0</v>
      </c>
      <c r="BX88" s="33">
        <v>0</v>
      </c>
      <c r="BY88" s="31"/>
      <c r="BZ88" s="31"/>
      <c r="CA88" s="31"/>
      <c r="CB88" s="31"/>
      <c r="CC88" s="33">
        <v>0</v>
      </c>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t="s">
        <v>658</v>
      </c>
      <c r="EE88" s="31" t="s">
        <v>647</v>
      </c>
      <c r="EF88" s="31" t="s">
        <v>658</v>
      </c>
      <c r="EG88" s="31" t="s">
        <v>647</v>
      </c>
      <c r="EH88" s="31"/>
      <c r="EI88" s="33">
        <v>0</v>
      </c>
      <c r="EJ88" s="33">
        <v>0</v>
      </c>
      <c r="EK88" s="33">
        <v>0</v>
      </c>
      <c r="EL88" s="33">
        <v>0</v>
      </c>
      <c r="EM88" s="33">
        <v>0</v>
      </c>
      <c r="EN88" s="33">
        <v>0</v>
      </c>
    </row>
    <row r="89" spans="1:144">
      <c r="A89" s="31" t="s">
        <v>226</v>
      </c>
      <c r="B89" s="31" t="s">
        <v>1004</v>
      </c>
      <c r="C89" s="31" t="s">
        <v>996</v>
      </c>
      <c r="D89" s="31"/>
      <c r="E89" s="32" t="s">
        <v>997</v>
      </c>
      <c r="F89" s="32"/>
      <c r="G89" s="32" t="s">
        <v>997</v>
      </c>
      <c r="H89" s="32"/>
      <c r="I89" s="32"/>
      <c r="J89" s="32"/>
      <c r="K89" s="32"/>
      <c r="L89" s="32" t="s">
        <v>997</v>
      </c>
      <c r="M89" s="32" t="s">
        <v>997</v>
      </c>
      <c r="N89" s="32"/>
      <c r="O89" s="31"/>
      <c r="P89" s="31"/>
      <c r="Q89" s="31" t="s">
        <v>658</v>
      </c>
      <c r="R89" s="31"/>
      <c r="S89" s="31" t="s">
        <v>658</v>
      </c>
      <c r="T89" s="31"/>
      <c r="U89" s="32" t="s">
        <v>997</v>
      </c>
      <c r="V89" s="32" t="s">
        <v>997</v>
      </c>
      <c r="W89" s="32" t="s">
        <v>997</v>
      </c>
      <c r="X89" s="32" t="s">
        <v>997</v>
      </c>
      <c r="Y89" s="31"/>
      <c r="Z89" s="32" t="s">
        <v>997</v>
      </c>
      <c r="AA89" s="31"/>
      <c r="AB89" s="31"/>
      <c r="AC89" s="31"/>
      <c r="AD89" s="32" t="s">
        <v>997</v>
      </c>
      <c r="AE89" s="31"/>
      <c r="AF89" s="31"/>
      <c r="AG89" s="31"/>
      <c r="AH89" s="32" t="s">
        <v>997</v>
      </c>
      <c r="AI89" s="32" t="s">
        <v>997</v>
      </c>
      <c r="AJ89" s="32" t="s">
        <v>997</v>
      </c>
      <c r="AK89" s="31"/>
      <c r="AL89" s="31"/>
      <c r="AM89" s="32" t="s">
        <v>997</v>
      </c>
      <c r="AN89" s="32" t="s">
        <v>997</v>
      </c>
      <c r="AO89" s="32" t="s">
        <v>997</v>
      </c>
      <c r="AP89" s="32" t="s">
        <v>997</v>
      </c>
      <c r="AQ89" s="31" t="s">
        <v>1080</v>
      </c>
      <c r="AR89" s="31"/>
      <c r="AS89" s="31">
        <v>212</v>
      </c>
      <c r="AT89" s="31"/>
      <c r="AU89" s="32" t="s">
        <v>997</v>
      </c>
      <c r="AV89" s="32" t="s">
        <v>997</v>
      </c>
      <c r="AW89" s="32" t="s">
        <v>997</v>
      </c>
      <c r="AX89" s="32" t="s">
        <v>997</v>
      </c>
      <c r="AY89" s="31"/>
      <c r="AZ89" s="31"/>
      <c r="BA89" s="32" t="s">
        <v>997</v>
      </c>
      <c r="BB89" s="31"/>
      <c r="BC89" s="32" t="s">
        <v>997</v>
      </c>
      <c r="BD89" s="32" t="s">
        <v>997</v>
      </c>
      <c r="BE89" s="32" t="s">
        <v>997</v>
      </c>
      <c r="BF89" s="31" t="s">
        <v>1081</v>
      </c>
      <c r="BG89" s="31"/>
      <c r="BH89" s="31"/>
      <c r="BI89" s="31"/>
      <c r="BJ89" s="31"/>
      <c r="BK89" s="32" t="s">
        <v>997</v>
      </c>
      <c r="BL89" s="32" t="s">
        <v>997</v>
      </c>
      <c r="BM89" s="31"/>
      <c r="BN89" s="31"/>
      <c r="BO89" s="31"/>
      <c r="BP89" s="31" t="s">
        <v>1005</v>
      </c>
      <c r="BQ89" s="33">
        <v>0</v>
      </c>
      <c r="BR89" s="33">
        <v>100</v>
      </c>
      <c r="BS89" s="33">
        <v>0</v>
      </c>
      <c r="BT89" s="33">
        <v>0</v>
      </c>
      <c r="BU89" s="33">
        <v>0</v>
      </c>
      <c r="BV89" s="33">
        <v>0</v>
      </c>
      <c r="BW89" s="33">
        <v>1</v>
      </c>
      <c r="BX89" s="33">
        <v>0</v>
      </c>
      <c r="BY89" s="31"/>
      <c r="BZ89" s="31"/>
      <c r="CA89" s="31"/>
      <c r="CB89" s="31"/>
      <c r="CC89" s="33">
        <v>1</v>
      </c>
      <c r="CD89" s="33">
        <v>1</v>
      </c>
      <c r="CE89" s="33">
        <v>0</v>
      </c>
      <c r="CF89" s="33">
        <v>1</v>
      </c>
      <c r="CG89" s="33">
        <v>0</v>
      </c>
      <c r="CH89" s="33">
        <v>0</v>
      </c>
      <c r="CI89" s="33">
        <v>0</v>
      </c>
      <c r="CJ89" s="33">
        <v>0</v>
      </c>
      <c r="CK89" s="33">
        <v>0</v>
      </c>
      <c r="CL89" s="33">
        <v>0</v>
      </c>
      <c r="CM89" s="33">
        <v>0</v>
      </c>
      <c r="CN89" s="33">
        <v>0</v>
      </c>
      <c r="CO89" s="33">
        <v>0</v>
      </c>
      <c r="CP89" s="33">
        <v>0</v>
      </c>
      <c r="CQ89" s="33">
        <v>0</v>
      </c>
      <c r="CR89" s="33">
        <v>0</v>
      </c>
      <c r="CS89" s="33">
        <v>0</v>
      </c>
      <c r="CT89" s="33">
        <v>0</v>
      </c>
      <c r="CU89" s="33">
        <v>0</v>
      </c>
      <c r="CV89" s="33">
        <v>0</v>
      </c>
      <c r="CW89" s="33">
        <v>0</v>
      </c>
      <c r="CX89" s="33">
        <v>0</v>
      </c>
      <c r="CY89" s="33">
        <v>0</v>
      </c>
      <c r="CZ89" s="33">
        <v>0</v>
      </c>
      <c r="DA89" s="33">
        <v>0</v>
      </c>
      <c r="DB89" s="33">
        <v>0</v>
      </c>
      <c r="DC89" s="33">
        <v>0</v>
      </c>
      <c r="DD89" s="33">
        <v>0</v>
      </c>
      <c r="DE89" s="33">
        <v>0</v>
      </c>
      <c r="DF89" s="33">
        <v>0</v>
      </c>
      <c r="DG89" s="33">
        <v>0</v>
      </c>
      <c r="DH89" s="33">
        <v>0</v>
      </c>
      <c r="DI89" s="33">
        <v>0</v>
      </c>
      <c r="DJ89" s="33">
        <v>0</v>
      </c>
      <c r="DK89" s="33">
        <v>0</v>
      </c>
      <c r="DL89" s="33">
        <v>0</v>
      </c>
      <c r="DM89" s="33">
        <v>0</v>
      </c>
      <c r="DN89" s="33">
        <v>0</v>
      </c>
      <c r="DO89" s="33">
        <v>0</v>
      </c>
      <c r="DP89" s="33">
        <v>1</v>
      </c>
      <c r="DQ89" s="33">
        <v>1</v>
      </c>
      <c r="DR89" s="33">
        <v>1</v>
      </c>
      <c r="DS89" s="33">
        <v>0</v>
      </c>
      <c r="DT89" s="33">
        <v>0</v>
      </c>
      <c r="DU89" s="33">
        <v>1</v>
      </c>
      <c r="DV89" s="33">
        <v>0</v>
      </c>
      <c r="DW89" s="33">
        <v>0</v>
      </c>
      <c r="DX89" s="33">
        <v>0</v>
      </c>
      <c r="DY89" s="33">
        <v>0</v>
      </c>
      <c r="DZ89" s="33">
        <v>0</v>
      </c>
      <c r="EA89" s="33">
        <v>0</v>
      </c>
      <c r="EB89" s="33">
        <v>0</v>
      </c>
      <c r="EC89" s="31" t="s">
        <v>999</v>
      </c>
      <c r="ED89" s="31" t="s">
        <v>658</v>
      </c>
      <c r="EE89" s="31" t="s">
        <v>658</v>
      </c>
      <c r="EF89" s="31" t="s">
        <v>658</v>
      </c>
      <c r="EG89" s="31" t="s">
        <v>647</v>
      </c>
      <c r="EH89" s="31"/>
      <c r="EI89" s="33">
        <v>1</v>
      </c>
      <c r="EJ89" s="33">
        <v>0</v>
      </c>
      <c r="EK89" s="33">
        <v>0</v>
      </c>
      <c r="EL89" s="33">
        <v>0</v>
      </c>
      <c r="EM89" s="33">
        <v>0</v>
      </c>
      <c r="EN89" s="33">
        <v>0</v>
      </c>
    </row>
    <row r="90" spans="1:144">
      <c r="A90" s="31" t="s">
        <v>227</v>
      </c>
      <c r="B90" s="31" t="s">
        <v>1004</v>
      </c>
      <c r="C90" s="31" t="s">
        <v>1001</v>
      </c>
      <c r="D90" s="31"/>
      <c r="E90" s="32" t="s">
        <v>997</v>
      </c>
      <c r="F90" s="32" t="s">
        <v>997</v>
      </c>
      <c r="G90" s="32" t="s">
        <v>997</v>
      </c>
      <c r="H90" s="32"/>
      <c r="I90" s="32"/>
      <c r="J90" s="32" t="s">
        <v>997</v>
      </c>
      <c r="K90" s="32" t="s">
        <v>997</v>
      </c>
      <c r="L90" s="32" t="s">
        <v>997</v>
      </c>
      <c r="M90" s="32" t="s">
        <v>997</v>
      </c>
      <c r="N90" s="32"/>
      <c r="O90" s="31"/>
      <c r="P90" s="31"/>
      <c r="Q90" s="31" t="s">
        <v>658</v>
      </c>
      <c r="R90" s="31"/>
      <c r="S90" s="31" t="s">
        <v>658</v>
      </c>
      <c r="T90" s="31"/>
      <c r="U90" s="32" t="s">
        <v>997</v>
      </c>
      <c r="V90" s="32" t="s">
        <v>997</v>
      </c>
      <c r="W90" s="32" t="s">
        <v>997</v>
      </c>
      <c r="X90" s="32" t="s">
        <v>997</v>
      </c>
      <c r="Y90" s="31"/>
      <c r="Z90" s="32" t="s">
        <v>997</v>
      </c>
      <c r="AA90" s="32" t="s">
        <v>997</v>
      </c>
      <c r="AB90" s="32" t="s">
        <v>997</v>
      </c>
      <c r="AC90" s="31"/>
      <c r="AD90" s="32" t="s">
        <v>997</v>
      </c>
      <c r="AE90" s="31"/>
      <c r="AF90" s="31"/>
      <c r="AG90" s="31"/>
      <c r="AH90" s="32" t="s">
        <v>997</v>
      </c>
      <c r="AI90" s="32" t="s">
        <v>997</v>
      </c>
      <c r="AJ90" s="31"/>
      <c r="AK90" s="31"/>
      <c r="AL90" s="31"/>
      <c r="AM90" s="32" t="s">
        <v>997</v>
      </c>
      <c r="AN90" s="32" t="s">
        <v>997</v>
      </c>
      <c r="AO90" s="32" t="s">
        <v>997</v>
      </c>
      <c r="AP90" s="31"/>
      <c r="AQ90" s="31"/>
      <c r="AR90" s="31"/>
      <c r="AS90" s="31">
        <v>1219</v>
      </c>
      <c r="AT90" s="31"/>
      <c r="AU90" s="32" t="s">
        <v>997</v>
      </c>
      <c r="AV90" s="32" t="s">
        <v>997</v>
      </c>
      <c r="AW90" s="32" t="s">
        <v>997</v>
      </c>
      <c r="AX90" s="32" t="s">
        <v>997</v>
      </c>
      <c r="AY90" s="32" t="s">
        <v>997</v>
      </c>
      <c r="AZ90" s="32" t="s">
        <v>997</v>
      </c>
      <c r="BA90" s="32" t="s">
        <v>997</v>
      </c>
      <c r="BB90" s="32" t="s">
        <v>997</v>
      </c>
      <c r="BC90" s="32" t="s">
        <v>997</v>
      </c>
      <c r="BD90" s="32" t="s">
        <v>997</v>
      </c>
      <c r="BE90" s="31"/>
      <c r="BF90" s="31"/>
      <c r="BG90" s="31"/>
      <c r="BH90" s="32" t="s">
        <v>997</v>
      </c>
      <c r="BI90" s="32" t="s">
        <v>997</v>
      </c>
      <c r="BJ90" s="32" t="s">
        <v>997</v>
      </c>
      <c r="BK90" s="32" t="s">
        <v>997</v>
      </c>
      <c r="BL90" s="31"/>
      <c r="BM90" s="31"/>
      <c r="BN90" s="31"/>
      <c r="BO90" s="31"/>
      <c r="BP90" s="31" t="s">
        <v>1005</v>
      </c>
      <c r="BQ90" s="33">
        <v>0</v>
      </c>
      <c r="BR90" s="33">
        <v>0</v>
      </c>
      <c r="BS90" s="33">
        <v>0</v>
      </c>
      <c r="BT90" s="33">
        <v>0</v>
      </c>
      <c r="BU90" s="33">
        <v>0</v>
      </c>
      <c r="BV90" s="33">
        <v>100</v>
      </c>
      <c r="BW90" s="33">
        <v>4</v>
      </c>
      <c r="BX90" s="33">
        <v>0</v>
      </c>
      <c r="BY90" s="31"/>
      <c r="BZ90" s="31"/>
      <c r="CA90" s="31"/>
      <c r="CB90" s="31"/>
      <c r="CC90" s="33">
        <v>4</v>
      </c>
      <c r="CD90" s="33">
        <v>0</v>
      </c>
      <c r="CE90" s="33">
        <v>0</v>
      </c>
      <c r="CF90" s="33">
        <v>1</v>
      </c>
      <c r="CG90" s="33">
        <v>1</v>
      </c>
      <c r="CH90" s="33">
        <v>0</v>
      </c>
      <c r="CI90" s="33">
        <v>0</v>
      </c>
      <c r="CJ90" s="33">
        <v>0</v>
      </c>
      <c r="CK90" s="33">
        <v>0</v>
      </c>
      <c r="CL90" s="33">
        <v>0</v>
      </c>
      <c r="CM90" s="33">
        <v>0</v>
      </c>
      <c r="CN90" s="33">
        <v>0</v>
      </c>
      <c r="CO90" s="33">
        <v>0</v>
      </c>
      <c r="CP90" s="33">
        <v>0</v>
      </c>
      <c r="CQ90" s="33">
        <v>0</v>
      </c>
      <c r="CR90" s="33">
        <v>0</v>
      </c>
      <c r="CS90" s="33">
        <v>0</v>
      </c>
      <c r="CT90" s="33">
        <v>0</v>
      </c>
      <c r="CU90" s="33">
        <v>0</v>
      </c>
      <c r="CV90" s="33">
        <v>3</v>
      </c>
      <c r="CW90" s="33">
        <v>3</v>
      </c>
      <c r="CX90" s="33">
        <v>0</v>
      </c>
      <c r="CY90" s="33">
        <v>0</v>
      </c>
      <c r="CZ90" s="33">
        <v>0</v>
      </c>
      <c r="DA90" s="33">
        <v>0</v>
      </c>
      <c r="DB90" s="33">
        <v>0</v>
      </c>
      <c r="DC90" s="33">
        <v>0</v>
      </c>
      <c r="DD90" s="33">
        <v>0</v>
      </c>
      <c r="DE90" s="33">
        <v>0</v>
      </c>
      <c r="DF90" s="33">
        <v>0</v>
      </c>
      <c r="DG90" s="33">
        <v>0</v>
      </c>
      <c r="DH90" s="33">
        <v>0</v>
      </c>
      <c r="DI90" s="33">
        <v>0</v>
      </c>
      <c r="DJ90" s="33">
        <v>0</v>
      </c>
      <c r="DK90" s="33">
        <v>0</v>
      </c>
      <c r="DL90" s="33">
        <v>0</v>
      </c>
      <c r="DM90" s="33">
        <v>0</v>
      </c>
      <c r="DN90" s="33">
        <v>0</v>
      </c>
      <c r="DO90" s="33">
        <v>0</v>
      </c>
      <c r="DP90" s="33">
        <v>0</v>
      </c>
      <c r="DQ90" s="33">
        <v>0</v>
      </c>
      <c r="DR90" s="33">
        <v>4</v>
      </c>
      <c r="DS90" s="33">
        <v>0</v>
      </c>
      <c r="DT90" s="33">
        <v>4</v>
      </c>
      <c r="DU90" s="33">
        <v>1</v>
      </c>
      <c r="DV90" s="33">
        <v>4</v>
      </c>
      <c r="DW90" s="33">
        <v>0</v>
      </c>
      <c r="DX90" s="33">
        <v>0</v>
      </c>
      <c r="DY90" s="33">
        <v>0</v>
      </c>
      <c r="DZ90" s="33">
        <v>0</v>
      </c>
      <c r="EA90" s="33">
        <v>0</v>
      </c>
      <c r="EB90" s="33">
        <v>0</v>
      </c>
      <c r="EC90" s="31" t="s">
        <v>1007</v>
      </c>
      <c r="ED90" s="31" t="s">
        <v>658</v>
      </c>
      <c r="EE90" s="31" t="s">
        <v>658</v>
      </c>
      <c r="EF90" s="31" t="s">
        <v>658</v>
      </c>
      <c r="EG90" s="31" t="s">
        <v>647</v>
      </c>
      <c r="EH90" s="31"/>
      <c r="EI90" s="33">
        <v>1</v>
      </c>
      <c r="EJ90" s="33">
        <v>0</v>
      </c>
      <c r="EK90" s="33">
        <v>0</v>
      </c>
      <c r="EL90" s="33">
        <v>0</v>
      </c>
      <c r="EM90" s="33">
        <v>0</v>
      </c>
      <c r="EN90" s="33">
        <v>0</v>
      </c>
    </row>
    <row r="91" spans="1:144">
      <c r="A91" s="31" t="s">
        <v>197</v>
      </c>
      <c r="B91" s="31" t="s">
        <v>686</v>
      </c>
      <c r="C91" s="31" t="s">
        <v>1001</v>
      </c>
      <c r="D91" s="31"/>
      <c r="E91" s="32"/>
      <c r="F91" s="32"/>
      <c r="G91" s="32"/>
      <c r="H91" s="32"/>
      <c r="I91" s="32"/>
      <c r="J91" s="32" t="s">
        <v>997</v>
      </c>
      <c r="K91" s="32"/>
      <c r="L91" s="32"/>
      <c r="M91" s="32" t="s">
        <v>997</v>
      </c>
      <c r="N91" s="32"/>
      <c r="O91" s="31"/>
      <c r="P91" s="31"/>
      <c r="Q91" s="31" t="s">
        <v>658</v>
      </c>
      <c r="R91" s="31"/>
      <c r="S91" s="31" t="s">
        <v>658</v>
      </c>
      <c r="T91" s="31"/>
      <c r="U91" s="32" t="s">
        <v>997</v>
      </c>
      <c r="V91" s="32" t="s">
        <v>997</v>
      </c>
      <c r="W91" s="32" t="s">
        <v>997</v>
      </c>
      <c r="X91" s="32" t="s">
        <v>997</v>
      </c>
      <c r="Y91" s="32" t="s">
        <v>997</v>
      </c>
      <c r="Z91" s="31"/>
      <c r="AA91" s="32" t="s">
        <v>997</v>
      </c>
      <c r="AB91" s="31"/>
      <c r="AC91" s="32" t="s">
        <v>997</v>
      </c>
      <c r="AD91" s="32" t="s">
        <v>997</v>
      </c>
      <c r="AE91" s="31"/>
      <c r="AF91" s="31"/>
      <c r="AG91" s="31"/>
      <c r="AH91" s="32" t="s">
        <v>997</v>
      </c>
      <c r="AI91" s="31"/>
      <c r="AJ91" s="31"/>
      <c r="AK91" s="32" t="s">
        <v>997</v>
      </c>
      <c r="AL91" s="31"/>
      <c r="AM91" s="31"/>
      <c r="AN91" s="31"/>
      <c r="AO91" s="31"/>
      <c r="AP91" s="31"/>
      <c r="AQ91" s="31"/>
      <c r="AR91" s="31"/>
      <c r="AS91" s="31">
        <v>353</v>
      </c>
      <c r="AT91" s="31"/>
      <c r="AU91" s="32" t="s">
        <v>997</v>
      </c>
      <c r="AV91" s="31"/>
      <c r="AW91" s="31"/>
      <c r="AX91" s="31"/>
      <c r="AY91" s="31"/>
      <c r="AZ91" s="31"/>
      <c r="BA91" s="31"/>
      <c r="BB91" s="31"/>
      <c r="BC91" s="32" t="s">
        <v>997</v>
      </c>
      <c r="BD91" s="31"/>
      <c r="BE91" s="31"/>
      <c r="BF91" s="31"/>
      <c r="BG91" s="31"/>
      <c r="BH91" s="32" t="s">
        <v>997</v>
      </c>
      <c r="BI91" s="31"/>
      <c r="BJ91" s="31"/>
      <c r="BK91" s="31"/>
      <c r="BL91" s="31"/>
      <c r="BM91" s="31"/>
      <c r="BN91" s="31"/>
      <c r="BO91" s="31"/>
      <c r="BP91" s="31" t="s">
        <v>998</v>
      </c>
      <c r="BQ91" s="31"/>
      <c r="BR91" s="31"/>
      <c r="BS91" s="31"/>
      <c r="BT91" s="31"/>
      <c r="BU91" s="31"/>
      <c r="BV91" s="31"/>
      <c r="BW91" s="33">
        <v>1</v>
      </c>
      <c r="BX91" s="33">
        <v>0</v>
      </c>
      <c r="BY91" s="31"/>
      <c r="BZ91" s="31"/>
      <c r="CA91" s="31"/>
      <c r="CB91" s="31"/>
      <c r="CC91" s="33">
        <v>1</v>
      </c>
      <c r="CD91" s="33">
        <v>2</v>
      </c>
      <c r="CE91" s="33">
        <v>1</v>
      </c>
      <c r="CF91" s="33">
        <v>0</v>
      </c>
      <c r="CG91" s="33">
        <v>0</v>
      </c>
      <c r="CH91" s="33">
        <v>0</v>
      </c>
      <c r="CI91" s="33">
        <v>0</v>
      </c>
      <c r="CJ91" s="33">
        <v>0</v>
      </c>
      <c r="CK91" s="33">
        <v>0</v>
      </c>
      <c r="CL91" s="33">
        <v>0</v>
      </c>
      <c r="CM91" s="33">
        <v>0</v>
      </c>
      <c r="CN91" s="33">
        <v>0</v>
      </c>
      <c r="CO91" s="33">
        <v>0</v>
      </c>
      <c r="CP91" s="33">
        <v>0</v>
      </c>
      <c r="CQ91" s="33">
        <v>0</v>
      </c>
      <c r="CR91" s="33">
        <v>0</v>
      </c>
      <c r="CS91" s="33">
        <v>0</v>
      </c>
      <c r="CT91" s="33">
        <v>0</v>
      </c>
      <c r="CU91" s="33">
        <v>0</v>
      </c>
      <c r="CV91" s="33">
        <v>0</v>
      </c>
      <c r="CW91" s="33">
        <v>0</v>
      </c>
      <c r="CX91" s="33">
        <v>0</v>
      </c>
      <c r="CY91" s="33">
        <v>0</v>
      </c>
      <c r="CZ91" s="33">
        <v>0</v>
      </c>
      <c r="DA91" s="33">
        <v>0</v>
      </c>
      <c r="DB91" s="33">
        <v>0</v>
      </c>
      <c r="DC91" s="33">
        <v>0</v>
      </c>
      <c r="DD91" s="33">
        <v>0</v>
      </c>
      <c r="DE91" s="33">
        <v>0</v>
      </c>
      <c r="DF91" s="33">
        <v>0</v>
      </c>
      <c r="DG91" s="33">
        <v>0</v>
      </c>
      <c r="DH91" s="33">
        <v>0</v>
      </c>
      <c r="DI91" s="33">
        <v>0</v>
      </c>
      <c r="DJ91" s="33">
        <v>3</v>
      </c>
      <c r="DK91" s="33">
        <v>0</v>
      </c>
      <c r="DL91" s="33">
        <v>0</v>
      </c>
      <c r="DM91" s="33">
        <v>0</v>
      </c>
      <c r="DN91" s="33">
        <v>0</v>
      </c>
      <c r="DO91" s="33">
        <v>0</v>
      </c>
      <c r="DP91" s="33">
        <v>0</v>
      </c>
      <c r="DQ91" s="33">
        <v>0</v>
      </c>
      <c r="DR91" s="33">
        <v>1</v>
      </c>
      <c r="DS91" s="33">
        <v>0</v>
      </c>
      <c r="DT91" s="33">
        <v>1</v>
      </c>
      <c r="DU91" s="33">
        <v>1</v>
      </c>
      <c r="DV91" s="33">
        <v>1</v>
      </c>
      <c r="DW91" s="33">
        <v>0</v>
      </c>
      <c r="DX91" s="33">
        <v>0</v>
      </c>
      <c r="DY91" s="33">
        <v>0</v>
      </c>
      <c r="DZ91" s="33">
        <v>0</v>
      </c>
      <c r="EA91" s="33">
        <v>0</v>
      </c>
      <c r="EB91" s="33">
        <v>0</v>
      </c>
      <c r="EC91" s="31" t="s">
        <v>999</v>
      </c>
      <c r="ED91" s="31" t="s">
        <v>658</v>
      </c>
      <c r="EE91" s="31" t="s">
        <v>658</v>
      </c>
      <c r="EF91" s="31" t="s">
        <v>658</v>
      </c>
      <c r="EG91" s="31" t="s">
        <v>647</v>
      </c>
      <c r="EH91" s="31"/>
      <c r="EI91" s="33">
        <v>0</v>
      </c>
      <c r="EJ91" s="33">
        <v>0</v>
      </c>
      <c r="EK91" s="33">
        <v>0</v>
      </c>
      <c r="EL91" s="33">
        <v>0</v>
      </c>
      <c r="EM91" s="33">
        <v>0</v>
      </c>
      <c r="EN91" s="33">
        <v>0</v>
      </c>
    </row>
    <row r="92" spans="1:144">
      <c r="A92" s="31" t="s">
        <v>228</v>
      </c>
      <c r="B92" s="31" t="s">
        <v>1004</v>
      </c>
      <c r="C92" s="31" t="s">
        <v>996</v>
      </c>
      <c r="D92" s="31"/>
      <c r="E92" s="32" t="s">
        <v>997</v>
      </c>
      <c r="F92" s="32"/>
      <c r="G92" s="32"/>
      <c r="H92" s="32" t="s">
        <v>997</v>
      </c>
      <c r="I92" s="32"/>
      <c r="J92" s="32" t="s">
        <v>997</v>
      </c>
      <c r="K92" s="32" t="s">
        <v>997</v>
      </c>
      <c r="L92" s="32"/>
      <c r="M92" s="32" t="s">
        <v>997</v>
      </c>
      <c r="N92" s="32"/>
      <c r="O92" s="31"/>
      <c r="P92" s="31"/>
      <c r="Q92" s="31" t="s">
        <v>658</v>
      </c>
      <c r="R92" s="31"/>
      <c r="S92" s="31" t="s">
        <v>658</v>
      </c>
      <c r="T92" s="31"/>
      <c r="U92" s="32" t="s">
        <v>997</v>
      </c>
      <c r="V92" s="32" t="s">
        <v>997</v>
      </c>
      <c r="W92" s="32" t="s">
        <v>997</v>
      </c>
      <c r="X92" s="32" t="s">
        <v>997</v>
      </c>
      <c r="Y92" s="32" t="s">
        <v>997</v>
      </c>
      <c r="Z92" s="31"/>
      <c r="AA92" s="31"/>
      <c r="AB92" s="31"/>
      <c r="AC92" s="32" t="s">
        <v>997</v>
      </c>
      <c r="AD92" s="32" t="s">
        <v>997</v>
      </c>
      <c r="AE92" s="31"/>
      <c r="AF92" s="31"/>
      <c r="AG92" s="31"/>
      <c r="AH92" s="32" t="s">
        <v>997</v>
      </c>
      <c r="AI92" s="32" t="s">
        <v>997</v>
      </c>
      <c r="AJ92" s="31"/>
      <c r="AK92" s="32" t="s">
        <v>997</v>
      </c>
      <c r="AL92" s="31"/>
      <c r="AM92" s="32" t="s">
        <v>997</v>
      </c>
      <c r="AN92" s="32" t="s">
        <v>997</v>
      </c>
      <c r="AO92" s="32" t="s">
        <v>997</v>
      </c>
      <c r="AP92" s="31"/>
      <c r="AQ92" s="31"/>
      <c r="AR92" s="31"/>
      <c r="AS92" s="31">
        <v>159</v>
      </c>
      <c r="AT92" s="31"/>
      <c r="AU92" s="32" t="s">
        <v>997</v>
      </c>
      <c r="AV92" s="32" t="s">
        <v>997</v>
      </c>
      <c r="AW92" s="32" t="s">
        <v>997</v>
      </c>
      <c r="AX92" s="31"/>
      <c r="AY92" s="31"/>
      <c r="AZ92" s="31"/>
      <c r="BA92" s="32" t="s">
        <v>997</v>
      </c>
      <c r="BB92" s="32" t="s">
        <v>997</v>
      </c>
      <c r="BC92" s="32" t="s">
        <v>997</v>
      </c>
      <c r="BD92" s="32" t="s">
        <v>997</v>
      </c>
      <c r="BE92" s="31"/>
      <c r="BF92" s="31"/>
      <c r="BG92" s="31"/>
      <c r="BH92" s="31"/>
      <c r="BI92" s="31"/>
      <c r="BJ92" s="32" t="s">
        <v>997</v>
      </c>
      <c r="BK92" s="31"/>
      <c r="BL92" s="31"/>
      <c r="BM92" s="32" t="s">
        <v>997</v>
      </c>
      <c r="BN92" s="31" t="s">
        <v>1082</v>
      </c>
      <c r="BO92" s="31"/>
      <c r="BP92" s="31" t="s">
        <v>1005</v>
      </c>
      <c r="BQ92" s="33">
        <v>0</v>
      </c>
      <c r="BR92" s="33">
        <v>0</v>
      </c>
      <c r="BS92" s="33">
        <v>100</v>
      </c>
      <c r="BT92" s="33">
        <v>0</v>
      </c>
      <c r="BU92" s="33">
        <v>0</v>
      </c>
      <c r="BV92" s="33">
        <v>0</v>
      </c>
      <c r="BW92" s="33">
        <v>4</v>
      </c>
      <c r="BX92" s="33">
        <v>0</v>
      </c>
      <c r="BY92" s="31"/>
      <c r="BZ92" s="31"/>
      <c r="CA92" s="31"/>
      <c r="CB92" s="31"/>
      <c r="CC92" s="33">
        <v>2</v>
      </c>
      <c r="CD92" s="33">
        <v>0</v>
      </c>
      <c r="CE92" s="33">
        <v>0</v>
      </c>
      <c r="CF92" s="33">
        <v>0</v>
      </c>
      <c r="CG92" s="33">
        <v>0</v>
      </c>
      <c r="CH92" s="33">
        <v>0</v>
      </c>
      <c r="CI92" s="33">
        <v>0</v>
      </c>
      <c r="CJ92" s="33">
        <v>0</v>
      </c>
      <c r="CK92" s="33">
        <v>0</v>
      </c>
      <c r="CL92" s="33">
        <v>0</v>
      </c>
      <c r="CM92" s="33">
        <v>0</v>
      </c>
      <c r="CN92" s="33">
        <v>0</v>
      </c>
      <c r="CO92" s="33">
        <v>0</v>
      </c>
      <c r="CP92" s="33">
        <v>0</v>
      </c>
      <c r="CQ92" s="33">
        <v>0</v>
      </c>
      <c r="CR92" s="33">
        <v>0</v>
      </c>
      <c r="CS92" s="33">
        <v>0</v>
      </c>
      <c r="CT92" s="33">
        <v>0</v>
      </c>
      <c r="CU92" s="33">
        <v>0</v>
      </c>
      <c r="CV92" s="33">
        <v>0</v>
      </c>
      <c r="CW92" s="33">
        <v>0</v>
      </c>
      <c r="CX92" s="33">
        <v>0</v>
      </c>
      <c r="CY92" s="33">
        <v>0</v>
      </c>
      <c r="CZ92" s="33">
        <v>0</v>
      </c>
      <c r="DA92" s="33">
        <v>0</v>
      </c>
      <c r="DB92" s="33">
        <v>0</v>
      </c>
      <c r="DC92" s="33">
        <v>0</v>
      </c>
      <c r="DD92" s="33">
        <v>2</v>
      </c>
      <c r="DE92" s="33">
        <v>2</v>
      </c>
      <c r="DF92" s="33">
        <v>0</v>
      </c>
      <c r="DG92" s="33">
        <v>0</v>
      </c>
      <c r="DH92" s="33">
        <v>0</v>
      </c>
      <c r="DI92" s="33">
        <v>0</v>
      </c>
      <c r="DJ92" s="33">
        <v>0</v>
      </c>
      <c r="DK92" s="33">
        <v>0</v>
      </c>
      <c r="DL92" s="33">
        <v>0</v>
      </c>
      <c r="DM92" s="33">
        <v>0</v>
      </c>
      <c r="DN92" s="33">
        <v>0</v>
      </c>
      <c r="DO92" s="33">
        <v>0</v>
      </c>
      <c r="DP92" s="33">
        <v>0</v>
      </c>
      <c r="DQ92" s="33">
        <v>0</v>
      </c>
      <c r="DR92" s="33">
        <v>2</v>
      </c>
      <c r="DS92" s="33">
        <v>0</v>
      </c>
      <c r="DT92" s="33">
        <v>1</v>
      </c>
      <c r="DU92" s="33">
        <v>0</v>
      </c>
      <c r="DV92" s="33">
        <v>2</v>
      </c>
      <c r="DW92" s="33">
        <v>0</v>
      </c>
      <c r="DX92" s="33">
        <v>0</v>
      </c>
      <c r="DY92" s="33">
        <v>0</v>
      </c>
      <c r="DZ92" s="33">
        <v>0</v>
      </c>
      <c r="EA92" s="33">
        <v>0</v>
      </c>
      <c r="EB92" s="33">
        <v>2</v>
      </c>
      <c r="EC92" s="31" t="s">
        <v>1007</v>
      </c>
      <c r="ED92" s="31" t="s">
        <v>658</v>
      </c>
      <c r="EE92" s="31" t="s">
        <v>658</v>
      </c>
      <c r="EF92" s="31" t="s">
        <v>647</v>
      </c>
      <c r="EG92" s="31" t="s">
        <v>647</v>
      </c>
      <c r="EH92" s="31"/>
      <c r="EI92" s="33">
        <v>1</v>
      </c>
      <c r="EJ92" s="33">
        <v>0</v>
      </c>
      <c r="EK92" s="33">
        <v>0</v>
      </c>
      <c r="EL92" s="33">
        <v>0</v>
      </c>
      <c r="EM92" s="33">
        <v>0</v>
      </c>
      <c r="EN92" s="33">
        <v>0</v>
      </c>
    </row>
    <row r="93" spans="1:144">
      <c r="A93" s="31" t="s">
        <v>724</v>
      </c>
      <c r="B93" s="31" t="s">
        <v>691</v>
      </c>
      <c r="C93" s="31" t="s">
        <v>1003</v>
      </c>
      <c r="D93" s="31"/>
      <c r="E93" s="32" t="s">
        <v>997</v>
      </c>
      <c r="F93" s="32"/>
      <c r="G93" s="32" t="s">
        <v>997</v>
      </c>
      <c r="H93" s="32"/>
      <c r="I93" s="32"/>
      <c r="J93" s="32"/>
      <c r="K93" s="32"/>
      <c r="L93" s="32"/>
      <c r="M93" s="32"/>
      <c r="N93" s="32"/>
      <c r="O93" s="31"/>
      <c r="P93" s="31"/>
      <c r="Q93" s="31" t="s">
        <v>658</v>
      </c>
      <c r="R93" s="31"/>
      <c r="S93" s="31"/>
      <c r="T93" s="31"/>
      <c r="U93" s="32" t="s">
        <v>997</v>
      </c>
      <c r="V93" s="32"/>
      <c r="W93" s="32"/>
      <c r="X93" s="32"/>
      <c r="Y93" s="32" t="s">
        <v>997</v>
      </c>
      <c r="Z93" s="31"/>
      <c r="AA93" s="32" t="s">
        <v>997</v>
      </c>
      <c r="AB93" s="31"/>
      <c r="AC93" s="32" t="s">
        <v>997</v>
      </c>
      <c r="AD93" s="32" t="s">
        <v>997</v>
      </c>
      <c r="AE93" s="31"/>
      <c r="AF93" s="31"/>
      <c r="AG93" s="31"/>
      <c r="AH93" s="32" t="s">
        <v>997</v>
      </c>
      <c r="AI93" s="31"/>
      <c r="AJ93" s="32" t="s">
        <v>997</v>
      </c>
      <c r="AK93" s="31"/>
      <c r="AL93" s="31"/>
      <c r="AM93" s="31"/>
      <c r="AN93" s="31"/>
      <c r="AO93" s="31"/>
      <c r="AP93" s="31"/>
      <c r="AQ93" s="31"/>
      <c r="AR93" s="31"/>
      <c r="AS93" s="31"/>
      <c r="AT93" s="31"/>
      <c r="AU93" s="32" t="s">
        <v>997</v>
      </c>
      <c r="AV93" s="32" t="s">
        <v>997</v>
      </c>
      <c r="AW93" s="32" t="s">
        <v>997</v>
      </c>
      <c r="AX93" s="31"/>
      <c r="AY93" s="31"/>
      <c r="AZ93" s="31"/>
      <c r="BA93" s="32" t="s">
        <v>997</v>
      </c>
      <c r="BB93" s="31"/>
      <c r="BC93" s="32" t="s">
        <v>997</v>
      </c>
      <c r="BD93" s="32" t="s">
        <v>997</v>
      </c>
      <c r="BE93" s="31"/>
      <c r="BF93" s="31"/>
      <c r="BG93" s="31"/>
      <c r="BH93" s="32" t="s">
        <v>997</v>
      </c>
      <c r="BI93" s="31"/>
      <c r="BJ93" s="31"/>
      <c r="BK93" s="32" t="s">
        <v>997</v>
      </c>
      <c r="BL93" s="31"/>
      <c r="BM93" s="31"/>
      <c r="BN93" s="31"/>
      <c r="BO93" s="31"/>
      <c r="BP93" s="31" t="s">
        <v>998</v>
      </c>
      <c r="BQ93" s="31"/>
      <c r="BR93" s="31"/>
      <c r="BS93" s="31"/>
      <c r="BT93" s="31"/>
      <c r="BU93" s="31"/>
      <c r="BV93" s="31"/>
      <c r="BW93" s="33">
        <v>6</v>
      </c>
      <c r="BX93" s="33">
        <v>3</v>
      </c>
      <c r="BY93" s="31"/>
      <c r="BZ93" s="31"/>
      <c r="CA93" s="31"/>
      <c r="CB93" s="32" t="s">
        <v>997</v>
      </c>
      <c r="CC93" s="33">
        <v>3</v>
      </c>
      <c r="CD93" s="33">
        <v>0</v>
      </c>
      <c r="CE93" s="33">
        <v>0</v>
      </c>
      <c r="CF93" s="33">
        <v>0</v>
      </c>
      <c r="CG93" s="33">
        <v>0</v>
      </c>
      <c r="CH93" s="33">
        <v>0</v>
      </c>
      <c r="CI93" s="33">
        <v>0</v>
      </c>
      <c r="CJ93" s="33">
        <v>0</v>
      </c>
      <c r="CK93" s="33">
        <v>0</v>
      </c>
      <c r="CL93" s="33">
        <v>0</v>
      </c>
      <c r="CM93" s="33">
        <v>0</v>
      </c>
      <c r="CN93" s="33">
        <v>0</v>
      </c>
      <c r="CO93" s="33">
        <v>0</v>
      </c>
      <c r="CP93" s="33">
        <v>0</v>
      </c>
      <c r="CQ93" s="33">
        <v>0</v>
      </c>
      <c r="CR93" s="33">
        <v>1</v>
      </c>
      <c r="CS93" s="33">
        <v>0</v>
      </c>
      <c r="CT93" s="33">
        <v>0</v>
      </c>
      <c r="CU93" s="33">
        <v>0</v>
      </c>
      <c r="CV93" s="33">
        <v>0</v>
      </c>
      <c r="CW93" s="33">
        <v>0</v>
      </c>
      <c r="CX93" s="33">
        <v>0</v>
      </c>
      <c r="CY93" s="33">
        <v>0</v>
      </c>
      <c r="CZ93" s="33">
        <v>1</v>
      </c>
      <c r="DA93" s="33">
        <v>1</v>
      </c>
      <c r="DB93" s="33">
        <v>0</v>
      </c>
      <c r="DC93" s="33">
        <v>0</v>
      </c>
      <c r="DD93" s="33">
        <v>1</v>
      </c>
      <c r="DE93" s="33">
        <v>1</v>
      </c>
      <c r="DF93" s="33">
        <v>0</v>
      </c>
      <c r="DG93" s="33">
        <v>0</v>
      </c>
      <c r="DH93" s="33">
        <v>0</v>
      </c>
      <c r="DI93" s="33">
        <v>0</v>
      </c>
      <c r="DJ93" s="33">
        <v>0</v>
      </c>
      <c r="DK93" s="33">
        <v>0</v>
      </c>
      <c r="DL93" s="33">
        <v>0</v>
      </c>
      <c r="DM93" s="33">
        <v>0</v>
      </c>
      <c r="DN93" s="33">
        <v>0</v>
      </c>
      <c r="DO93" s="33">
        <v>0</v>
      </c>
      <c r="DP93" s="33">
        <v>0</v>
      </c>
      <c r="DQ93" s="33">
        <v>0</v>
      </c>
      <c r="DR93" s="33">
        <v>2</v>
      </c>
      <c r="DS93" s="33">
        <v>0</v>
      </c>
      <c r="DT93" s="33">
        <v>0</v>
      </c>
      <c r="DU93" s="33">
        <v>0</v>
      </c>
      <c r="DV93" s="33">
        <v>2</v>
      </c>
      <c r="DW93" s="33">
        <v>0</v>
      </c>
      <c r="DX93" s="33">
        <v>0</v>
      </c>
      <c r="DY93" s="33">
        <v>0</v>
      </c>
      <c r="DZ93" s="33">
        <v>0</v>
      </c>
      <c r="EA93" s="33">
        <v>1</v>
      </c>
      <c r="EB93" s="33">
        <v>0</v>
      </c>
      <c r="EC93" s="31" t="s">
        <v>1007</v>
      </c>
      <c r="ED93" s="31" t="s">
        <v>647</v>
      </c>
      <c r="EE93" s="31" t="s">
        <v>658</v>
      </c>
      <c r="EF93" s="31" t="s">
        <v>658</v>
      </c>
      <c r="EG93" s="31" t="s">
        <v>647</v>
      </c>
      <c r="EH93" s="31"/>
      <c r="EI93" s="33">
        <v>0</v>
      </c>
      <c r="EJ93" s="31"/>
      <c r="EK93" s="31"/>
      <c r="EL93" s="31"/>
      <c r="EM93" s="31"/>
      <c r="EN93" s="31"/>
    </row>
    <row r="94" spans="1:144">
      <c r="A94" s="31" t="s">
        <v>645</v>
      </c>
      <c r="B94" s="31" t="s">
        <v>1002</v>
      </c>
      <c r="C94" s="31" t="s">
        <v>1001</v>
      </c>
      <c r="D94" s="31"/>
      <c r="E94" s="32" t="s">
        <v>997</v>
      </c>
      <c r="F94" s="32"/>
      <c r="G94" s="32" t="s">
        <v>997</v>
      </c>
      <c r="H94" s="32"/>
      <c r="I94" s="32"/>
      <c r="J94" s="32"/>
      <c r="K94" s="32"/>
      <c r="L94" s="32"/>
      <c r="M94" s="32" t="s">
        <v>997</v>
      </c>
      <c r="N94" s="32"/>
      <c r="O94" s="31"/>
      <c r="P94" s="31"/>
      <c r="Q94" s="31" t="s">
        <v>658</v>
      </c>
      <c r="R94" s="31"/>
      <c r="S94" s="31"/>
      <c r="T94" s="31"/>
      <c r="U94" s="32" t="s">
        <v>997</v>
      </c>
      <c r="V94" s="32"/>
      <c r="W94" s="32"/>
      <c r="X94" s="32" t="s">
        <v>997</v>
      </c>
      <c r="Y94" s="32" t="s">
        <v>997</v>
      </c>
      <c r="Z94" s="32" t="s">
        <v>997</v>
      </c>
      <c r="AA94" s="31"/>
      <c r="AB94" s="32" t="s">
        <v>997</v>
      </c>
      <c r="AC94" s="32" t="s">
        <v>997</v>
      </c>
      <c r="AD94" s="31"/>
      <c r="AE94" s="31"/>
      <c r="AF94" s="31"/>
      <c r="AG94" s="31"/>
      <c r="AH94" s="32" t="s">
        <v>997</v>
      </c>
      <c r="AI94" s="32" t="s">
        <v>997</v>
      </c>
      <c r="AJ94" s="31"/>
      <c r="AK94" s="31"/>
      <c r="AL94" s="31"/>
      <c r="AM94" s="32" t="s">
        <v>997</v>
      </c>
      <c r="AN94" s="31"/>
      <c r="AO94" s="32" t="s">
        <v>997</v>
      </c>
      <c r="AP94" s="31"/>
      <c r="AQ94" s="31"/>
      <c r="AR94" s="31"/>
      <c r="AS94" s="31"/>
      <c r="AT94" s="31"/>
      <c r="AU94" s="32" t="s">
        <v>997</v>
      </c>
      <c r="AV94" s="32" t="s">
        <v>997</v>
      </c>
      <c r="AW94" s="32" t="s">
        <v>997</v>
      </c>
      <c r="AX94" s="32" t="s">
        <v>997</v>
      </c>
      <c r="AY94" s="31"/>
      <c r="AZ94" s="32" t="s">
        <v>997</v>
      </c>
      <c r="BA94" s="32" t="s">
        <v>997</v>
      </c>
      <c r="BB94" s="32" t="s">
        <v>997</v>
      </c>
      <c r="BC94" s="32" t="s">
        <v>997</v>
      </c>
      <c r="BD94" s="32" t="s">
        <v>997</v>
      </c>
      <c r="BE94" s="31"/>
      <c r="BF94" s="31"/>
      <c r="BG94" s="31"/>
      <c r="BH94" s="32" t="s">
        <v>997</v>
      </c>
      <c r="BI94" s="31"/>
      <c r="BJ94" s="32" t="s">
        <v>997</v>
      </c>
      <c r="BK94" s="31"/>
      <c r="BL94" s="31"/>
      <c r="BM94" s="31"/>
      <c r="BN94" s="31"/>
      <c r="BO94" s="31"/>
      <c r="BP94" s="31" t="s">
        <v>998</v>
      </c>
      <c r="BQ94" s="31"/>
      <c r="BR94" s="31"/>
      <c r="BS94" s="31"/>
      <c r="BT94" s="31"/>
      <c r="BU94" s="31"/>
      <c r="BV94" s="31"/>
      <c r="BW94" s="33">
        <v>0</v>
      </c>
      <c r="BX94" s="33">
        <v>0</v>
      </c>
      <c r="BY94" s="31"/>
      <c r="BZ94" s="31"/>
      <c r="CA94" s="31"/>
      <c r="CB94" s="31"/>
      <c r="CC94" s="33">
        <v>0</v>
      </c>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t="s">
        <v>658</v>
      </c>
      <c r="EE94" s="31" t="s">
        <v>658</v>
      </c>
      <c r="EF94" s="31" t="s">
        <v>658</v>
      </c>
      <c r="EG94" s="31" t="s">
        <v>647</v>
      </c>
      <c r="EH94" s="31"/>
      <c r="EI94" s="33">
        <v>0</v>
      </c>
      <c r="EJ94" s="31"/>
      <c r="EK94" s="31"/>
      <c r="EL94" s="31"/>
      <c r="EM94" s="31"/>
      <c r="EN94" s="31"/>
    </row>
    <row r="95" spans="1:144">
      <c r="A95" s="31" t="s">
        <v>649</v>
      </c>
      <c r="B95" s="31" t="s">
        <v>1004</v>
      </c>
      <c r="C95" s="31" t="s">
        <v>996</v>
      </c>
      <c r="D95" s="31"/>
      <c r="E95" s="32" t="s">
        <v>997</v>
      </c>
      <c r="F95" s="32"/>
      <c r="G95" s="32" t="s">
        <v>997</v>
      </c>
      <c r="H95" s="32"/>
      <c r="I95" s="32"/>
      <c r="J95" s="32"/>
      <c r="K95" s="32"/>
      <c r="L95" s="32"/>
      <c r="M95" s="32" t="s">
        <v>997</v>
      </c>
      <c r="N95" s="32"/>
      <c r="O95" s="31"/>
      <c r="P95" s="31"/>
      <c r="Q95" s="31" t="s">
        <v>658</v>
      </c>
      <c r="R95" s="31"/>
      <c r="S95" s="31" t="s">
        <v>658</v>
      </c>
      <c r="T95" s="31"/>
      <c r="U95" s="32" t="s">
        <v>997</v>
      </c>
      <c r="V95" s="32"/>
      <c r="W95" s="32"/>
      <c r="X95" s="32" t="s">
        <v>997</v>
      </c>
      <c r="Y95" s="31"/>
      <c r="Z95" s="31"/>
      <c r="AA95" s="31"/>
      <c r="AB95" s="31"/>
      <c r="AC95" s="32" t="s">
        <v>997</v>
      </c>
      <c r="AD95" s="31"/>
      <c r="AE95" s="31"/>
      <c r="AF95" s="31"/>
      <c r="AG95" s="31"/>
      <c r="AH95" s="32" t="s">
        <v>997</v>
      </c>
      <c r="AI95" s="32" t="s">
        <v>997</v>
      </c>
      <c r="AJ95" s="31"/>
      <c r="AK95" s="31"/>
      <c r="AL95" s="31"/>
      <c r="AM95" s="31"/>
      <c r="AN95" s="31"/>
      <c r="AO95" s="31"/>
      <c r="AP95" s="31"/>
      <c r="AQ95" s="31"/>
      <c r="AR95" s="31"/>
      <c r="AS95" s="31">
        <v>4</v>
      </c>
      <c r="AT95" s="31"/>
      <c r="AU95" s="32" t="s">
        <v>997</v>
      </c>
      <c r="AV95" s="32" t="s">
        <v>997</v>
      </c>
      <c r="AW95" s="32" t="s">
        <v>997</v>
      </c>
      <c r="AX95" s="32" t="s">
        <v>997</v>
      </c>
      <c r="AY95" s="32" t="s">
        <v>997</v>
      </c>
      <c r="AZ95" s="32" t="s">
        <v>997</v>
      </c>
      <c r="BA95" s="32" t="s">
        <v>997</v>
      </c>
      <c r="BB95" s="31"/>
      <c r="BC95" s="32" t="s">
        <v>997</v>
      </c>
      <c r="BD95" s="32" t="s">
        <v>997</v>
      </c>
      <c r="BE95" s="31"/>
      <c r="BF95" s="31"/>
      <c r="BG95" s="31"/>
      <c r="BH95" s="31"/>
      <c r="BI95" s="31"/>
      <c r="BJ95" s="31"/>
      <c r="BK95" s="32" t="s">
        <v>997</v>
      </c>
      <c r="BL95" s="31"/>
      <c r="BM95" s="31"/>
      <c r="BN95" s="31"/>
      <c r="BO95" s="31"/>
      <c r="BP95" s="31" t="s">
        <v>998</v>
      </c>
      <c r="BQ95" s="31"/>
      <c r="BR95" s="31"/>
      <c r="BS95" s="31"/>
      <c r="BT95" s="31"/>
      <c r="BU95" s="31"/>
      <c r="BV95" s="31"/>
      <c r="BW95" s="33">
        <v>0</v>
      </c>
      <c r="BX95" s="33">
        <v>0</v>
      </c>
      <c r="BY95" s="31"/>
      <c r="BZ95" s="31"/>
      <c r="CA95" s="31"/>
      <c r="CB95" s="31"/>
      <c r="CC95" s="33">
        <v>0</v>
      </c>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t="s">
        <v>658</v>
      </c>
      <c r="EE95" s="31" t="s">
        <v>658</v>
      </c>
      <c r="EF95" s="31" t="s">
        <v>658</v>
      </c>
      <c r="EG95" s="31" t="s">
        <v>647</v>
      </c>
      <c r="EH95" s="31"/>
      <c r="EI95" s="33">
        <v>0</v>
      </c>
      <c r="EJ95" s="33">
        <v>0</v>
      </c>
      <c r="EK95" s="33">
        <v>0</v>
      </c>
      <c r="EL95" s="33">
        <v>0</v>
      </c>
      <c r="EM95" s="33">
        <v>0</v>
      </c>
      <c r="EN95" s="33">
        <v>0</v>
      </c>
    </row>
    <row r="96" spans="1:144">
      <c r="A96" s="31" t="s">
        <v>664</v>
      </c>
      <c r="B96" s="31" t="s">
        <v>1002</v>
      </c>
      <c r="C96" s="31" t="s">
        <v>996</v>
      </c>
      <c r="D96" s="31"/>
      <c r="E96" s="32"/>
      <c r="F96" s="32"/>
      <c r="G96" s="32"/>
      <c r="H96" s="32"/>
      <c r="I96" s="32"/>
      <c r="J96" s="32"/>
      <c r="K96" s="32"/>
      <c r="L96" s="32"/>
      <c r="M96" s="32" t="s">
        <v>997</v>
      </c>
      <c r="N96" s="32"/>
      <c r="O96" s="31"/>
      <c r="P96" s="31"/>
      <c r="Q96" s="31" t="s">
        <v>658</v>
      </c>
      <c r="R96" s="31"/>
      <c r="S96" s="31"/>
      <c r="T96" s="31"/>
      <c r="U96" s="31"/>
      <c r="V96" s="32"/>
      <c r="W96" s="32"/>
      <c r="X96" s="32"/>
      <c r="Y96" s="31"/>
      <c r="Z96" s="31"/>
      <c r="AA96" s="31"/>
      <c r="AB96" s="31"/>
      <c r="AC96" s="32" t="s">
        <v>997</v>
      </c>
      <c r="AD96" s="31"/>
      <c r="AE96" s="31"/>
      <c r="AF96" s="31"/>
      <c r="AG96" s="31"/>
      <c r="AH96" s="32" t="s">
        <v>997</v>
      </c>
      <c r="AI96" s="31"/>
      <c r="AJ96" s="31"/>
      <c r="AK96" s="31"/>
      <c r="AL96" s="31"/>
      <c r="AM96" s="31"/>
      <c r="AN96" s="31"/>
      <c r="AO96" s="31"/>
      <c r="AP96" s="31"/>
      <c r="AQ96" s="31"/>
      <c r="AR96" s="31"/>
      <c r="AS96" s="31"/>
      <c r="AT96" s="31"/>
      <c r="AU96" s="32" t="s">
        <v>997</v>
      </c>
      <c r="AV96" s="31"/>
      <c r="AW96" s="31"/>
      <c r="AX96" s="31"/>
      <c r="AY96" s="31"/>
      <c r="AZ96" s="31"/>
      <c r="BA96" s="31"/>
      <c r="BB96" s="31"/>
      <c r="BC96" s="31"/>
      <c r="BD96" s="31"/>
      <c r="BE96" s="31"/>
      <c r="BF96" s="31"/>
      <c r="BG96" s="31"/>
      <c r="BH96" s="31"/>
      <c r="BI96" s="31"/>
      <c r="BJ96" s="32" t="s">
        <v>997</v>
      </c>
      <c r="BK96" s="31"/>
      <c r="BL96" s="31"/>
      <c r="BM96" s="31"/>
      <c r="BN96" s="31"/>
      <c r="BO96" s="31"/>
      <c r="BP96" s="31" t="s">
        <v>998</v>
      </c>
      <c r="BQ96" s="31"/>
      <c r="BR96" s="31"/>
      <c r="BS96" s="31"/>
      <c r="BT96" s="31"/>
      <c r="BU96" s="31"/>
      <c r="BV96" s="31"/>
      <c r="BW96" s="33">
        <v>0</v>
      </c>
      <c r="BX96" s="33">
        <v>0</v>
      </c>
      <c r="BY96" s="31"/>
      <c r="BZ96" s="31"/>
      <c r="CA96" s="31"/>
      <c r="CB96" s="31"/>
      <c r="CC96" s="33">
        <v>0</v>
      </c>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t="s">
        <v>658</v>
      </c>
      <c r="EE96" s="31" t="s">
        <v>658</v>
      </c>
      <c r="EF96" s="31" t="s">
        <v>658</v>
      </c>
      <c r="EG96" s="31" t="s">
        <v>647</v>
      </c>
      <c r="EH96" s="31"/>
      <c r="EI96" s="33">
        <v>0</v>
      </c>
      <c r="EJ96" s="31"/>
      <c r="EK96" s="31"/>
      <c r="EL96" s="31"/>
      <c r="EM96" s="31"/>
      <c r="EN96" s="31"/>
    </row>
    <row r="97" spans="1:144">
      <c r="A97" s="31" t="s">
        <v>722</v>
      </c>
      <c r="B97" s="31" t="s">
        <v>1046</v>
      </c>
      <c r="C97" s="31" t="s">
        <v>1001</v>
      </c>
      <c r="D97" s="31"/>
      <c r="E97" s="32"/>
      <c r="F97" s="32"/>
      <c r="G97" s="32"/>
      <c r="H97" s="32"/>
      <c r="I97" s="32"/>
      <c r="J97" s="32" t="s">
        <v>997</v>
      </c>
      <c r="K97" s="32" t="s">
        <v>997</v>
      </c>
      <c r="L97" s="32"/>
      <c r="M97" s="32" t="s">
        <v>997</v>
      </c>
      <c r="N97" s="32" t="s">
        <v>997</v>
      </c>
      <c r="O97" s="31" t="s">
        <v>1083</v>
      </c>
      <c r="P97" s="31"/>
      <c r="Q97" s="31" t="s">
        <v>658</v>
      </c>
      <c r="R97" s="31"/>
      <c r="S97" s="31"/>
      <c r="T97" s="31"/>
      <c r="U97" s="32" t="s">
        <v>997</v>
      </c>
      <c r="V97" s="32"/>
      <c r="W97" s="32"/>
      <c r="X97" s="32" t="s">
        <v>997</v>
      </c>
      <c r="Y97" s="31"/>
      <c r="Z97" s="31"/>
      <c r="AA97" s="31"/>
      <c r="AB97" s="32" t="s">
        <v>997</v>
      </c>
      <c r="AC97" s="32" t="s">
        <v>997</v>
      </c>
      <c r="AD97" s="32" t="s">
        <v>997</v>
      </c>
      <c r="AE97" s="32" t="s">
        <v>997</v>
      </c>
      <c r="AF97" s="31" t="s">
        <v>1084</v>
      </c>
      <c r="AG97" s="31"/>
      <c r="AH97" s="32" t="s">
        <v>997</v>
      </c>
      <c r="AI97" s="31"/>
      <c r="AJ97" s="31"/>
      <c r="AK97" s="31"/>
      <c r="AL97" s="31"/>
      <c r="AM97" s="31"/>
      <c r="AN97" s="32" t="s">
        <v>997</v>
      </c>
      <c r="AO97" s="31"/>
      <c r="AP97" s="32" t="s">
        <v>997</v>
      </c>
      <c r="AQ97" s="31" t="s">
        <v>1085</v>
      </c>
      <c r="AR97" s="31"/>
      <c r="AS97" s="31"/>
      <c r="AT97" s="31"/>
      <c r="AU97" s="32" t="s">
        <v>997</v>
      </c>
      <c r="AV97" s="32" t="s">
        <v>997</v>
      </c>
      <c r="AW97" s="32" t="s">
        <v>997</v>
      </c>
      <c r="AX97" s="31"/>
      <c r="AY97" s="32" t="s">
        <v>997</v>
      </c>
      <c r="AZ97" s="32" t="s">
        <v>997</v>
      </c>
      <c r="BA97" s="32" t="s">
        <v>997</v>
      </c>
      <c r="BB97" s="31"/>
      <c r="BC97" s="32" t="s">
        <v>997</v>
      </c>
      <c r="BD97" s="32" t="s">
        <v>997</v>
      </c>
      <c r="BE97" s="31"/>
      <c r="BF97" s="31"/>
      <c r="BG97" s="31"/>
      <c r="BH97" s="32" t="s">
        <v>997</v>
      </c>
      <c r="BI97" s="31"/>
      <c r="BJ97" s="31"/>
      <c r="BK97" s="31"/>
      <c r="BL97" s="31"/>
      <c r="BM97" s="31"/>
      <c r="BN97" s="31"/>
      <c r="BO97" s="31"/>
      <c r="BP97" s="31" t="s">
        <v>998</v>
      </c>
      <c r="BQ97" s="31"/>
      <c r="BR97" s="31"/>
      <c r="BS97" s="31"/>
      <c r="BT97" s="31"/>
      <c r="BU97" s="31"/>
      <c r="BV97" s="31"/>
      <c r="BW97" s="33">
        <v>6</v>
      </c>
      <c r="BX97" s="33">
        <v>1</v>
      </c>
      <c r="BY97" s="32" t="s">
        <v>997</v>
      </c>
      <c r="BZ97" s="31"/>
      <c r="CA97" s="31"/>
      <c r="CB97" s="31"/>
      <c r="CC97" s="33">
        <v>3</v>
      </c>
      <c r="CD97" s="33">
        <v>5</v>
      </c>
      <c r="CE97" s="33">
        <v>3</v>
      </c>
      <c r="CF97" s="33">
        <v>0</v>
      </c>
      <c r="CG97" s="33">
        <v>0</v>
      </c>
      <c r="CH97" s="33">
        <v>0</v>
      </c>
      <c r="CI97" s="33">
        <v>0</v>
      </c>
      <c r="CJ97" s="33">
        <v>0</v>
      </c>
      <c r="CK97" s="33">
        <v>0</v>
      </c>
      <c r="CL97" s="33">
        <v>0</v>
      </c>
      <c r="CM97" s="33">
        <v>0</v>
      </c>
      <c r="CN97" s="33">
        <v>0</v>
      </c>
      <c r="CO97" s="33">
        <v>0</v>
      </c>
      <c r="CP97" s="33">
        <v>1</v>
      </c>
      <c r="CQ97" s="33">
        <v>0</v>
      </c>
      <c r="CR97" s="33">
        <v>0</v>
      </c>
      <c r="CS97" s="33">
        <v>0</v>
      </c>
      <c r="CT97" s="33">
        <v>0</v>
      </c>
      <c r="CU97" s="33">
        <v>0</v>
      </c>
      <c r="CV97" s="33">
        <v>0</v>
      </c>
      <c r="CW97" s="33">
        <v>0</v>
      </c>
      <c r="CX97" s="33">
        <v>0</v>
      </c>
      <c r="CY97" s="33">
        <v>0</v>
      </c>
      <c r="CZ97" s="33">
        <v>0</v>
      </c>
      <c r="DA97" s="33">
        <v>0</v>
      </c>
      <c r="DB97" s="33">
        <v>0</v>
      </c>
      <c r="DC97" s="33">
        <v>0</v>
      </c>
      <c r="DD97" s="33">
        <v>0</v>
      </c>
      <c r="DE97" s="33">
        <v>0</v>
      </c>
      <c r="DF97" s="33">
        <v>0</v>
      </c>
      <c r="DG97" s="33">
        <v>0</v>
      </c>
      <c r="DH97" s="33">
        <v>0</v>
      </c>
      <c r="DI97" s="33">
        <v>0</v>
      </c>
      <c r="DJ97" s="33">
        <v>1</v>
      </c>
      <c r="DK97" s="33">
        <v>1</v>
      </c>
      <c r="DL97" s="33">
        <v>0</v>
      </c>
      <c r="DM97" s="33">
        <v>0</v>
      </c>
      <c r="DN97" s="33">
        <v>0</v>
      </c>
      <c r="DO97" s="33">
        <v>0</v>
      </c>
      <c r="DP97" s="33">
        <v>0</v>
      </c>
      <c r="DQ97" s="33">
        <v>0</v>
      </c>
      <c r="DR97" s="33">
        <v>3</v>
      </c>
      <c r="DS97" s="33">
        <v>0</v>
      </c>
      <c r="DT97" s="33">
        <v>0</v>
      </c>
      <c r="DU97" s="33">
        <v>2</v>
      </c>
      <c r="DV97" s="33">
        <v>1</v>
      </c>
      <c r="DW97" s="33">
        <v>0</v>
      </c>
      <c r="DX97" s="33">
        <v>0</v>
      </c>
      <c r="DY97" s="33">
        <v>0</v>
      </c>
      <c r="DZ97" s="33">
        <v>0</v>
      </c>
      <c r="EA97" s="33">
        <v>0</v>
      </c>
      <c r="EB97" s="33">
        <v>0</v>
      </c>
      <c r="EC97" s="31" t="s">
        <v>1007</v>
      </c>
      <c r="ED97" s="31" t="s">
        <v>658</v>
      </c>
      <c r="EE97" s="31" t="s">
        <v>658</v>
      </c>
      <c r="EF97" s="31" t="s">
        <v>658</v>
      </c>
      <c r="EG97" s="31" t="s">
        <v>647</v>
      </c>
      <c r="EH97" s="31"/>
      <c r="EI97" s="33">
        <v>2</v>
      </c>
      <c r="EJ97" s="31"/>
      <c r="EK97" s="31"/>
      <c r="EL97" s="31"/>
      <c r="EM97" s="31"/>
      <c r="EN97" s="31"/>
    </row>
    <row r="98" spans="1:144">
      <c r="A98" s="31" t="s">
        <v>783</v>
      </c>
      <c r="B98" s="31" t="s">
        <v>995</v>
      </c>
      <c r="C98" s="31" t="s">
        <v>1001</v>
      </c>
      <c r="D98" s="31"/>
      <c r="E98" s="32"/>
      <c r="F98" s="32"/>
      <c r="G98" s="32" t="s">
        <v>997</v>
      </c>
      <c r="H98" s="32" t="s">
        <v>997</v>
      </c>
      <c r="I98" s="32"/>
      <c r="J98" s="32" t="s">
        <v>997</v>
      </c>
      <c r="K98" s="32" t="s">
        <v>997</v>
      </c>
      <c r="L98" s="32"/>
      <c r="M98" s="32"/>
      <c r="N98" s="32"/>
      <c r="O98" s="31"/>
      <c r="P98" s="31"/>
      <c r="Q98" s="31" t="s">
        <v>658</v>
      </c>
      <c r="R98" s="31"/>
      <c r="S98" s="31" t="s">
        <v>658</v>
      </c>
      <c r="T98" s="31"/>
      <c r="U98" s="32" t="s">
        <v>997</v>
      </c>
      <c r="V98" s="32" t="s">
        <v>997</v>
      </c>
      <c r="W98" s="32" t="s">
        <v>997</v>
      </c>
      <c r="X98" s="32" t="s">
        <v>997</v>
      </c>
      <c r="Y98" s="31"/>
      <c r="Z98" s="31"/>
      <c r="AA98" s="32" t="s">
        <v>997</v>
      </c>
      <c r="AB98" s="31"/>
      <c r="AC98" s="32" t="s">
        <v>997</v>
      </c>
      <c r="AD98" s="32" t="s">
        <v>997</v>
      </c>
      <c r="AE98" s="32" t="s">
        <v>997</v>
      </c>
      <c r="AF98" s="31" t="s">
        <v>1086</v>
      </c>
      <c r="AG98" s="31"/>
      <c r="AH98" s="31"/>
      <c r="AI98" s="31"/>
      <c r="AJ98" s="32" t="s">
        <v>997</v>
      </c>
      <c r="AK98" s="31"/>
      <c r="AL98" s="31"/>
      <c r="AM98" s="31"/>
      <c r="AN98" s="31"/>
      <c r="AO98" s="32" t="s">
        <v>997</v>
      </c>
      <c r="AP98" s="31"/>
      <c r="AQ98" s="31"/>
      <c r="AR98" s="31"/>
      <c r="AS98" s="31">
        <v>22</v>
      </c>
      <c r="AT98" s="31"/>
      <c r="AU98" s="32" t="s">
        <v>997</v>
      </c>
      <c r="AV98" s="32" t="s">
        <v>997</v>
      </c>
      <c r="AW98" s="32" t="s">
        <v>997</v>
      </c>
      <c r="AX98" s="31"/>
      <c r="AY98" s="31"/>
      <c r="AZ98" s="31"/>
      <c r="BA98" s="32" t="s">
        <v>997</v>
      </c>
      <c r="BB98" s="32" t="s">
        <v>997</v>
      </c>
      <c r="BC98" s="32" t="s">
        <v>997</v>
      </c>
      <c r="BD98" s="32" t="s">
        <v>997</v>
      </c>
      <c r="BE98" s="32" t="s">
        <v>997</v>
      </c>
      <c r="BF98" s="31" t="s">
        <v>1087</v>
      </c>
      <c r="BG98" s="31"/>
      <c r="BH98" s="31"/>
      <c r="BI98" s="31"/>
      <c r="BJ98" s="31"/>
      <c r="BK98" s="31"/>
      <c r="BL98" s="32" t="s">
        <v>997</v>
      </c>
      <c r="BM98" s="31"/>
      <c r="BN98" s="31"/>
      <c r="BO98" s="31"/>
      <c r="BP98" s="31" t="s">
        <v>998</v>
      </c>
      <c r="BQ98" s="31"/>
      <c r="BR98" s="31"/>
      <c r="BS98" s="31"/>
      <c r="BT98" s="31"/>
      <c r="BU98" s="31"/>
      <c r="BV98" s="31"/>
      <c r="BW98" s="33">
        <v>0</v>
      </c>
      <c r="BX98" s="33">
        <v>0</v>
      </c>
      <c r="BY98" s="31"/>
      <c r="BZ98" s="31"/>
      <c r="CA98" s="31"/>
      <c r="CB98" s="31"/>
      <c r="CC98" s="33">
        <v>0</v>
      </c>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t="s">
        <v>658</v>
      </c>
      <c r="EE98" s="31" t="s">
        <v>658</v>
      </c>
      <c r="EF98" s="31" t="s">
        <v>658</v>
      </c>
      <c r="EG98" s="31" t="s">
        <v>647</v>
      </c>
      <c r="EH98" s="31"/>
      <c r="EI98" s="33">
        <v>0</v>
      </c>
      <c r="EJ98" s="33">
        <v>0</v>
      </c>
      <c r="EK98" s="33">
        <v>0</v>
      </c>
      <c r="EL98" s="33">
        <v>0</v>
      </c>
      <c r="EM98" s="33">
        <v>0</v>
      </c>
      <c r="EN98" s="33">
        <v>0</v>
      </c>
    </row>
    <row r="99" spans="1:144">
      <c r="A99" s="31" t="s">
        <v>239</v>
      </c>
      <c r="B99" s="31" t="s">
        <v>995</v>
      </c>
      <c r="C99" s="31" t="s">
        <v>996</v>
      </c>
      <c r="D99" s="31"/>
      <c r="E99" s="32" t="s">
        <v>997</v>
      </c>
      <c r="F99" s="32" t="s">
        <v>997</v>
      </c>
      <c r="G99" s="32" t="s">
        <v>997</v>
      </c>
      <c r="H99" s="32"/>
      <c r="I99" s="32"/>
      <c r="J99" s="32" t="s">
        <v>997</v>
      </c>
      <c r="K99" s="32" t="s">
        <v>997</v>
      </c>
      <c r="L99" s="32"/>
      <c r="M99" s="32" t="s">
        <v>997</v>
      </c>
      <c r="N99" s="32"/>
      <c r="O99" s="31"/>
      <c r="P99" s="31"/>
      <c r="Q99" s="31" t="s">
        <v>658</v>
      </c>
      <c r="R99" s="31"/>
      <c r="S99" s="31" t="s">
        <v>658</v>
      </c>
      <c r="T99" s="31"/>
      <c r="U99" s="32" t="s">
        <v>997</v>
      </c>
      <c r="V99" s="32" t="s">
        <v>997</v>
      </c>
      <c r="W99" s="32" t="s">
        <v>997</v>
      </c>
      <c r="X99" s="32" t="s">
        <v>997</v>
      </c>
      <c r="Y99" s="32" t="s">
        <v>997</v>
      </c>
      <c r="Z99" s="32" t="s">
        <v>997</v>
      </c>
      <c r="AA99" s="31"/>
      <c r="AB99" s="32" t="s">
        <v>997</v>
      </c>
      <c r="AC99" s="32" t="s">
        <v>997</v>
      </c>
      <c r="AD99" s="32" t="s">
        <v>997</v>
      </c>
      <c r="AE99" s="31"/>
      <c r="AF99" s="31"/>
      <c r="AG99" s="31"/>
      <c r="AH99" s="32" t="s">
        <v>997</v>
      </c>
      <c r="AI99" s="32" t="s">
        <v>997</v>
      </c>
      <c r="AJ99" s="31"/>
      <c r="AK99" s="32" t="s">
        <v>997</v>
      </c>
      <c r="AL99" s="31"/>
      <c r="AM99" s="32" t="s">
        <v>997</v>
      </c>
      <c r="AN99" s="32" t="s">
        <v>997</v>
      </c>
      <c r="AO99" s="32" t="s">
        <v>997</v>
      </c>
      <c r="AP99" s="31"/>
      <c r="AQ99" s="31"/>
      <c r="AR99" s="31"/>
      <c r="AS99" s="31">
        <v>25</v>
      </c>
      <c r="AT99" s="31"/>
      <c r="AU99" s="32" t="s">
        <v>997</v>
      </c>
      <c r="AV99" s="32" t="s">
        <v>997</v>
      </c>
      <c r="AW99" s="32" t="s">
        <v>997</v>
      </c>
      <c r="AX99" s="32" t="s">
        <v>997</v>
      </c>
      <c r="AY99" s="32" t="s">
        <v>997</v>
      </c>
      <c r="AZ99" s="32" t="s">
        <v>997</v>
      </c>
      <c r="BA99" s="32" t="s">
        <v>997</v>
      </c>
      <c r="BB99" s="31"/>
      <c r="BC99" s="32" t="s">
        <v>997</v>
      </c>
      <c r="BD99" s="32" t="s">
        <v>997</v>
      </c>
      <c r="BE99" s="31"/>
      <c r="BF99" s="31"/>
      <c r="BG99" s="31"/>
      <c r="BH99" s="31"/>
      <c r="BI99" s="31"/>
      <c r="BJ99" s="32" t="s">
        <v>997</v>
      </c>
      <c r="BK99" s="31"/>
      <c r="BL99" s="31"/>
      <c r="BM99" s="31"/>
      <c r="BN99" s="31"/>
      <c r="BO99" s="31"/>
      <c r="BP99" s="31" t="s">
        <v>998</v>
      </c>
      <c r="BQ99" s="31"/>
      <c r="BR99" s="31"/>
      <c r="BS99" s="31"/>
      <c r="BT99" s="31"/>
      <c r="BU99" s="31"/>
      <c r="BV99" s="31"/>
      <c r="BW99" s="33">
        <v>0</v>
      </c>
      <c r="BX99" s="33">
        <v>0</v>
      </c>
      <c r="BY99" s="31"/>
      <c r="BZ99" s="31"/>
      <c r="CA99" s="31"/>
      <c r="CB99" s="31"/>
      <c r="CC99" s="33">
        <v>0</v>
      </c>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t="s">
        <v>658</v>
      </c>
      <c r="EE99" s="31" t="s">
        <v>658</v>
      </c>
      <c r="EF99" s="31" t="s">
        <v>658</v>
      </c>
      <c r="EG99" s="31" t="s">
        <v>647</v>
      </c>
      <c r="EH99" s="31"/>
      <c r="EI99" s="33">
        <v>0</v>
      </c>
      <c r="EJ99" s="33">
        <v>0</v>
      </c>
      <c r="EK99" s="33">
        <v>0</v>
      </c>
      <c r="EL99" s="33">
        <v>0</v>
      </c>
      <c r="EM99" s="33">
        <v>0</v>
      </c>
      <c r="EN99" s="33">
        <v>0</v>
      </c>
    </row>
    <row r="100" spans="1:144">
      <c r="A100" s="31" t="s">
        <v>214</v>
      </c>
      <c r="B100" s="31" t="s">
        <v>995</v>
      </c>
      <c r="C100" s="31" t="s">
        <v>1047</v>
      </c>
      <c r="D100" s="31"/>
      <c r="E100" s="32" t="s">
        <v>997</v>
      </c>
      <c r="F100" s="32" t="s">
        <v>997</v>
      </c>
      <c r="G100" s="32" t="s">
        <v>997</v>
      </c>
      <c r="H100" s="32" t="s">
        <v>997</v>
      </c>
      <c r="I100" s="32"/>
      <c r="J100" s="32" t="s">
        <v>997</v>
      </c>
      <c r="K100" s="32" t="s">
        <v>997</v>
      </c>
      <c r="L100" s="32" t="s">
        <v>997</v>
      </c>
      <c r="M100" s="32" t="s">
        <v>997</v>
      </c>
      <c r="N100" s="32"/>
      <c r="O100" s="31"/>
      <c r="P100" s="31"/>
      <c r="Q100" s="31" t="s">
        <v>658</v>
      </c>
      <c r="R100" s="31"/>
      <c r="S100" s="31" t="s">
        <v>658</v>
      </c>
      <c r="T100" s="31"/>
      <c r="U100" s="32" t="s">
        <v>997</v>
      </c>
      <c r="V100" s="32" t="s">
        <v>997</v>
      </c>
      <c r="W100" s="32" t="s">
        <v>997</v>
      </c>
      <c r="X100" s="32"/>
      <c r="Y100" s="31"/>
      <c r="Z100" s="32" t="s">
        <v>997</v>
      </c>
      <c r="AA100" s="32" t="s">
        <v>997</v>
      </c>
      <c r="AB100" s="32" t="s">
        <v>997</v>
      </c>
      <c r="AC100" s="32" t="s">
        <v>997</v>
      </c>
      <c r="AD100" s="32" t="s">
        <v>997</v>
      </c>
      <c r="AE100" s="31"/>
      <c r="AF100" s="31"/>
      <c r="AG100" s="31"/>
      <c r="AH100" s="32" t="s">
        <v>997</v>
      </c>
      <c r="AI100" s="32" t="s">
        <v>997</v>
      </c>
      <c r="AJ100" s="32" t="s">
        <v>997</v>
      </c>
      <c r="AK100" s="31"/>
      <c r="AL100" s="31"/>
      <c r="AM100" s="32" t="s">
        <v>997</v>
      </c>
      <c r="AN100" s="32" t="s">
        <v>997</v>
      </c>
      <c r="AO100" s="32" t="s">
        <v>997</v>
      </c>
      <c r="AP100" s="31"/>
      <c r="AQ100" s="31"/>
      <c r="AR100" s="31"/>
      <c r="AS100" s="31">
        <v>7187</v>
      </c>
      <c r="AT100" s="31"/>
      <c r="AU100" s="32" t="s">
        <v>997</v>
      </c>
      <c r="AV100" s="32" t="s">
        <v>997</v>
      </c>
      <c r="AW100" s="32" t="s">
        <v>997</v>
      </c>
      <c r="AX100" s="32" t="s">
        <v>997</v>
      </c>
      <c r="AY100" s="32" t="s">
        <v>997</v>
      </c>
      <c r="AZ100" s="31"/>
      <c r="BA100" s="32" t="s">
        <v>997</v>
      </c>
      <c r="BB100" s="32" t="s">
        <v>997</v>
      </c>
      <c r="BC100" s="32" t="s">
        <v>997</v>
      </c>
      <c r="BD100" s="32" t="s">
        <v>997</v>
      </c>
      <c r="BE100" s="31"/>
      <c r="BF100" s="31"/>
      <c r="BG100" s="31"/>
      <c r="BH100" s="32" t="s">
        <v>997</v>
      </c>
      <c r="BI100" s="31"/>
      <c r="BJ100" s="32" t="s">
        <v>997</v>
      </c>
      <c r="BK100" s="32" t="s">
        <v>997</v>
      </c>
      <c r="BL100" s="31"/>
      <c r="BM100" s="31"/>
      <c r="BN100" s="31"/>
      <c r="BO100" s="31"/>
      <c r="BP100" s="31" t="s">
        <v>1005</v>
      </c>
      <c r="BQ100" s="33">
        <v>0</v>
      </c>
      <c r="BR100" s="33">
        <v>90</v>
      </c>
      <c r="BS100" s="33">
        <v>10</v>
      </c>
      <c r="BT100" s="33">
        <v>0</v>
      </c>
      <c r="BU100" s="33">
        <v>0</v>
      </c>
      <c r="BV100" s="33">
        <v>0</v>
      </c>
      <c r="BW100" s="33">
        <v>63</v>
      </c>
      <c r="BX100" s="33">
        <v>139</v>
      </c>
      <c r="BY100" s="32" t="s">
        <v>997</v>
      </c>
      <c r="BZ100" s="32" t="s">
        <v>997</v>
      </c>
      <c r="CA100" s="32" t="s">
        <v>997</v>
      </c>
      <c r="CB100" s="31"/>
      <c r="CC100" s="33">
        <v>101</v>
      </c>
      <c r="CD100" s="33">
        <v>11</v>
      </c>
      <c r="CE100" s="33">
        <v>10</v>
      </c>
      <c r="CF100" s="33">
        <v>7</v>
      </c>
      <c r="CG100" s="33">
        <v>4</v>
      </c>
      <c r="CH100" s="33">
        <v>0</v>
      </c>
      <c r="CI100" s="33">
        <v>0</v>
      </c>
      <c r="CJ100" s="33">
        <v>0</v>
      </c>
      <c r="CK100" s="33">
        <v>0</v>
      </c>
      <c r="CL100" s="33">
        <v>1</v>
      </c>
      <c r="CM100" s="33">
        <v>1</v>
      </c>
      <c r="CN100" s="33">
        <v>1</v>
      </c>
      <c r="CO100" s="33">
        <v>1</v>
      </c>
      <c r="CP100" s="33">
        <v>4</v>
      </c>
      <c r="CQ100" s="33">
        <v>2</v>
      </c>
      <c r="CR100" s="33">
        <v>2</v>
      </c>
      <c r="CS100" s="33">
        <v>2</v>
      </c>
      <c r="CT100" s="33">
        <v>1</v>
      </c>
      <c r="CU100" s="33">
        <v>0</v>
      </c>
      <c r="CV100" s="33">
        <v>54</v>
      </c>
      <c r="CW100" s="33">
        <v>16</v>
      </c>
      <c r="CX100" s="33">
        <v>1</v>
      </c>
      <c r="CY100" s="33">
        <v>1</v>
      </c>
      <c r="CZ100" s="33">
        <v>0</v>
      </c>
      <c r="DA100" s="33">
        <v>0</v>
      </c>
      <c r="DB100" s="33">
        <v>17</v>
      </c>
      <c r="DC100" s="33">
        <v>13</v>
      </c>
      <c r="DD100" s="33">
        <v>1</v>
      </c>
      <c r="DE100" s="33">
        <v>0</v>
      </c>
      <c r="DF100" s="33">
        <v>0</v>
      </c>
      <c r="DG100" s="33">
        <v>0</v>
      </c>
      <c r="DH100" s="33">
        <v>0</v>
      </c>
      <c r="DI100" s="33">
        <v>0</v>
      </c>
      <c r="DJ100" s="33">
        <v>4</v>
      </c>
      <c r="DK100" s="33">
        <v>3</v>
      </c>
      <c r="DL100" s="33">
        <v>0</v>
      </c>
      <c r="DM100" s="33">
        <v>0</v>
      </c>
      <c r="DN100" s="33">
        <v>0</v>
      </c>
      <c r="DO100" s="33">
        <v>0</v>
      </c>
      <c r="DP100" s="33">
        <v>0</v>
      </c>
      <c r="DQ100" s="33">
        <v>0</v>
      </c>
      <c r="DR100" s="33">
        <v>50</v>
      </c>
      <c r="DS100" s="33">
        <v>4</v>
      </c>
      <c r="DT100" s="33">
        <v>26</v>
      </c>
      <c r="DU100" s="33">
        <v>28</v>
      </c>
      <c r="DV100" s="33">
        <v>45</v>
      </c>
      <c r="DW100" s="33">
        <v>0</v>
      </c>
      <c r="DX100" s="33">
        <v>0</v>
      </c>
      <c r="DY100" s="33">
        <v>5</v>
      </c>
      <c r="DZ100" s="33">
        <v>2</v>
      </c>
      <c r="EA100" s="33">
        <v>0</v>
      </c>
      <c r="EB100" s="33">
        <v>0</v>
      </c>
      <c r="EC100" s="31" t="s">
        <v>999</v>
      </c>
      <c r="ED100" s="31" t="s">
        <v>658</v>
      </c>
      <c r="EE100" s="31" t="s">
        <v>658</v>
      </c>
      <c r="EF100" s="31" t="s">
        <v>658</v>
      </c>
      <c r="EG100" s="31" t="s">
        <v>647</v>
      </c>
      <c r="EH100" s="31"/>
      <c r="EI100" s="33">
        <v>3</v>
      </c>
      <c r="EJ100" s="33">
        <v>0</v>
      </c>
      <c r="EK100" s="33">
        <v>0</v>
      </c>
      <c r="EL100" s="33">
        <v>0</v>
      </c>
      <c r="EM100" s="33">
        <v>0</v>
      </c>
      <c r="EN100" s="33">
        <v>0</v>
      </c>
    </row>
    <row r="101" spans="1:144">
      <c r="A101" s="31" t="s">
        <v>217</v>
      </c>
      <c r="B101" s="31" t="s">
        <v>1004</v>
      </c>
      <c r="C101" s="31" t="s">
        <v>1047</v>
      </c>
      <c r="D101" s="31"/>
      <c r="E101" s="32" t="s">
        <v>997</v>
      </c>
      <c r="F101" s="32" t="s">
        <v>997</v>
      </c>
      <c r="G101" s="32" t="s">
        <v>997</v>
      </c>
      <c r="H101" s="32" t="s">
        <v>997</v>
      </c>
      <c r="I101" s="32"/>
      <c r="J101" s="32" t="s">
        <v>997</v>
      </c>
      <c r="K101" s="32"/>
      <c r="L101" s="32"/>
      <c r="M101" s="32" t="s">
        <v>997</v>
      </c>
      <c r="N101" s="32"/>
      <c r="O101" s="31"/>
      <c r="P101" s="31"/>
      <c r="Q101" s="31" t="s">
        <v>658</v>
      </c>
      <c r="R101" s="31"/>
      <c r="S101" s="31" t="s">
        <v>658</v>
      </c>
      <c r="T101" s="31"/>
      <c r="U101" s="32" t="s">
        <v>997</v>
      </c>
      <c r="V101" s="32" t="s">
        <v>997</v>
      </c>
      <c r="W101" s="32" t="s">
        <v>997</v>
      </c>
      <c r="X101" s="32" t="s">
        <v>997</v>
      </c>
      <c r="Y101" s="32" t="s">
        <v>997</v>
      </c>
      <c r="Z101" s="32" t="s">
        <v>997</v>
      </c>
      <c r="AA101" s="32" t="s">
        <v>997</v>
      </c>
      <c r="AB101" s="32" t="s">
        <v>997</v>
      </c>
      <c r="AC101" s="31"/>
      <c r="AD101" s="32" t="s">
        <v>997</v>
      </c>
      <c r="AE101" s="31"/>
      <c r="AF101" s="31"/>
      <c r="AG101" s="31"/>
      <c r="AH101" s="32" t="s">
        <v>997</v>
      </c>
      <c r="AI101" s="32" t="s">
        <v>997</v>
      </c>
      <c r="AJ101" s="32" t="s">
        <v>997</v>
      </c>
      <c r="AK101" s="32" t="s">
        <v>997</v>
      </c>
      <c r="AL101" s="32" t="s">
        <v>997</v>
      </c>
      <c r="AM101" s="31"/>
      <c r="AN101" s="32" t="s">
        <v>997</v>
      </c>
      <c r="AO101" s="31"/>
      <c r="AP101" s="31"/>
      <c r="AQ101" s="31"/>
      <c r="AR101" s="31"/>
      <c r="AS101" s="31">
        <v>1567</v>
      </c>
      <c r="AT101" s="31"/>
      <c r="AU101" s="32" t="s">
        <v>997</v>
      </c>
      <c r="AV101" s="31"/>
      <c r="AW101" s="31"/>
      <c r="AX101" s="31"/>
      <c r="AY101" s="31"/>
      <c r="AZ101" s="32" t="s">
        <v>997</v>
      </c>
      <c r="BA101" s="32" t="s">
        <v>997</v>
      </c>
      <c r="BB101" s="31"/>
      <c r="BC101" s="32" t="s">
        <v>997</v>
      </c>
      <c r="BD101" s="31"/>
      <c r="BE101" s="31"/>
      <c r="BF101" s="31"/>
      <c r="BG101" s="31"/>
      <c r="BH101" s="31"/>
      <c r="BI101" s="31"/>
      <c r="BJ101" s="32" t="s">
        <v>997</v>
      </c>
      <c r="BK101" s="31"/>
      <c r="BL101" s="31"/>
      <c r="BM101" s="31"/>
      <c r="BN101" s="31"/>
      <c r="BO101" s="31"/>
      <c r="BP101" s="31" t="s">
        <v>1005</v>
      </c>
      <c r="BQ101" s="33">
        <v>70</v>
      </c>
      <c r="BR101" s="33">
        <v>10</v>
      </c>
      <c r="BS101" s="33">
        <v>20</v>
      </c>
      <c r="BT101" s="33">
        <v>0</v>
      </c>
      <c r="BU101" s="33">
        <v>0</v>
      </c>
      <c r="BV101" s="33">
        <v>0</v>
      </c>
      <c r="BW101" s="33">
        <v>13</v>
      </c>
      <c r="BX101" s="33">
        <v>0</v>
      </c>
      <c r="BY101" s="31"/>
      <c r="BZ101" s="31"/>
      <c r="CA101" s="31"/>
      <c r="CB101" s="31"/>
      <c r="CC101" s="33">
        <v>3</v>
      </c>
      <c r="CD101" s="33">
        <v>0</v>
      </c>
      <c r="CE101" s="33">
        <v>0</v>
      </c>
      <c r="CF101" s="33">
        <v>1</v>
      </c>
      <c r="CG101" s="33">
        <v>1</v>
      </c>
      <c r="CH101" s="33">
        <v>0</v>
      </c>
      <c r="CI101" s="33">
        <v>0</v>
      </c>
      <c r="CJ101" s="33">
        <v>0</v>
      </c>
      <c r="CK101" s="33">
        <v>0</v>
      </c>
      <c r="CL101" s="33">
        <v>0</v>
      </c>
      <c r="CM101" s="33">
        <v>0</v>
      </c>
      <c r="CN101" s="33">
        <v>0</v>
      </c>
      <c r="CO101" s="33">
        <v>0</v>
      </c>
      <c r="CP101" s="33">
        <v>1</v>
      </c>
      <c r="CQ101" s="33">
        <v>1</v>
      </c>
      <c r="CR101" s="33">
        <v>0</v>
      </c>
      <c r="CS101" s="33">
        <v>0</v>
      </c>
      <c r="CT101" s="33">
        <v>0</v>
      </c>
      <c r="CU101" s="33">
        <v>0</v>
      </c>
      <c r="CV101" s="33">
        <v>0</v>
      </c>
      <c r="CW101" s="33">
        <v>0</v>
      </c>
      <c r="CX101" s="33">
        <v>1</v>
      </c>
      <c r="CY101" s="33">
        <v>0</v>
      </c>
      <c r="CZ101" s="33">
        <v>0</v>
      </c>
      <c r="DA101" s="33">
        <v>0</v>
      </c>
      <c r="DB101" s="33">
        <v>0</v>
      </c>
      <c r="DC101" s="33">
        <v>0</v>
      </c>
      <c r="DD101" s="33">
        <v>0</v>
      </c>
      <c r="DE101" s="33">
        <v>0</v>
      </c>
      <c r="DF101" s="33">
        <v>0</v>
      </c>
      <c r="DG101" s="33">
        <v>0</v>
      </c>
      <c r="DH101" s="33">
        <v>0</v>
      </c>
      <c r="DI101" s="33">
        <v>0</v>
      </c>
      <c r="DJ101" s="33">
        <v>0</v>
      </c>
      <c r="DK101" s="33">
        <v>0</v>
      </c>
      <c r="DL101" s="33">
        <v>0</v>
      </c>
      <c r="DM101" s="33">
        <v>0</v>
      </c>
      <c r="DN101" s="33">
        <v>0</v>
      </c>
      <c r="DO101" s="33">
        <v>0</v>
      </c>
      <c r="DP101" s="33">
        <v>0</v>
      </c>
      <c r="DQ101" s="33">
        <v>0</v>
      </c>
      <c r="DR101" s="33">
        <v>2</v>
      </c>
      <c r="DS101" s="33">
        <v>0</v>
      </c>
      <c r="DT101" s="33">
        <v>2</v>
      </c>
      <c r="DU101" s="33">
        <v>0</v>
      </c>
      <c r="DV101" s="33">
        <v>1</v>
      </c>
      <c r="DW101" s="33">
        <v>1</v>
      </c>
      <c r="DX101" s="33">
        <v>0</v>
      </c>
      <c r="DY101" s="33">
        <v>0</v>
      </c>
      <c r="DZ101" s="33">
        <v>0</v>
      </c>
      <c r="EA101" s="33">
        <v>0</v>
      </c>
      <c r="EB101" s="33">
        <v>0</v>
      </c>
      <c r="EC101" s="31" t="s">
        <v>999</v>
      </c>
      <c r="ED101" s="31" t="s">
        <v>658</v>
      </c>
      <c r="EE101" s="31" t="s">
        <v>658</v>
      </c>
      <c r="EF101" s="31" t="s">
        <v>658</v>
      </c>
      <c r="EG101" s="31" t="s">
        <v>647</v>
      </c>
      <c r="EH101" s="31"/>
      <c r="EI101" s="33">
        <v>3</v>
      </c>
      <c r="EJ101" s="33">
        <v>1</v>
      </c>
      <c r="EK101" s="33">
        <v>0</v>
      </c>
      <c r="EL101" s="33">
        <v>0</v>
      </c>
      <c r="EM101" s="33">
        <v>0</v>
      </c>
      <c r="EN101" s="33">
        <v>0</v>
      </c>
    </row>
    <row r="102" spans="1:144">
      <c r="A102" s="31" t="s">
        <v>219</v>
      </c>
      <c r="B102" s="31" t="s">
        <v>1004</v>
      </c>
      <c r="C102" s="31" t="s">
        <v>996</v>
      </c>
      <c r="D102" s="31"/>
      <c r="E102" s="32" t="s">
        <v>997</v>
      </c>
      <c r="F102" s="32"/>
      <c r="G102" s="32" t="s">
        <v>997</v>
      </c>
      <c r="H102" s="32"/>
      <c r="I102" s="32"/>
      <c r="J102" s="32" t="s">
        <v>997</v>
      </c>
      <c r="K102" s="32"/>
      <c r="L102" s="32"/>
      <c r="M102" s="32" t="s">
        <v>997</v>
      </c>
      <c r="N102" s="32"/>
      <c r="O102" s="31"/>
      <c r="P102" s="31"/>
      <c r="Q102" s="31" t="s">
        <v>658</v>
      </c>
      <c r="R102" s="31"/>
      <c r="S102" s="31" t="s">
        <v>658</v>
      </c>
      <c r="T102" s="31"/>
      <c r="U102" s="32" t="s">
        <v>997</v>
      </c>
      <c r="V102" s="32" t="s">
        <v>997</v>
      </c>
      <c r="W102" s="32" t="s">
        <v>997</v>
      </c>
      <c r="X102" s="32" t="s">
        <v>997</v>
      </c>
      <c r="Y102" s="32" t="s">
        <v>997</v>
      </c>
      <c r="Z102" s="31"/>
      <c r="AA102" s="32" t="s">
        <v>997</v>
      </c>
      <c r="AB102" s="32" t="s">
        <v>997</v>
      </c>
      <c r="AC102" s="32" t="s">
        <v>997</v>
      </c>
      <c r="AD102" s="32" t="s">
        <v>997</v>
      </c>
      <c r="AE102" s="31"/>
      <c r="AF102" s="31"/>
      <c r="AG102" s="31"/>
      <c r="AH102" s="32" t="s">
        <v>997</v>
      </c>
      <c r="AI102" s="32" t="s">
        <v>997</v>
      </c>
      <c r="AJ102" s="31"/>
      <c r="AK102" s="32" t="s">
        <v>997</v>
      </c>
      <c r="AL102" s="31"/>
      <c r="AM102" s="32" t="s">
        <v>997</v>
      </c>
      <c r="AN102" s="32" t="s">
        <v>997</v>
      </c>
      <c r="AO102" s="31"/>
      <c r="AP102" s="31"/>
      <c r="AQ102" s="31"/>
      <c r="AR102" s="31"/>
      <c r="AS102" s="31">
        <v>332</v>
      </c>
      <c r="AT102" s="31"/>
      <c r="AU102" s="32" t="s">
        <v>997</v>
      </c>
      <c r="AV102" s="32" t="s">
        <v>997</v>
      </c>
      <c r="AW102" s="32" t="s">
        <v>997</v>
      </c>
      <c r="AX102" s="31"/>
      <c r="AY102" s="32" t="s">
        <v>997</v>
      </c>
      <c r="AZ102" s="31"/>
      <c r="BA102" s="32" t="s">
        <v>997</v>
      </c>
      <c r="BB102" s="32" t="s">
        <v>997</v>
      </c>
      <c r="BC102" s="32" t="s">
        <v>997</v>
      </c>
      <c r="BD102" s="32" t="s">
        <v>997</v>
      </c>
      <c r="BE102" s="31"/>
      <c r="BF102" s="31"/>
      <c r="BG102" s="31"/>
      <c r="BH102" s="31"/>
      <c r="BI102" s="32" t="s">
        <v>997</v>
      </c>
      <c r="BJ102" s="31"/>
      <c r="BK102" s="32" t="s">
        <v>997</v>
      </c>
      <c r="BL102" s="31"/>
      <c r="BM102" s="31"/>
      <c r="BN102" s="31"/>
      <c r="BO102" s="31"/>
      <c r="BP102" s="31" t="s">
        <v>1005</v>
      </c>
      <c r="BQ102" s="33">
        <v>0</v>
      </c>
      <c r="BR102" s="33">
        <v>0</v>
      </c>
      <c r="BS102" s="33">
        <v>100</v>
      </c>
      <c r="BT102" s="33">
        <v>0</v>
      </c>
      <c r="BU102" s="33">
        <v>0</v>
      </c>
      <c r="BV102" s="33">
        <v>0</v>
      </c>
      <c r="BW102" s="33">
        <v>6</v>
      </c>
      <c r="BX102" s="33">
        <v>0</v>
      </c>
      <c r="BY102" s="31"/>
      <c r="BZ102" s="31"/>
      <c r="CA102" s="31"/>
      <c r="CB102" s="31"/>
      <c r="CC102" s="33">
        <v>3</v>
      </c>
      <c r="CD102" s="33">
        <v>0</v>
      </c>
      <c r="CE102" s="33">
        <v>0</v>
      </c>
      <c r="CF102" s="33">
        <v>2</v>
      </c>
      <c r="CG102" s="33">
        <v>2</v>
      </c>
      <c r="CH102" s="33">
        <v>0</v>
      </c>
      <c r="CI102" s="33">
        <v>0</v>
      </c>
      <c r="CJ102" s="33">
        <v>0</v>
      </c>
      <c r="CK102" s="33">
        <v>0</v>
      </c>
      <c r="CL102" s="33">
        <v>0</v>
      </c>
      <c r="CM102" s="33">
        <v>0</v>
      </c>
      <c r="CN102" s="33">
        <v>0</v>
      </c>
      <c r="CO102" s="33">
        <v>0</v>
      </c>
      <c r="CP102" s="33">
        <v>0</v>
      </c>
      <c r="CQ102" s="33">
        <v>0</v>
      </c>
      <c r="CR102" s="33">
        <v>0</v>
      </c>
      <c r="CS102" s="33">
        <v>0</v>
      </c>
      <c r="CT102" s="33">
        <v>0</v>
      </c>
      <c r="CU102" s="33">
        <v>0</v>
      </c>
      <c r="CV102" s="33">
        <v>2</v>
      </c>
      <c r="CW102" s="33">
        <v>2</v>
      </c>
      <c r="CX102" s="33">
        <v>0</v>
      </c>
      <c r="CY102" s="33">
        <v>0</v>
      </c>
      <c r="CZ102" s="33">
        <v>1</v>
      </c>
      <c r="DA102" s="33">
        <v>0</v>
      </c>
      <c r="DB102" s="33">
        <v>0</v>
      </c>
      <c r="DC102" s="33">
        <v>0</v>
      </c>
      <c r="DD102" s="33">
        <v>0</v>
      </c>
      <c r="DE102" s="33">
        <v>0</v>
      </c>
      <c r="DF102" s="33">
        <v>0</v>
      </c>
      <c r="DG102" s="33">
        <v>0</v>
      </c>
      <c r="DH102" s="33">
        <v>0</v>
      </c>
      <c r="DI102" s="33">
        <v>0</v>
      </c>
      <c r="DJ102" s="33">
        <v>3</v>
      </c>
      <c r="DK102" s="33">
        <v>3</v>
      </c>
      <c r="DL102" s="33">
        <v>0</v>
      </c>
      <c r="DM102" s="33">
        <v>0</v>
      </c>
      <c r="DN102" s="33">
        <v>0</v>
      </c>
      <c r="DO102" s="33">
        <v>0</v>
      </c>
      <c r="DP102" s="33">
        <v>0</v>
      </c>
      <c r="DQ102" s="33">
        <v>0</v>
      </c>
      <c r="DR102" s="33">
        <v>2</v>
      </c>
      <c r="DS102" s="33">
        <v>1</v>
      </c>
      <c r="DT102" s="33">
        <v>0</v>
      </c>
      <c r="DU102" s="33">
        <v>0</v>
      </c>
      <c r="DV102" s="33">
        <v>1</v>
      </c>
      <c r="DW102" s="33">
        <v>0</v>
      </c>
      <c r="DX102" s="33">
        <v>1</v>
      </c>
      <c r="DY102" s="33">
        <v>0</v>
      </c>
      <c r="DZ102" s="33">
        <v>0</v>
      </c>
      <c r="EA102" s="33">
        <v>0</v>
      </c>
      <c r="EB102" s="33">
        <v>0</v>
      </c>
      <c r="EC102" s="31" t="s">
        <v>999</v>
      </c>
      <c r="ED102" s="31" t="s">
        <v>658</v>
      </c>
      <c r="EE102" s="31" t="s">
        <v>658</v>
      </c>
      <c r="EF102" s="31" t="s">
        <v>658</v>
      </c>
      <c r="EG102" s="31" t="s">
        <v>647</v>
      </c>
      <c r="EH102" s="31"/>
      <c r="EI102" s="33">
        <v>1</v>
      </c>
      <c r="EJ102" s="33">
        <v>0</v>
      </c>
      <c r="EK102" s="33">
        <v>0</v>
      </c>
      <c r="EL102" s="33">
        <v>0</v>
      </c>
      <c r="EM102" s="33">
        <v>0</v>
      </c>
      <c r="EN102" s="33">
        <v>0</v>
      </c>
    </row>
    <row r="103" spans="1:144">
      <c r="A103" s="31" t="s">
        <v>186</v>
      </c>
      <c r="B103" s="31" t="s">
        <v>686</v>
      </c>
      <c r="C103" s="31" t="s">
        <v>1001</v>
      </c>
      <c r="D103" s="31"/>
      <c r="E103" s="32" t="s">
        <v>997</v>
      </c>
      <c r="F103" s="32"/>
      <c r="G103" s="32" t="s">
        <v>997</v>
      </c>
      <c r="H103" s="32"/>
      <c r="I103" s="32"/>
      <c r="J103" s="32" t="s">
        <v>997</v>
      </c>
      <c r="K103" s="32"/>
      <c r="L103" s="32"/>
      <c r="M103" s="32" t="s">
        <v>997</v>
      </c>
      <c r="N103" s="32"/>
      <c r="O103" s="31"/>
      <c r="P103" s="31"/>
      <c r="Q103" s="31" t="s">
        <v>658</v>
      </c>
      <c r="R103" s="31"/>
      <c r="S103" s="31" t="s">
        <v>658</v>
      </c>
      <c r="T103" s="31"/>
      <c r="U103" s="32" t="s">
        <v>997</v>
      </c>
      <c r="V103" s="32" t="s">
        <v>997</v>
      </c>
      <c r="W103" s="32" t="s">
        <v>997</v>
      </c>
      <c r="X103" s="32" t="s">
        <v>997</v>
      </c>
      <c r="Y103" s="32" t="s">
        <v>997</v>
      </c>
      <c r="Z103" s="31"/>
      <c r="AA103" s="31"/>
      <c r="AB103" s="31"/>
      <c r="AC103" s="31"/>
      <c r="AD103" s="32" t="s">
        <v>997</v>
      </c>
      <c r="AE103" s="32" t="s">
        <v>997</v>
      </c>
      <c r="AF103" s="31" t="s">
        <v>1088</v>
      </c>
      <c r="AG103" s="31"/>
      <c r="AH103" s="32" t="s">
        <v>997</v>
      </c>
      <c r="AI103" s="31"/>
      <c r="AJ103" s="31"/>
      <c r="AK103" s="32" t="s">
        <v>997</v>
      </c>
      <c r="AL103" s="32" t="s">
        <v>997</v>
      </c>
      <c r="AM103" s="31"/>
      <c r="AN103" s="31"/>
      <c r="AO103" s="32" t="s">
        <v>997</v>
      </c>
      <c r="AP103" s="31"/>
      <c r="AQ103" s="31"/>
      <c r="AR103" s="31"/>
      <c r="AS103" s="31">
        <v>162</v>
      </c>
      <c r="AT103" s="31"/>
      <c r="AU103" s="32" t="s">
        <v>997</v>
      </c>
      <c r="AV103" s="32" t="s">
        <v>997</v>
      </c>
      <c r="AW103" s="32" t="s">
        <v>997</v>
      </c>
      <c r="AX103" s="31"/>
      <c r="AY103" s="31"/>
      <c r="AZ103" s="31"/>
      <c r="BA103" s="32" t="s">
        <v>997</v>
      </c>
      <c r="BB103" s="31"/>
      <c r="BC103" s="32" t="s">
        <v>997</v>
      </c>
      <c r="BD103" s="32" t="s">
        <v>997</v>
      </c>
      <c r="BE103" s="31"/>
      <c r="BF103" s="31"/>
      <c r="BG103" s="31"/>
      <c r="BH103" s="31"/>
      <c r="BI103" s="31"/>
      <c r="BJ103" s="32" t="s">
        <v>997</v>
      </c>
      <c r="BK103" s="31"/>
      <c r="BL103" s="31"/>
      <c r="BM103" s="31"/>
      <c r="BN103" s="31"/>
      <c r="BO103" s="31"/>
      <c r="BP103" s="31" t="s">
        <v>998</v>
      </c>
      <c r="BQ103" s="31"/>
      <c r="BR103" s="31"/>
      <c r="BS103" s="31"/>
      <c r="BT103" s="31"/>
      <c r="BU103" s="31"/>
      <c r="BV103" s="31"/>
      <c r="BW103" s="33">
        <v>0</v>
      </c>
      <c r="BX103" s="33">
        <v>0</v>
      </c>
      <c r="BY103" s="31"/>
      <c r="BZ103" s="31"/>
      <c r="CA103" s="31"/>
      <c r="CB103" s="31"/>
      <c r="CC103" s="33">
        <v>0</v>
      </c>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t="s">
        <v>658</v>
      </c>
      <c r="EE103" s="31" t="s">
        <v>658</v>
      </c>
      <c r="EF103" s="31" t="s">
        <v>658</v>
      </c>
      <c r="EG103" s="31" t="s">
        <v>647</v>
      </c>
      <c r="EH103" s="31"/>
      <c r="EI103" s="33">
        <v>0</v>
      </c>
      <c r="EJ103" s="33">
        <v>0</v>
      </c>
      <c r="EK103" s="33">
        <v>0</v>
      </c>
      <c r="EL103" s="33">
        <v>0</v>
      </c>
      <c r="EM103" s="33">
        <v>0</v>
      </c>
      <c r="EN103" s="33">
        <v>0</v>
      </c>
    </row>
    <row r="104" spans="1:144">
      <c r="A104" s="31" t="s">
        <v>192</v>
      </c>
      <c r="B104" s="31" t="s">
        <v>686</v>
      </c>
      <c r="C104" s="31" t="s">
        <v>1003</v>
      </c>
      <c r="D104" s="31"/>
      <c r="E104" s="32"/>
      <c r="F104" s="32"/>
      <c r="G104" s="32" t="s">
        <v>997</v>
      </c>
      <c r="H104" s="32"/>
      <c r="I104" s="32"/>
      <c r="J104" s="32"/>
      <c r="K104" s="32"/>
      <c r="L104" s="32"/>
      <c r="M104" s="32" t="s">
        <v>997</v>
      </c>
      <c r="N104" s="32"/>
      <c r="O104" s="31"/>
      <c r="P104" s="31"/>
      <c r="Q104" s="31" t="s">
        <v>658</v>
      </c>
      <c r="R104" s="31"/>
      <c r="S104" s="31" t="s">
        <v>658</v>
      </c>
      <c r="T104" s="31"/>
      <c r="U104" s="32" t="s">
        <v>997</v>
      </c>
      <c r="V104" s="32"/>
      <c r="W104" s="32"/>
      <c r="X104" s="32" t="s">
        <v>997</v>
      </c>
      <c r="Y104" s="32" t="s">
        <v>997</v>
      </c>
      <c r="Z104" s="31"/>
      <c r="AA104" s="31"/>
      <c r="AB104" s="32" t="s">
        <v>997</v>
      </c>
      <c r="AC104" s="32" t="s">
        <v>997</v>
      </c>
      <c r="AD104" s="32" t="s">
        <v>997</v>
      </c>
      <c r="AE104" s="31"/>
      <c r="AF104" s="31"/>
      <c r="AG104" s="31"/>
      <c r="AH104" s="32" t="s">
        <v>997</v>
      </c>
      <c r="AI104" s="32" t="s">
        <v>997</v>
      </c>
      <c r="AJ104" s="32" t="s">
        <v>997</v>
      </c>
      <c r="AK104" s="32" t="s">
        <v>997</v>
      </c>
      <c r="AL104" s="31"/>
      <c r="AM104" s="32" t="s">
        <v>997</v>
      </c>
      <c r="AN104" s="32" t="s">
        <v>997</v>
      </c>
      <c r="AO104" s="31"/>
      <c r="AP104" s="31"/>
      <c r="AQ104" s="31"/>
      <c r="AR104" s="31"/>
      <c r="AS104" s="31">
        <v>163</v>
      </c>
      <c r="AT104" s="31"/>
      <c r="AU104" s="32" t="s">
        <v>997</v>
      </c>
      <c r="AV104" s="32" t="s">
        <v>997</v>
      </c>
      <c r="AW104" s="32" t="s">
        <v>997</v>
      </c>
      <c r="AX104" s="32" t="s">
        <v>997</v>
      </c>
      <c r="AY104" s="31"/>
      <c r="AZ104" s="31"/>
      <c r="BA104" s="32" t="s">
        <v>997</v>
      </c>
      <c r="BB104" s="31"/>
      <c r="BC104" s="32" t="s">
        <v>997</v>
      </c>
      <c r="BD104" s="32" t="s">
        <v>997</v>
      </c>
      <c r="BE104" s="31"/>
      <c r="BF104" s="31"/>
      <c r="BG104" s="31"/>
      <c r="BH104" s="32" t="s">
        <v>997</v>
      </c>
      <c r="BI104" s="31"/>
      <c r="BJ104" s="31"/>
      <c r="BK104" s="31"/>
      <c r="BL104" s="31"/>
      <c r="BM104" s="31"/>
      <c r="BN104" s="31"/>
      <c r="BO104" s="31"/>
      <c r="BP104" s="31" t="s">
        <v>998</v>
      </c>
      <c r="BQ104" s="31"/>
      <c r="BR104" s="31"/>
      <c r="BS104" s="31"/>
      <c r="BT104" s="31"/>
      <c r="BU104" s="31"/>
      <c r="BV104" s="31"/>
      <c r="BW104" s="33">
        <v>0</v>
      </c>
      <c r="BX104" s="33">
        <v>0</v>
      </c>
      <c r="BY104" s="31"/>
      <c r="BZ104" s="31"/>
      <c r="CA104" s="31"/>
      <c r="CB104" s="31"/>
      <c r="CC104" s="33">
        <v>0</v>
      </c>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t="s">
        <v>658</v>
      </c>
      <c r="EE104" s="31" t="s">
        <v>658</v>
      </c>
      <c r="EF104" s="31" t="s">
        <v>658</v>
      </c>
      <c r="EG104" s="31" t="s">
        <v>647</v>
      </c>
      <c r="EH104" s="31"/>
      <c r="EI104" s="33">
        <v>1</v>
      </c>
      <c r="EJ104" s="33">
        <v>0</v>
      </c>
      <c r="EK104" s="33">
        <v>0</v>
      </c>
      <c r="EL104" s="33">
        <v>0</v>
      </c>
      <c r="EM104" s="33">
        <v>0</v>
      </c>
      <c r="EN104" s="33">
        <v>0</v>
      </c>
    </row>
    <row r="105" spans="1:144">
      <c r="A105" s="31" t="s">
        <v>730</v>
      </c>
      <c r="B105" s="31" t="s">
        <v>995</v>
      </c>
      <c r="C105" s="31" t="s">
        <v>996</v>
      </c>
      <c r="D105" s="31"/>
      <c r="E105" s="32"/>
      <c r="F105" s="32"/>
      <c r="G105" s="32"/>
      <c r="H105" s="32"/>
      <c r="I105" s="32"/>
      <c r="J105" s="32"/>
      <c r="K105" s="32"/>
      <c r="L105" s="32"/>
      <c r="M105" s="32"/>
      <c r="N105" s="32"/>
      <c r="O105" s="31"/>
      <c r="P105" s="32" t="s">
        <v>997</v>
      </c>
      <c r="Q105" s="31" t="s">
        <v>658</v>
      </c>
      <c r="R105" s="31"/>
      <c r="S105" s="31" t="s">
        <v>658</v>
      </c>
      <c r="T105" s="31"/>
      <c r="U105" s="32" t="s">
        <v>997</v>
      </c>
      <c r="V105" s="32" t="s">
        <v>997</v>
      </c>
      <c r="W105" s="32"/>
      <c r="X105" s="32"/>
      <c r="Y105" s="31"/>
      <c r="Z105" s="31"/>
      <c r="AA105" s="31"/>
      <c r="AB105" s="31"/>
      <c r="AC105" s="31"/>
      <c r="AD105" s="32" t="s">
        <v>997</v>
      </c>
      <c r="AE105" s="31"/>
      <c r="AF105" s="31"/>
      <c r="AG105" s="31"/>
      <c r="AH105" s="31"/>
      <c r="AI105" s="32" t="s">
        <v>997</v>
      </c>
      <c r="AJ105" s="31"/>
      <c r="AK105" s="31"/>
      <c r="AL105" s="31"/>
      <c r="AM105" s="31"/>
      <c r="AN105" s="31"/>
      <c r="AO105" s="32" t="s">
        <v>997</v>
      </c>
      <c r="AP105" s="31"/>
      <c r="AQ105" s="31"/>
      <c r="AR105" s="31"/>
      <c r="AS105" s="31">
        <v>9</v>
      </c>
      <c r="AT105" s="31"/>
      <c r="AU105" s="31"/>
      <c r="AV105" s="31"/>
      <c r="AW105" s="31"/>
      <c r="AX105" s="32" t="s">
        <v>997</v>
      </c>
      <c r="AY105" s="31"/>
      <c r="AZ105" s="31"/>
      <c r="BA105" s="31"/>
      <c r="BB105" s="31"/>
      <c r="BC105" s="31"/>
      <c r="BD105" s="31"/>
      <c r="BE105" s="31"/>
      <c r="BF105" s="31"/>
      <c r="BG105" s="31"/>
      <c r="BH105" s="31"/>
      <c r="BI105" s="31"/>
      <c r="BJ105" s="31"/>
      <c r="BK105" s="31"/>
      <c r="BL105" s="31"/>
      <c r="BM105" s="31"/>
      <c r="BN105" s="31"/>
      <c r="BO105" s="32" t="s">
        <v>997</v>
      </c>
      <c r="BP105" s="31" t="s">
        <v>998</v>
      </c>
      <c r="BQ105" s="31"/>
      <c r="BR105" s="31"/>
      <c r="BS105" s="31"/>
      <c r="BT105" s="31"/>
      <c r="BU105" s="31"/>
      <c r="BV105" s="31"/>
      <c r="BW105" s="33">
        <v>0</v>
      </c>
      <c r="BX105" s="33">
        <v>0</v>
      </c>
      <c r="BY105" s="31"/>
      <c r="BZ105" s="31"/>
      <c r="CA105" s="31"/>
      <c r="CB105" s="31"/>
      <c r="CC105" s="33">
        <v>0</v>
      </c>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t="s">
        <v>658</v>
      </c>
      <c r="EE105" s="31" t="s">
        <v>658</v>
      </c>
      <c r="EF105" s="31" t="s">
        <v>647</v>
      </c>
      <c r="EG105" s="31" t="s">
        <v>647</v>
      </c>
      <c r="EH105" s="31"/>
      <c r="EI105" s="33">
        <v>0</v>
      </c>
      <c r="EJ105" s="33">
        <v>0</v>
      </c>
      <c r="EK105" s="33">
        <v>0</v>
      </c>
      <c r="EL105" s="33">
        <v>0</v>
      </c>
      <c r="EM105" s="33">
        <v>0</v>
      </c>
      <c r="EN105" s="33">
        <v>0</v>
      </c>
    </row>
    <row r="106" spans="1:144">
      <c r="A106" s="31" t="s">
        <v>711</v>
      </c>
      <c r="B106" s="31" t="s">
        <v>686</v>
      </c>
      <c r="C106" s="31" t="s">
        <v>1003</v>
      </c>
      <c r="D106" s="31"/>
      <c r="E106" s="32" t="s">
        <v>997</v>
      </c>
      <c r="F106" s="32"/>
      <c r="G106" s="32" t="s">
        <v>997</v>
      </c>
      <c r="H106" s="32"/>
      <c r="I106" s="32"/>
      <c r="J106" s="32"/>
      <c r="K106" s="32"/>
      <c r="L106" s="32"/>
      <c r="M106" s="32"/>
      <c r="N106" s="32"/>
      <c r="O106" s="31"/>
      <c r="P106" s="31"/>
      <c r="Q106" s="31" t="s">
        <v>658</v>
      </c>
      <c r="R106" s="31"/>
      <c r="S106" s="31" t="s">
        <v>658</v>
      </c>
      <c r="T106" s="31"/>
      <c r="U106" s="32" t="s">
        <v>997</v>
      </c>
      <c r="V106" s="32" t="s">
        <v>997</v>
      </c>
      <c r="W106" s="32" t="s">
        <v>997</v>
      </c>
      <c r="X106" s="32" t="s">
        <v>997</v>
      </c>
      <c r="Y106" s="32" t="s">
        <v>997</v>
      </c>
      <c r="Z106" s="31"/>
      <c r="AA106" s="31"/>
      <c r="AB106" s="32" t="s">
        <v>997</v>
      </c>
      <c r="AC106" s="32" t="s">
        <v>997</v>
      </c>
      <c r="AD106" s="31"/>
      <c r="AE106" s="31"/>
      <c r="AF106" s="31"/>
      <c r="AG106" s="31"/>
      <c r="AH106" s="32" t="s">
        <v>997</v>
      </c>
      <c r="AI106" s="31"/>
      <c r="AJ106" s="31"/>
      <c r="AK106" s="32" t="s">
        <v>997</v>
      </c>
      <c r="AL106" s="31"/>
      <c r="AM106" s="31"/>
      <c r="AN106" s="31"/>
      <c r="AO106" s="32" t="s">
        <v>997</v>
      </c>
      <c r="AP106" s="31"/>
      <c r="AQ106" s="31"/>
      <c r="AR106" s="31"/>
      <c r="AS106" s="31">
        <v>14</v>
      </c>
      <c r="AT106" s="31"/>
      <c r="AU106" s="32" t="s">
        <v>997</v>
      </c>
      <c r="AV106" s="31"/>
      <c r="AW106" s="31"/>
      <c r="AX106" s="32" t="s">
        <v>997</v>
      </c>
      <c r="AY106" s="31"/>
      <c r="AZ106" s="31"/>
      <c r="BA106" s="31"/>
      <c r="BB106" s="31"/>
      <c r="BC106" s="32" t="s">
        <v>997</v>
      </c>
      <c r="BD106" s="31"/>
      <c r="BE106" s="31"/>
      <c r="BF106" s="31"/>
      <c r="BG106" s="31"/>
      <c r="BH106" s="31"/>
      <c r="BI106" s="31"/>
      <c r="BJ106" s="32" t="s">
        <v>997</v>
      </c>
      <c r="BK106" s="31"/>
      <c r="BL106" s="31"/>
      <c r="BM106" s="31"/>
      <c r="BN106" s="31"/>
      <c r="BO106" s="31"/>
      <c r="BP106" s="31" t="s">
        <v>998</v>
      </c>
      <c r="BQ106" s="31"/>
      <c r="BR106" s="31"/>
      <c r="BS106" s="31"/>
      <c r="BT106" s="31"/>
      <c r="BU106" s="31"/>
      <c r="BV106" s="31"/>
      <c r="BW106" s="33">
        <v>0</v>
      </c>
      <c r="BX106" s="33">
        <v>0</v>
      </c>
      <c r="BY106" s="31"/>
      <c r="BZ106" s="31"/>
      <c r="CA106" s="31"/>
      <c r="CB106" s="31"/>
      <c r="CC106" s="33">
        <v>0</v>
      </c>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t="s">
        <v>658</v>
      </c>
      <c r="EE106" s="31" t="s">
        <v>658</v>
      </c>
      <c r="EF106" s="31" t="s">
        <v>658</v>
      </c>
      <c r="EG106" s="31" t="s">
        <v>647</v>
      </c>
      <c r="EH106" s="31"/>
      <c r="EI106" s="33">
        <v>0</v>
      </c>
      <c r="EJ106" s="33">
        <v>0</v>
      </c>
      <c r="EK106" s="33">
        <v>0</v>
      </c>
      <c r="EL106" s="33">
        <v>0</v>
      </c>
      <c r="EM106" s="33">
        <v>0</v>
      </c>
      <c r="EN106" s="33">
        <v>0</v>
      </c>
    </row>
    <row r="107" spans="1:144">
      <c r="A107" s="31" t="s">
        <v>240</v>
      </c>
      <c r="B107" s="31" t="s">
        <v>995</v>
      </c>
      <c r="C107" s="31" t="s">
        <v>1001</v>
      </c>
      <c r="D107" s="31"/>
      <c r="E107" s="32" t="s">
        <v>997</v>
      </c>
      <c r="F107" s="32"/>
      <c r="G107" s="32" t="s">
        <v>997</v>
      </c>
      <c r="H107" s="32"/>
      <c r="I107" s="32"/>
      <c r="J107" s="32" t="s">
        <v>997</v>
      </c>
      <c r="K107" s="32"/>
      <c r="L107" s="32"/>
      <c r="M107" s="32" t="s">
        <v>997</v>
      </c>
      <c r="N107" s="32"/>
      <c r="O107" s="31"/>
      <c r="P107" s="31"/>
      <c r="Q107" s="31" t="s">
        <v>658</v>
      </c>
      <c r="R107" s="31"/>
      <c r="S107" s="31" t="s">
        <v>658</v>
      </c>
      <c r="T107" s="31"/>
      <c r="U107" s="32" t="s">
        <v>997</v>
      </c>
      <c r="V107" s="32" t="s">
        <v>997</v>
      </c>
      <c r="W107" s="32" t="s">
        <v>997</v>
      </c>
      <c r="X107" s="32" t="s">
        <v>997</v>
      </c>
      <c r="Y107" s="32" t="s">
        <v>997</v>
      </c>
      <c r="Z107" s="32" t="s">
        <v>997</v>
      </c>
      <c r="AA107" s="31"/>
      <c r="AB107" s="31"/>
      <c r="AC107" s="31"/>
      <c r="AD107" s="32" t="s">
        <v>997</v>
      </c>
      <c r="AE107" s="31"/>
      <c r="AF107" s="31"/>
      <c r="AG107" s="31"/>
      <c r="AH107" s="32" t="s">
        <v>997</v>
      </c>
      <c r="AI107" s="32" t="s">
        <v>997</v>
      </c>
      <c r="AJ107" s="31"/>
      <c r="AK107" s="32" t="s">
        <v>997</v>
      </c>
      <c r="AL107" s="32" t="s">
        <v>997</v>
      </c>
      <c r="AM107" s="32" t="s">
        <v>997</v>
      </c>
      <c r="AN107" s="32" t="s">
        <v>997</v>
      </c>
      <c r="AO107" s="32" t="s">
        <v>997</v>
      </c>
      <c r="AP107" s="31"/>
      <c r="AQ107" s="31"/>
      <c r="AR107" s="31"/>
      <c r="AS107" s="31">
        <v>67</v>
      </c>
      <c r="AT107" s="31"/>
      <c r="AU107" s="32" t="s">
        <v>997</v>
      </c>
      <c r="AV107" s="31"/>
      <c r="AW107" s="31"/>
      <c r="AX107" s="31"/>
      <c r="AY107" s="32" t="s">
        <v>997</v>
      </c>
      <c r="AZ107" s="32" t="s">
        <v>997</v>
      </c>
      <c r="BA107" s="32" t="s">
        <v>997</v>
      </c>
      <c r="BB107" s="31"/>
      <c r="BC107" s="32" t="s">
        <v>997</v>
      </c>
      <c r="BD107" s="32" t="s">
        <v>997</v>
      </c>
      <c r="BE107" s="31"/>
      <c r="BF107" s="31"/>
      <c r="BG107" s="31"/>
      <c r="BH107" s="31"/>
      <c r="BI107" s="31"/>
      <c r="BJ107" s="32" t="s">
        <v>997</v>
      </c>
      <c r="BK107" s="31"/>
      <c r="BL107" s="31"/>
      <c r="BM107" s="32" t="s">
        <v>997</v>
      </c>
      <c r="BN107" s="31" t="s">
        <v>1089</v>
      </c>
      <c r="BO107" s="31"/>
      <c r="BP107" s="31" t="s">
        <v>998</v>
      </c>
      <c r="BQ107" s="31"/>
      <c r="BR107" s="31"/>
      <c r="BS107" s="31"/>
      <c r="BT107" s="31"/>
      <c r="BU107" s="31"/>
      <c r="BV107" s="31"/>
      <c r="BW107" s="33">
        <v>0</v>
      </c>
      <c r="BX107" s="33">
        <v>0</v>
      </c>
      <c r="BY107" s="31"/>
      <c r="BZ107" s="31"/>
      <c r="CA107" s="31"/>
      <c r="CB107" s="31"/>
      <c r="CC107" s="33">
        <v>0</v>
      </c>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t="s">
        <v>658</v>
      </c>
      <c r="EE107" s="31" t="s">
        <v>658</v>
      </c>
      <c r="EF107" s="31" t="s">
        <v>658</v>
      </c>
      <c r="EG107" s="31" t="s">
        <v>647</v>
      </c>
      <c r="EH107" s="31"/>
      <c r="EI107" s="33">
        <v>0</v>
      </c>
      <c r="EJ107" s="33">
        <v>0</v>
      </c>
      <c r="EK107" s="33">
        <v>0</v>
      </c>
      <c r="EL107" s="33">
        <v>0</v>
      </c>
      <c r="EM107" s="33">
        <v>0</v>
      </c>
      <c r="EN107" s="33">
        <v>0</v>
      </c>
    </row>
    <row r="108" spans="1:144">
      <c r="A108" s="31" t="s">
        <v>216</v>
      </c>
      <c r="B108" s="31" t="s">
        <v>995</v>
      </c>
      <c r="C108" s="31" t="s">
        <v>1047</v>
      </c>
      <c r="D108" s="31"/>
      <c r="E108" s="32"/>
      <c r="F108" s="32"/>
      <c r="G108" s="32" t="s">
        <v>997</v>
      </c>
      <c r="H108" s="32" t="s">
        <v>997</v>
      </c>
      <c r="I108" s="32"/>
      <c r="J108" s="32" t="s">
        <v>997</v>
      </c>
      <c r="K108" s="32" t="s">
        <v>997</v>
      </c>
      <c r="L108" s="32" t="s">
        <v>997</v>
      </c>
      <c r="M108" s="32"/>
      <c r="N108" s="32"/>
      <c r="O108" s="31"/>
      <c r="P108" s="31"/>
      <c r="Q108" s="31" t="s">
        <v>658</v>
      </c>
      <c r="R108" s="31"/>
      <c r="S108" s="31" t="s">
        <v>658</v>
      </c>
      <c r="T108" s="31"/>
      <c r="U108" s="32" t="s">
        <v>997</v>
      </c>
      <c r="V108" s="32" t="s">
        <v>997</v>
      </c>
      <c r="W108" s="32"/>
      <c r="X108" s="32" t="s">
        <v>997</v>
      </c>
      <c r="Y108" s="32" t="s">
        <v>997</v>
      </c>
      <c r="Z108" s="32" t="s">
        <v>997</v>
      </c>
      <c r="AA108" s="32" t="s">
        <v>997</v>
      </c>
      <c r="AB108" s="32" t="s">
        <v>997</v>
      </c>
      <c r="AC108" s="32" t="s">
        <v>997</v>
      </c>
      <c r="AD108" s="32" t="s">
        <v>997</v>
      </c>
      <c r="AE108" s="31"/>
      <c r="AF108" s="31"/>
      <c r="AG108" s="31"/>
      <c r="AH108" s="32" t="s">
        <v>997</v>
      </c>
      <c r="AI108" s="32" t="s">
        <v>997</v>
      </c>
      <c r="AJ108" s="32" t="s">
        <v>997</v>
      </c>
      <c r="AK108" s="32" t="s">
        <v>997</v>
      </c>
      <c r="AL108" s="32" t="s">
        <v>997</v>
      </c>
      <c r="AM108" s="32" t="s">
        <v>997</v>
      </c>
      <c r="AN108" s="32" t="s">
        <v>997</v>
      </c>
      <c r="AO108" s="32" t="s">
        <v>997</v>
      </c>
      <c r="AP108" s="31"/>
      <c r="AQ108" s="31"/>
      <c r="AR108" s="31"/>
      <c r="AS108" s="31">
        <v>1858</v>
      </c>
      <c r="AT108" s="31"/>
      <c r="AU108" s="32" t="s">
        <v>997</v>
      </c>
      <c r="AV108" s="32" t="s">
        <v>997</v>
      </c>
      <c r="AW108" s="32" t="s">
        <v>997</v>
      </c>
      <c r="AX108" s="32" t="s">
        <v>997</v>
      </c>
      <c r="AY108" s="32" t="s">
        <v>997</v>
      </c>
      <c r="AZ108" s="32" t="s">
        <v>997</v>
      </c>
      <c r="BA108" s="32" t="s">
        <v>997</v>
      </c>
      <c r="BB108" s="32" t="s">
        <v>997</v>
      </c>
      <c r="BC108" s="32" t="s">
        <v>997</v>
      </c>
      <c r="BD108" s="32" t="s">
        <v>997</v>
      </c>
      <c r="BE108" s="31"/>
      <c r="BF108" s="31"/>
      <c r="BG108" s="31"/>
      <c r="BH108" s="32" t="s">
        <v>997</v>
      </c>
      <c r="BI108" s="32" t="s">
        <v>997</v>
      </c>
      <c r="BJ108" s="32" t="s">
        <v>997</v>
      </c>
      <c r="BK108" s="31"/>
      <c r="BL108" s="31"/>
      <c r="BM108" s="31"/>
      <c r="BN108" s="31"/>
      <c r="BO108" s="31"/>
      <c r="BP108" s="31" t="s">
        <v>1005</v>
      </c>
      <c r="BQ108" s="33">
        <v>100</v>
      </c>
      <c r="BR108" s="33">
        <v>0</v>
      </c>
      <c r="BS108" s="33">
        <v>0</v>
      </c>
      <c r="BT108" s="33">
        <v>0</v>
      </c>
      <c r="BU108" s="33">
        <v>0</v>
      </c>
      <c r="BV108" s="33">
        <v>0</v>
      </c>
      <c r="BW108" s="33">
        <v>48</v>
      </c>
      <c r="BX108" s="33">
        <v>20</v>
      </c>
      <c r="BY108" s="32" t="s">
        <v>997</v>
      </c>
      <c r="BZ108" s="32" t="s">
        <v>997</v>
      </c>
      <c r="CA108" s="32" t="s">
        <v>997</v>
      </c>
      <c r="CB108" s="31"/>
      <c r="CC108" s="33">
        <v>19</v>
      </c>
      <c r="CD108" s="33">
        <v>10</v>
      </c>
      <c r="CE108" s="33">
        <v>5</v>
      </c>
      <c r="CF108" s="33">
        <v>11</v>
      </c>
      <c r="CG108" s="33">
        <v>4</v>
      </c>
      <c r="CH108" s="33">
        <v>0</v>
      </c>
      <c r="CI108" s="33">
        <v>0</v>
      </c>
      <c r="CJ108" s="33">
        <v>0</v>
      </c>
      <c r="CK108" s="33">
        <v>0</v>
      </c>
      <c r="CL108" s="33">
        <v>0</v>
      </c>
      <c r="CM108" s="33">
        <v>0</v>
      </c>
      <c r="CN108" s="33">
        <v>0</v>
      </c>
      <c r="CO108" s="33">
        <v>0</v>
      </c>
      <c r="CP108" s="33">
        <v>17</v>
      </c>
      <c r="CQ108" s="33">
        <v>13</v>
      </c>
      <c r="CR108" s="33">
        <v>1</v>
      </c>
      <c r="CS108" s="33">
        <v>0</v>
      </c>
      <c r="CT108" s="33">
        <v>0</v>
      </c>
      <c r="CU108" s="33">
        <v>0</v>
      </c>
      <c r="CV108" s="33">
        <v>3</v>
      </c>
      <c r="CW108" s="33">
        <v>1</v>
      </c>
      <c r="CX108" s="33">
        <v>0</v>
      </c>
      <c r="CY108" s="33">
        <v>0</v>
      </c>
      <c r="CZ108" s="33">
        <v>0</v>
      </c>
      <c r="DA108" s="33">
        <v>0</v>
      </c>
      <c r="DB108" s="33">
        <v>16</v>
      </c>
      <c r="DC108" s="33">
        <v>15</v>
      </c>
      <c r="DD108" s="33">
        <v>0</v>
      </c>
      <c r="DE108" s="33">
        <v>0</v>
      </c>
      <c r="DF108" s="33">
        <v>0</v>
      </c>
      <c r="DG108" s="33">
        <v>0</v>
      </c>
      <c r="DH108" s="33">
        <v>0</v>
      </c>
      <c r="DI108" s="33">
        <v>0</v>
      </c>
      <c r="DJ108" s="33">
        <v>7</v>
      </c>
      <c r="DK108" s="33">
        <v>6</v>
      </c>
      <c r="DL108" s="33">
        <v>0</v>
      </c>
      <c r="DM108" s="33">
        <v>0</v>
      </c>
      <c r="DN108" s="33">
        <v>0</v>
      </c>
      <c r="DO108" s="33">
        <v>0</v>
      </c>
      <c r="DP108" s="33">
        <v>0</v>
      </c>
      <c r="DQ108" s="33">
        <v>0</v>
      </c>
      <c r="DR108" s="33">
        <v>14</v>
      </c>
      <c r="DS108" s="33">
        <v>2</v>
      </c>
      <c r="DT108" s="33">
        <v>0</v>
      </c>
      <c r="DU108" s="33">
        <v>4</v>
      </c>
      <c r="DV108" s="33">
        <v>8</v>
      </c>
      <c r="DW108" s="33">
        <v>0</v>
      </c>
      <c r="DX108" s="33">
        <v>0</v>
      </c>
      <c r="DY108" s="33">
        <v>0</v>
      </c>
      <c r="DZ108" s="33">
        <v>0</v>
      </c>
      <c r="EA108" s="33">
        <v>0</v>
      </c>
      <c r="EB108" s="33">
        <v>0</v>
      </c>
      <c r="EC108" s="31" t="s">
        <v>999</v>
      </c>
      <c r="ED108" s="31" t="s">
        <v>658</v>
      </c>
      <c r="EE108" s="31" t="s">
        <v>658</v>
      </c>
      <c r="EF108" s="31" t="s">
        <v>658</v>
      </c>
      <c r="EG108" s="31" t="s">
        <v>647</v>
      </c>
      <c r="EH108" s="31"/>
      <c r="EI108" s="33">
        <v>5</v>
      </c>
      <c r="EJ108" s="33">
        <v>3</v>
      </c>
      <c r="EK108" s="33">
        <v>0</v>
      </c>
      <c r="EL108" s="33">
        <v>0</v>
      </c>
      <c r="EM108" s="33">
        <v>0</v>
      </c>
      <c r="EN108" s="33">
        <v>0</v>
      </c>
    </row>
    <row r="109" spans="1:144">
      <c r="A109" s="31" t="s">
        <v>763</v>
      </c>
      <c r="B109" s="31" t="s">
        <v>691</v>
      </c>
      <c r="C109" s="31" t="s">
        <v>1003</v>
      </c>
      <c r="D109" s="31"/>
      <c r="E109" s="32"/>
      <c r="F109" s="32" t="s">
        <v>997</v>
      </c>
      <c r="G109" s="32" t="s">
        <v>997</v>
      </c>
      <c r="H109" s="32"/>
      <c r="I109" s="32"/>
      <c r="J109" s="32" t="s">
        <v>997</v>
      </c>
      <c r="K109" s="32"/>
      <c r="L109" s="32" t="s">
        <v>997</v>
      </c>
      <c r="M109" s="32" t="s">
        <v>997</v>
      </c>
      <c r="N109" s="32"/>
      <c r="O109" s="31"/>
      <c r="P109" s="31"/>
      <c r="Q109" s="31" t="s">
        <v>658</v>
      </c>
      <c r="R109" s="31"/>
      <c r="S109" s="31"/>
      <c r="T109" s="31"/>
      <c r="U109" s="32" t="s">
        <v>997</v>
      </c>
      <c r="V109" s="32" t="s">
        <v>997</v>
      </c>
      <c r="W109" s="32" t="s">
        <v>997</v>
      </c>
      <c r="X109" s="32"/>
      <c r="Y109" s="31"/>
      <c r="Z109" s="32" t="s">
        <v>997</v>
      </c>
      <c r="AA109" s="31"/>
      <c r="AB109" s="31"/>
      <c r="AC109" s="31"/>
      <c r="AD109" s="32" t="s">
        <v>997</v>
      </c>
      <c r="AE109" s="32" t="s">
        <v>997</v>
      </c>
      <c r="AF109" s="31" t="s">
        <v>1090</v>
      </c>
      <c r="AG109" s="31"/>
      <c r="AH109" s="32" t="s">
        <v>997</v>
      </c>
      <c r="AI109" s="32" t="s">
        <v>997</v>
      </c>
      <c r="AJ109" s="31"/>
      <c r="AK109" s="32" t="s">
        <v>997</v>
      </c>
      <c r="AL109" s="32" t="s">
        <v>997</v>
      </c>
      <c r="AM109" s="32" t="s">
        <v>997</v>
      </c>
      <c r="AN109" s="31"/>
      <c r="AO109" s="32" t="s">
        <v>997</v>
      </c>
      <c r="AP109" s="32" t="s">
        <v>997</v>
      </c>
      <c r="AQ109" s="31" t="s">
        <v>1091</v>
      </c>
      <c r="AR109" s="31"/>
      <c r="AS109" s="31"/>
      <c r="AT109" s="31"/>
      <c r="AU109" s="32" t="s">
        <v>997</v>
      </c>
      <c r="AV109" s="31"/>
      <c r="AW109" s="32" t="s">
        <v>997</v>
      </c>
      <c r="AX109" s="31"/>
      <c r="AY109" s="31"/>
      <c r="AZ109" s="32" t="s">
        <v>997</v>
      </c>
      <c r="BA109" s="32" t="s">
        <v>997</v>
      </c>
      <c r="BB109" s="31"/>
      <c r="BC109" s="32" t="s">
        <v>997</v>
      </c>
      <c r="BD109" s="32" t="s">
        <v>997</v>
      </c>
      <c r="BE109" s="31"/>
      <c r="BF109" s="31"/>
      <c r="BG109" s="31"/>
      <c r="BH109" s="32" t="s">
        <v>997</v>
      </c>
      <c r="BI109" s="31"/>
      <c r="BJ109" s="32" t="s">
        <v>997</v>
      </c>
      <c r="BK109" s="31"/>
      <c r="BL109" s="31"/>
      <c r="BM109" s="31"/>
      <c r="BN109" s="31"/>
      <c r="BO109" s="31"/>
      <c r="BP109" s="31" t="s">
        <v>998</v>
      </c>
      <c r="BQ109" s="31"/>
      <c r="BR109" s="31"/>
      <c r="BS109" s="31"/>
      <c r="BT109" s="31"/>
      <c r="BU109" s="31"/>
      <c r="BV109" s="31"/>
      <c r="BW109" s="33">
        <v>6</v>
      </c>
      <c r="BX109" s="33">
        <v>3</v>
      </c>
      <c r="BY109" s="32" t="s">
        <v>997</v>
      </c>
      <c r="BZ109" s="31"/>
      <c r="CA109" s="31"/>
      <c r="CB109" s="31"/>
      <c r="CC109" s="33">
        <v>3</v>
      </c>
      <c r="CD109" s="33">
        <v>0</v>
      </c>
      <c r="CE109" s="33">
        <v>0</v>
      </c>
      <c r="CF109" s="33">
        <v>0</v>
      </c>
      <c r="CG109" s="33">
        <v>0</v>
      </c>
      <c r="CH109" s="33">
        <v>0</v>
      </c>
      <c r="CI109" s="33">
        <v>0</v>
      </c>
      <c r="CJ109" s="33">
        <v>0</v>
      </c>
      <c r="CK109" s="33">
        <v>0</v>
      </c>
      <c r="CL109" s="33">
        <v>0</v>
      </c>
      <c r="CM109" s="33">
        <v>0</v>
      </c>
      <c r="CN109" s="33">
        <v>0</v>
      </c>
      <c r="CO109" s="33">
        <v>0</v>
      </c>
      <c r="CP109" s="33">
        <v>1</v>
      </c>
      <c r="CQ109" s="33">
        <v>1</v>
      </c>
      <c r="CR109" s="33">
        <v>1</v>
      </c>
      <c r="CS109" s="33">
        <v>1</v>
      </c>
      <c r="CT109" s="33">
        <v>0</v>
      </c>
      <c r="CU109" s="33">
        <v>0</v>
      </c>
      <c r="CV109" s="33">
        <v>0</v>
      </c>
      <c r="CW109" s="33">
        <v>0</v>
      </c>
      <c r="CX109" s="33">
        <v>0</v>
      </c>
      <c r="CY109" s="33">
        <v>0</v>
      </c>
      <c r="CZ109" s="33">
        <v>0</v>
      </c>
      <c r="DA109" s="33">
        <v>0</v>
      </c>
      <c r="DB109" s="33">
        <v>0</v>
      </c>
      <c r="DC109" s="33">
        <v>0</v>
      </c>
      <c r="DD109" s="33">
        <v>0</v>
      </c>
      <c r="DE109" s="33">
        <v>0</v>
      </c>
      <c r="DF109" s="33">
        <v>0</v>
      </c>
      <c r="DG109" s="33">
        <v>0</v>
      </c>
      <c r="DH109" s="33">
        <v>0</v>
      </c>
      <c r="DI109" s="33">
        <v>0</v>
      </c>
      <c r="DJ109" s="33">
        <v>0</v>
      </c>
      <c r="DK109" s="33">
        <v>0</v>
      </c>
      <c r="DL109" s="33">
        <v>1</v>
      </c>
      <c r="DM109" s="33">
        <v>1</v>
      </c>
      <c r="DN109" s="33">
        <v>0</v>
      </c>
      <c r="DO109" s="33">
        <v>0</v>
      </c>
      <c r="DP109" s="33">
        <v>0</v>
      </c>
      <c r="DQ109" s="33">
        <v>0</v>
      </c>
      <c r="DR109" s="33">
        <v>3</v>
      </c>
      <c r="DS109" s="33">
        <v>1</v>
      </c>
      <c r="DT109" s="33">
        <v>0</v>
      </c>
      <c r="DU109" s="33">
        <v>0</v>
      </c>
      <c r="DV109" s="33">
        <v>2</v>
      </c>
      <c r="DW109" s="33">
        <v>0</v>
      </c>
      <c r="DX109" s="33">
        <v>0</v>
      </c>
      <c r="DY109" s="33">
        <v>0</v>
      </c>
      <c r="DZ109" s="33">
        <v>0</v>
      </c>
      <c r="EA109" s="33">
        <v>0</v>
      </c>
      <c r="EB109" s="33">
        <v>0</v>
      </c>
      <c r="EC109" s="31" t="s">
        <v>1007</v>
      </c>
      <c r="ED109" s="31" t="s">
        <v>658</v>
      </c>
      <c r="EE109" s="31" t="s">
        <v>658</v>
      </c>
      <c r="EF109" s="31" t="s">
        <v>658</v>
      </c>
      <c r="EG109" s="31" t="s">
        <v>647</v>
      </c>
      <c r="EH109" s="31"/>
      <c r="EI109" s="33">
        <v>5</v>
      </c>
      <c r="EJ109" s="31"/>
      <c r="EK109" s="31"/>
      <c r="EL109" s="31"/>
      <c r="EM109" s="31"/>
      <c r="EN109" s="31"/>
    </row>
    <row r="110" spans="1:144">
      <c r="A110" s="31" t="s">
        <v>193</v>
      </c>
      <c r="B110" s="31" t="s">
        <v>686</v>
      </c>
      <c r="C110" s="31" t="s">
        <v>1003</v>
      </c>
      <c r="D110" s="31"/>
      <c r="E110" s="32" t="s">
        <v>997</v>
      </c>
      <c r="F110" s="32" t="s">
        <v>997</v>
      </c>
      <c r="G110" s="32" t="s">
        <v>997</v>
      </c>
      <c r="H110" s="32" t="s">
        <v>997</v>
      </c>
      <c r="I110" s="32" t="s">
        <v>997</v>
      </c>
      <c r="J110" s="32" t="s">
        <v>997</v>
      </c>
      <c r="K110" s="32" t="s">
        <v>997</v>
      </c>
      <c r="L110" s="32" t="s">
        <v>997</v>
      </c>
      <c r="M110" s="32" t="s">
        <v>997</v>
      </c>
      <c r="N110" s="32"/>
      <c r="O110" s="31"/>
      <c r="P110" s="31"/>
      <c r="Q110" s="31" t="s">
        <v>658</v>
      </c>
      <c r="R110" s="31"/>
      <c r="S110" s="31" t="s">
        <v>658</v>
      </c>
      <c r="T110" s="31"/>
      <c r="U110" s="32" t="s">
        <v>997</v>
      </c>
      <c r="V110" s="32" t="s">
        <v>997</v>
      </c>
      <c r="W110" s="32" t="s">
        <v>997</v>
      </c>
      <c r="X110" s="32" t="s">
        <v>997</v>
      </c>
      <c r="Y110" s="32" t="s">
        <v>997</v>
      </c>
      <c r="Z110" s="32" t="s">
        <v>997</v>
      </c>
      <c r="AA110" s="32" t="s">
        <v>997</v>
      </c>
      <c r="AB110" s="32" t="s">
        <v>997</v>
      </c>
      <c r="AC110" s="32" t="s">
        <v>997</v>
      </c>
      <c r="AD110" s="32" t="s">
        <v>997</v>
      </c>
      <c r="AE110" s="31"/>
      <c r="AF110" s="31"/>
      <c r="AG110" s="31"/>
      <c r="AH110" s="32" t="s">
        <v>997</v>
      </c>
      <c r="AI110" s="32" t="s">
        <v>997</v>
      </c>
      <c r="AJ110" s="32" t="s">
        <v>997</v>
      </c>
      <c r="AK110" s="32" t="s">
        <v>997</v>
      </c>
      <c r="AL110" s="32" t="s">
        <v>997</v>
      </c>
      <c r="AM110" s="32" t="s">
        <v>997</v>
      </c>
      <c r="AN110" s="32" t="s">
        <v>997</v>
      </c>
      <c r="AO110" s="32" t="s">
        <v>997</v>
      </c>
      <c r="AP110" s="31"/>
      <c r="AQ110" s="31"/>
      <c r="AR110" s="31"/>
      <c r="AS110" s="31">
        <v>126</v>
      </c>
      <c r="AT110" s="31"/>
      <c r="AU110" s="32" t="s">
        <v>997</v>
      </c>
      <c r="AV110" s="32" t="s">
        <v>997</v>
      </c>
      <c r="AW110" s="32" t="s">
        <v>997</v>
      </c>
      <c r="AX110" s="32" t="s">
        <v>997</v>
      </c>
      <c r="AY110" s="32" t="s">
        <v>997</v>
      </c>
      <c r="AZ110" s="32" t="s">
        <v>997</v>
      </c>
      <c r="BA110" s="32" t="s">
        <v>997</v>
      </c>
      <c r="BB110" s="32" t="s">
        <v>997</v>
      </c>
      <c r="BC110" s="32" t="s">
        <v>997</v>
      </c>
      <c r="BD110" s="32" t="s">
        <v>997</v>
      </c>
      <c r="BE110" s="31"/>
      <c r="BF110" s="31"/>
      <c r="BG110" s="31"/>
      <c r="BH110" s="31"/>
      <c r="BI110" s="31"/>
      <c r="BJ110" s="32" t="s">
        <v>997</v>
      </c>
      <c r="BK110" s="31"/>
      <c r="BL110" s="31"/>
      <c r="BM110" s="31"/>
      <c r="BN110" s="31"/>
      <c r="BO110" s="31"/>
      <c r="BP110" s="31" t="s">
        <v>998</v>
      </c>
      <c r="BQ110" s="31"/>
      <c r="BR110" s="31"/>
      <c r="BS110" s="31"/>
      <c r="BT110" s="31"/>
      <c r="BU110" s="31"/>
      <c r="BV110" s="31"/>
      <c r="BW110" s="33">
        <v>2</v>
      </c>
      <c r="BX110" s="33">
        <v>0</v>
      </c>
      <c r="BY110" s="31"/>
      <c r="BZ110" s="31"/>
      <c r="CA110" s="31"/>
      <c r="CB110" s="31"/>
      <c r="CC110" s="33">
        <v>2</v>
      </c>
      <c r="CD110" s="33">
        <v>0</v>
      </c>
      <c r="CE110" s="33">
        <v>0</v>
      </c>
      <c r="CF110" s="33">
        <v>0</v>
      </c>
      <c r="CG110" s="33">
        <v>0</v>
      </c>
      <c r="CH110" s="33">
        <v>1</v>
      </c>
      <c r="CI110" s="33">
        <v>1</v>
      </c>
      <c r="CJ110" s="33">
        <v>0</v>
      </c>
      <c r="CK110" s="33">
        <v>0</v>
      </c>
      <c r="CL110" s="33">
        <v>0</v>
      </c>
      <c r="CM110" s="33">
        <v>0</v>
      </c>
      <c r="CN110" s="33">
        <v>0</v>
      </c>
      <c r="CO110" s="33">
        <v>0</v>
      </c>
      <c r="CP110" s="33">
        <v>0</v>
      </c>
      <c r="CQ110" s="33">
        <v>0</v>
      </c>
      <c r="CR110" s="33">
        <v>0</v>
      </c>
      <c r="CS110" s="33">
        <v>0</v>
      </c>
      <c r="CT110" s="33">
        <v>0</v>
      </c>
      <c r="CU110" s="33">
        <v>0</v>
      </c>
      <c r="CV110" s="33">
        <v>0</v>
      </c>
      <c r="CW110" s="33">
        <v>0</v>
      </c>
      <c r="CX110" s="33">
        <v>0</v>
      </c>
      <c r="CY110" s="33">
        <v>0</v>
      </c>
      <c r="CZ110" s="33">
        <v>0</v>
      </c>
      <c r="DA110" s="33">
        <v>0</v>
      </c>
      <c r="DB110" s="33">
        <v>0</v>
      </c>
      <c r="DC110" s="33">
        <v>0</v>
      </c>
      <c r="DD110" s="33">
        <v>0</v>
      </c>
      <c r="DE110" s="33">
        <v>0</v>
      </c>
      <c r="DF110" s="33">
        <v>0</v>
      </c>
      <c r="DG110" s="33">
        <v>0</v>
      </c>
      <c r="DH110" s="33">
        <v>0</v>
      </c>
      <c r="DI110" s="33">
        <v>0</v>
      </c>
      <c r="DJ110" s="33">
        <v>1</v>
      </c>
      <c r="DK110" s="33">
        <v>1</v>
      </c>
      <c r="DL110" s="33">
        <v>0</v>
      </c>
      <c r="DM110" s="33">
        <v>0</v>
      </c>
      <c r="DN110" s="33">
        <v>0</v>
      </c>
      <c r="DO110" s="33">
        <v>0</v>
      </c>
      <c r="DP110" s="33">
        <v>0</v>
      </c>
      <c r="DQ110" s="33">
        <v>0</v>
      </c>
      <c r="DR110" s="33">
        <v>2</v>
      </c>
      <c r="DS110" s="33">
        <v>0</v>
      </c>
      <c r="DT110" s="33">
        <v>1</v>
      </c>
      <c r="DU110" s="33">
        <v>0</v>
      </c>
      <c r="DV110" s="33">
        <v>1</v>
      </c>
      <c r="DW110" s="33">
        <v>0</v>
      </c>
      <c r="DX110" s="33">
        <v>0</v>
      </c>
      <c r="DY110" s="33">
        <v>0</v>
      </c>
      <c r="DZ110" s="33">
        <v>0</v>
      </c>
      <c r="EA110" s="33">
        <v>0</v>
      </c>
      <c r="EB110" s="33">
        <v>0</v>
      </c>
      <c r="EC110" s="31" t="s">
        <v>1007</v>
      </c>
      <c r="ED110" s="31" t="s">
        <v>658</v>
      </c>
      <c r="EE110" s="31" t="s">
        <v>658</v>
      </c>
      <c r="EF110" s="31" t="s">
        <v>658</v>
      </c>
      <c r="EG110" s="31" t="s">
        <v>647</v>
      </c>
      <c r="EH110" s="31"/>
      <c r="EI110" s="33">
        <v>0</v>
      </c>
      <c r="EJ110" s="33">
        <v>0</v>
      </c>
      <c r="EK110" s="33">
        <v>0</v>
      </c>
      <c r="EL110" s="33">
        <v>0</v>
      </c>
      <c r="EM110" s="33">
        <v>0</v>
      </c>
      <c r="EN110" s="33">
        <v>0</v>
      </c>
    </row>
    <row r="111" spans="1:144">
      <c r="A111" s="31" t="s">
        <v>229</v>
      </c>
      <c r="B111" s="31" t="s">
        <v>1004</v>
      </c>
      <c r="C111" s="31" t="s">
        <v>1003</v>
      </c>
      <c r="D111" s="31"/>
      <c r="E111" s="32" t="s">
        <v>997</v>
      </c>
      <c r="F111" s="32" t="s">
        <v>997</v>
      </c>
      <c r="G111" s="32" t="s">
        <v>997</v>
      </c>
      <c r="H111" s="32" t="s">
        <v>997</v>
      </c>
      <c r="I111" s="32"/>
      <c r="J111" s="32" t="s">
        <v>997</v>
      </c>
      <c r="K111" s="32"/>
      <c r="L111" s="32"/>
      <c r="M111" s="32" t="s">
        <v>997</v>
      </c>
      <c r="N111" s="32"/>
      <c r="O111" s="31"/>
      <c r="P111" s="31"/>
      <c r="Q111" s="31" t="s">
        <v>658</v>
      </c>
      <c r="R111" s="31"/>
      <c r="S111" s="31" t="s">
        <v>658</v>
      </c>
      <c r="T111" s="31"/>
      <c r="U111" s="32" t="s">
        <v>997</v>
      </c>
      <c r="V111" s="32" t="s">
        <v>997</v>
      </c>
      <c r="W111" s="32" t="s">
        <v>997</v>
      </c>
      <c r="X111" s="32" t="s">
        <v>997</v>
      </c>
      <c r="Y111" s="32" t="s">
        <v>997</v>
      </c>
      <c r="Z111" s="31"/>
      <c r="AA111" s="32" t="s">
        <v>997</v>
      </c>
      <c r="AB111" s="32" t="s">
        <v>997</v>
      </c>
      <c r="AC111" s="31"/>
      <c r="AD111" s="32" t="s">
        <v>997</v>
      </c>
      <c r="AE111" s="31"/>
      <c r="AF111" s="31"/>
      <c r="AG111" s="31"/>
      <c r="AH111" s="32" t="s">
        <v>997</v>
      </c>
      <c r="AI111" s="32" t="s">
        <v>997</v>
      </c>
      <c r="AJ111" s="31"/>
      <c r="AK111" s="31"/>
      <c r="AL111" s="32" t="s">
        <v>997</v>
      </c>
      <c r="AM111" s="32" t="s">
        <v>997</v>
      </c>
      <c r="AN111" s="32" t="s">
        <v>997</v>
      </c>
      <c r="AO111" s="32" t="s">
        <v>997</v>
      </c>
      <c r="AP111" s="31"/>
      <c r="AQ111" s="31"/>
      <c r="AR111" s="31"/>
      <c r="AS111" s="31">
        <v>1674</v>
      </c>
      <c r="AT111" s="31"/>
      <c r="AU111" s="32" t="s">
        <v>997</v>
      </c>
      <c r="AV111" s="32" t="s">
        <v>997</v>
      </c>
      <c r="AW111" s="31"/>
      <c r="AX111" s="32" t="s">
        <v>997</v>
      </c>
      <c r="AY111" s="32" t="s">
        <v>997</v>
      </c>
      <c r="AZ111" s="32" t="s">
        <v>997</v>
      </c>
      <c r="BA111" s="32" t="s">
        <v>997</v>
      </c>
      <c r="BB111" s="32" t="s">
        <v>997</v>
      </c>
      <c r="BC111" s="32" t="s">
        <v>997</v>
      </c>
      <c r="BD111" s="32" t="s">
        <v>997</v>
      </c>
      <c r="BE111" s="31"/>
      <c r="BF111" s="31"/>
      <c r="BG111" s="31"/>
      <c r="BH111" s="32" t="s">
        <v>997</v>
      </c>
      <c r="BI111" s="31"/>
      <c r="BJ111" s="32" t="s">
        <v>997</v>
      </c>
      <c r="BK111" s="31"/>
      <c r="BL111" s="31"/>
      <c r="BM111" s="31"/>
      <c r="BN111" s="31"/>
      <c r="BO111" s="31"/>
      <c r="BP111" s="31" t="s">
        <v>1005</v>
      </c>
      <c r="BQ111" s="33">
        <v>0</v>
      </c>
      <c r="BR111" s="33">
        <v>0</v>
      </c>
      <c r="BS111" s="33">
        <v>100</v>
      </c>
      <c r="BT111" s="33">
        <v>0</v>
      </c>
      <c r="BU111" s="33">
        <v>0</v>
      </c>
      <c r="BV111" s="33">
        <v>0</v>
      </c>
      <c r="BW111" s="33">
        <v>50</v>
      </c>
      <c r="BX111" s="33">
        <v>11</v>
      </c>
      <c r="BY111" s="32" t="s">
        <v>997</v>
      </c>
      <c r="BZ111" s="32" t="s">
        <v>997</v>
      </c>
      <c r="CA111" s="31"/>
      <c r="CB111" s="31"/>
      <c r="CC111" s="33">
        <v>39</v>
      </c>
      <c r="CD111" s="33">
        <v>3</v>
      </c>
      <c r="CE111" s="33">
        <v>3</v>
      </c>
      <c r="CF111" s="33">
        <v>0</v>
      </c>
      <c r="CG111" s="33">
        <v>0</v>
      </c>
      <c r="CH111" s="33">
        <v>0</v>
      </c>
      <c r="CI111" s="33">
        <v>0</v>
      </c>
      <c r="CJ111" s="33">
        <v>1</v>
      </c>
      <c r="CK111" s="33">
        <v>1</v>
      </c>
      <c r="CL111" s="33">
        <v>0</v>
      </c>
      <c r="CM111" s="33">
        <v>0</v>
      </c>
      <c r="CN111" s="33">
        <v>0</v>
      </c>
      <c r="CO111" s="33">
        <v>0</v>
      </c>
      <c r="CP111" s="33">
        <v>0</v>
      </c>
      <c r="CQ111" s="33">
        <v>0</v>
      </c>
      <c r="CR111" s="33">
        <v>2</v>
      </c>
      <c r="CS111" s="33">
        <v>2</v>
      </c>
      <c r="CT111" s="33">
        <v>6</v>
      </c>
      <c r="CU111" s="33">
        <v>6</v>
      </c>
      <c r="CV111" s="33">
        <v>0</v>
      </c>
      <c r="CW111" s="33">
        <v>0</v>
      </c>
      <c r="CX111" s="33">
        <v>0</v>
      </c>
      <c r="CY111" s="33">
        <v>0</v>
      </c>
      <c r="CZ111" s="33">
        <v>2</v>
      </c>
      <c r="DA111" s="33">
        <v>2</v>
      </c>
      <c r="DB111" s="33">
        <v>0</v>
      </c>
      <c r="DC111" s="33">
        <v>0</v>
      </c>
      <c r="DD111" s="33">
        <v>1</v>
      </c>
      <c r="DE111" s="33">
        <v>1</v>
      </c>
      <c r="DF111" s="33">
        <v>0</v>
      </c>
      <c r="DG111" s="33">
        <v>0</v>
      </c>
      <c r="DH111" s="33">
        <v>0</v>
      </c>
      <c r="DI111" s="33">
        <v>0</v>
      </c>
      <c r="DJ111" s="33">
        <v>0</v>
      </c>
      <c r="DK111" s="33">
        <v>0</v>
      </c>
      <c r="DL111" s="33">
        <v>3</v>
      </c>
      <c r="DM111" s="33">
        <v>3</v>
      </c>
      <c r="DN111" s="33">
        <v>0</v>
      </c>
      <c r="DO111" s="33">
        <v>0</v>
      </c>
      <c r="DP111" s="33">
        <v>21</v>
      </c>
      <c r="DQ111" s="33">
        <v>21</v>
      </c>
      <c r="DR111" s="33">
        <v>39</v>
      </c>
      <c r="DS111" s="33">
        <v>3</v>
      </c>
      <c r="DT111" s="33">
        <v>0</v>
      </c>
      <c r="DU111" s="33">
        <v>0</v>
      </c>
      <c r="DV111" s="33">
        <v>34</v>
      </c>
      <c r="DW111" s="33">
        <v>2</v>
      </c>
      <c r="DX111" s="33">
        <v>0</v>
      </c>
      <c r="DY111" s="33">
        <v>0</v>
      </c>
      <c r="DZ111" s="33">
        <v>0</v>
      </c>
      <c r="EA111" s="33">
        <v>0</v>
      </c>
      <c r="EB111" s="33">
        <v>0</v>
      </c>
      <c r="EC111" s="31" t="s">
        <v>999</v>
      </c>
      <c r="ED111" s="31" t="s">
        <v>658</v>
      </c>
      <c r="EE111" s="31" t="s">
        <v>658</v>
      </c>
      <c r="EF111" s="31" t="s">
        <v>658</v>
      </c>
      <c r="EG111" s="31" t="s">
        <v>647</v>
      </c>
      <c r="EH111" s="31"/>
      <c r="EI111" s="33">
        <v>12</v>
      </c>
      <c r="EJ111" s="33">
        <v>3</v>
      </c>
      <c r="EK111" s="33">
        <v>0</v>
      </c>
      <c r="EL111" s="33">
        <v>0</v>
      </c>
      <c r="EM111" s="33">
        <v>0</v>
      </c>
      <c r="EN111" s="33">
        <v>0</v>
      </c>
    </row>
    <row r="112" spans="1:144">
      <c r="A112" s="31" t="s">
        <v>738</v>
      </c>
      <c r="B112" s="31" t="s">
        <v>691</v>
      </c>
      <c r="C112" s="31" t="s">
        <v>1003</v>
      </c>
      <c r="D112" s="31"/>
      <c r="E112" s="32"/>
      <c r="F112" s="32"/>
      <c r="G112" s="32" t="s">
        <v>997</v>
      </c>
      <c r="H112" s="32"/>
      <c r="I112" s="32"/>
      <c r="J112" s="32"/>
      <c r="K112" s="32"/>
      <c r="L112" s="32" t="s">
        <v>997</v>
      </c>
      <c r="M112" s="32"/>
      <c r="N112" s="32"/>
      <c r="O112" s="31"/>
      <c r="P112" s="31"/>
      <c r="Q112" s="31" t="s">
        <v>658</v>
      </c>
      <c r="R112" s="31"/>
      <c r="S112" s="31"/>
      <c r="T112" s="31"/>
      <c r="U112" s="32" t="s">
        <v>997</v>
      </c>
      <c r="V112" s="32"/>
      <c r="W112" s="32"/>
      <c r="X112" s="32" t="s">
        <v>997</v>
      </c>
      <c r="Y112" s="32" t="s">
        <v>997</v>
      </c>
      <c r="Z112" s="31"/>
      <c r="AA112" s="31"/>
      <c r="AB112" s="31"/>
      <c r="AC112" s="32" t="s">
        <v>997</v>
      </c>
      <c r="AD112" s="32" t="s">
        <v>997</v>
      </c>
      <c r="AE112" s="31"/>
      <c r="AF112" s="31"/>
      <c r="AG112" s="31"/>
      <c r="AH112" s="32" t="s">
        <v>997</v>
      </c>
      <c r="AI112" s="31"/>
      <c r="AJ112" s="32" t="s">
        <v>997</v>
      </c>
      <c r="AK112" s="32" t="s">
        <v>997</v>
      </c>
      <c r="AL112" s="31"/>
      <c r="AM112" s="31"/>
      <c r="AN112" s="32" t="s">
        <v>997</v>
      </c>
      <c r="AO112" s="31"/>
      <c r="AP112" s="31"/>
      <c r="AQ112" s="31"/>
      <c r="AR112" s="31"/>
      <c r="AS112" s="31"/>
      <c r="AT112" s="31"/>
      <c r="AU112" s="32" t="s">
        <v>997</v>
      </c>
      <c r="AV112" s="32" t="s">
        <v>997</v>
      </c>
      <c r="AW112" s="32" t="s">
        <v>997</v>
      </c>
      <c r="AX112" s="32" t="s">
        <v>997</v>
      </c>
      <c r="AY112" s="31"/>
      <c r="AZ112" s="31"/>
      <c r="BA112" s="32" t="s">
        <v>997</v>
      </c>
      <c r="BB112" s="31"/>
      <c r="BC112" s="32" t="s">
        <v>997</v>
      </c>
      <c r="BD112" s="32" t="s">
        <v>997</v>
      </c>
      <c r="BE112" s="31"/>
      <c r="BF112" s="31"/>
      <c r="BG112" s="31"/>
      <c r="BH112" s="31"/>
      <c r="BI112" s="31"/>
      <c r="BJ112" s="32" t="s">
        <v>997</v>
      </c>
      <c r="BK112" s="31"/>
      <c r="BL112" s="31"/>
      <c r="BM112" s="31"/>
      <c r="BN112" s="31"/>
      <c r="BO112" s="31"/>
      <c r="BP112" s="31" t="s">
        <v>998</v>
      </c>
      <c r="BQ112" s="31"/>
      <c r="BR112" s="31"/>
      <c r="BS112" s="31"/>
      <c r="BT112" s="31"/>
      <c r="BU112" s="31"/>
      <c r="BV112" s="31"/>
      <c r="BW112" s="33">
        <v>2</v>
      </c>
      <c r="BX112" s="33">
        <v>0</v>
      </c>
      <c r="BY112" s="31"/>
      <c r="BZ112" s="31"/>
      <c r="CA112" s="31"/>
      <c r="CB112" s="31"/>
      <c r="CC112" s="33">
        <v>2</v>
      </c>
      <c r="CD112" s="33">
        <v>0</v>
      </c>
      <c r="CE112" s="33">
        <v>0</v>
      </c>
      <c r="CF112" s="33">
        <v>1</v>
      </c>
      <c r="CG112" s="33">
        <v>0</v>
      </c>
      <c r="CH112" s="33">
        <v>0</v>
      </c>
      <c r="CI112" s="33">
        <v>0</v>
      </c>
      <c r="CJ112" s="33">
        <v>0</v>
      </c>
      <c r="CK112" s="33">
        <v>0</v>
      </c>
      <c r="CL112" s="33">
        <v>0</v>
      </c>
      <c r="CM112" s="33">
        <v>0</v>
      </c>
      <c r="CN112" s="33">
        <v>0</v>
      </c>
      <c r="CO112" s="33">
        <v>0</v>
      </c>
      <c r="CP112" s="33">
        <v>0</v>
      </c>
      <c r="CQ112" s="33">
        <v>0</v>
      </c>
      <c r="CR112" s="33">
        <v>0</v>
      </c>
      <c r="CS112" s="33">
        <v>0</v>
      </c>
      <c r="CT112" s="33">
        <v>0</v>
      </c>
      <c r="CU112" s="33">
        <v>0</v>
      </c>
      <c r="CV112" s="33">
        <v>0</v>
      </c>
      <c r="CW112" s="33">
        <v>0</v>
      </c>
      <c r="CX112" s="33">
        <v>1</v>
      </c>
      <c r="CY112" s="33">
        <v>1</v>
      </c>
      <c r="CZ112" s="33">
        <v>0</v>
      </c>
      <c r="DA112" s="33">
        <v>0</v>
      </c>
      <c r="DB112" s="33">
        <v>0</v>
      </c>
      <c r="DC112" s="33">
        <v>0</v>
      </c>
      <c r="DD112" s="33">
        <v>0</v>
      </c>
      <c r="DE112" s="33">
        <v>0</v>
      </c>
      <c r="DF112" s="33">
        <v>0</v>
      </c>
      <c r="DG112" s="33">
        <v>0</v>
      </c>
      <c r="DH112" s="33">
        <v>0</v>
      </c>
      <c r="DI112" s="33">
        <v>0</v>
      </c>
      <c r="DJ112" s="33">
        <v>0</v>
      </c>
      <c r="DK112" s="33">
        <v>0</v>
      </c>
      <c r="DL112" s="33">
        <v>0</v>
      </c>
      <c r="DM112" s="33">
        <v>0</v>
      </c>
      <c r="DN112" s="33">
        <v>0</v>
      </c>
      <c r="DO112" s="33">
        <v>0</v>
      </c>
      <c r="DP112" s="33">
        <v>0</v>
      </c>
      <c r="DQ112" s="33">
        <v>0</v>
      </c>
      <c r="DR112" s="33">
        <v>1</v>
      </c>
      <c r="DS112" s="33">
        <v>1</v>
      </c>
      <c r="DT112" s="33">
        <v>0</v>
      </c>
      <c r="DU112" s="33">
        <v>0</v>
      </c>
      <c r="DV112" s="33">
        <v>0</v>
      </c>
      <c r="DW112" s="33">
        <v>0</v>
      </c>
      <c r="DX112" s="33">
        <v>0</v>
      </c>
      <c r="DY112" s="33">
        <v>0</v>
      </c>
      <c r="DZ112" s="33">
        <v>0</v>
      </c>
      <c r="EA112" s="33">
        <v>0</v>
      </c>
      <c r="EB112" s="33">
        <v>0</v>
      </c>
      <c r="EC112" s="31" t="s">
        <v>1007</v>
      </c>
      <c r="ED112" s="31" t="s">
        <v>658</v>
      </c>
      <c r="EE112" s="31" t="s">
        <v>658</v>
      </c>
      <c r="EF112" s="31" t="s">
        <v>658</v>
      </c>
      <c r="EG112" s="31" t="s">
        <v>647</v>
      </c>
      <c r="EH112" s="31"/>
      <c r="EI112" s="33">
        <v>2</v>
      </c>
      <c r="EJ112" s="31"/>
      <c r="EK112" s="31"/>
      <c r="EL112" s="31"/>
      <c r="EM112" s="31"/>
      <c r="EN112" s="31"/>
    </row>
    <row r="113" spans="1:144">
      <c r="A113" s="31" t="s">
        <v>684</v>
      </c>
      <c r="B113" s="31" t="s">
        <v>1002</v>
      </c>
      <c r="C113" s="31" t="s">
        <v>1001</v>
      </c>
      <c r="D113" s="31"/>
      <c r="E113" s="32"/>
      <c r="F113" s="32"/>
      <c r="G113" s="32" t="s">
        <v>997</v>
      </c>
      <c r="H113" s="32" t="s">
        <v>997</v>
      </c>
      <c r="I113" s="32"/>
      <c r="J113" s="32"/>
      <c r="K113" s="32"/>
      <c r="L113" s="32" t="s">
        <v>997</v>
      </c>
      <c r="M113" s="32"/>
      <c r="N113" s="32"/>
      <c r="O113" s="31"/>
      <c r="P113" s="31"/>
      <c r="Q113" s="31" t="s">
        <v>658</v>
      </c>
      <c r="R113" s="31"/>
      <c r="S113" s="31"/>
      <c r="T113" s="31"/>
      <c r="U113" s="32" t="s">
        <v>997</v>
      </c>
      <c r="V113" s="32" t="s">
        <v>997</v>
      </c>
      <c r="W113" s="32"/>
      <c r="X113" s="32" t="s">
        <v>997</v>
      </c>
      <c r="Y113" s="32" t="s">
        <v>997</v>
      </c>
      <c r="Z113" s="31"/>
      <c r="AA113" s="31"/>
      <c r="AB113" s="32" t="s">
        <v>997</v>
      </c>
      <c r="AC113" s="32" t="s">
        <v>997</v>
      </c>
      <c r="AD113" s="31"/>
      <c r="AE113" s="31"/>
      <c r="AF113" s="31"/>
      <c r="AG113" s="31"/>
      <c r="AH113" s="32" t="s">
        <v>997</v>
      </c>
      <c r="AI113" s="31"/>
      <c r="AJ113" s="32" t="s">
        <v>997</v>
      </c>
      <c r="AK113" s="31"/>
      <c r="AL113" s="31"/>
      <c r="AM113" s="31"/>
      <c r="AN113" s="31"/>
      <c r="AO113" s="32" t="s">
        <v>997</v>
      </c>
      <c r="AP113" s="31"/>
      <c r="AQ113" s="31"/>
      <c r="AR113" s="31"/>
      <c r="AS113" s="31"/>
      <c r="AT113" s="31"/>
      <c r="AU113" s="32" t="s">
        <v>997</v>
      </c>
      <c r="AV113" s="32" t="s">
        <v>997</v>
      </c>
      <c r="AW113" s="32" t="s">
        <v>997</v>
      </c>
      <c r="AX113" s="32" t="s">
        <v>997</v>
      </c>
      <c r="AY113" s="32" t="s">
        <v>997</v>
      </c>
      <c r="AZ113" s="31"/>
      <c r="BA113" s="32" t="s">
        <v>997</v>
      </c>
      <c r="BB113" s="31"/>
      <c r="BC113" s="32" t="s">
        <v>997</v>
      </c>
      <c r="BD113" s="32" t="s">
        <v>997</v>
      </c>
      <c r="BE113" s="31"/>
      <c r="BF113" s="31"/>
      <c r="BG113" s="31"/>
      <c r="BH113" s="32" t="s">
        <v>997</v>
      </c>
      <c r="BI113" s="31"/>
      <c r="BJ113" s="32" t="s">
        <v>997</v>
      </c>
      <c r="BK113" s="32" t="s">
        <v>997</v>
      </c>
      <c r="BL113" s="31"/>
      <c r="BM113" s="31"/>
      <c r="BN113" s="31"/>
      <c r="BO113" s="31"/>
      <c r="BP113" s="31" t="s">
        <v>998</v>
      </c>
      <c r="BQ113" s="31"/>
      <c r="BR113" s="31"/>
      <c r="BS113" s="31"/>
      <c r="BT113" s="31"/>
      <c r="BU113" s="31"/>
      <c r="BV113" s="31"/>
      <c r="BW113" s="33">
        <v>0</v>
      </c>
      <c r="BX113" s="33">
        <v>0</v>
      </c>
      <c r="BY113" s="31"/>
      <c r="BZ113" s="31"/>
      <c r="CA113" s="31"/>
      <c r="CB113" s="31"/>
      <c r="CC113" s="33">
        <v>0</v>
      </c>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t="s">
        <v>658</v>
      </c>
      <c r="EE113" s="31" t="s">
        <v>658</v>
      </c>
      <c r="EF113" s="31" t="s">
        <v>658</v>
      </c>
      <c r="EG113" s="31" t="s">
        <v>647</v>
      </c>
      <c r="EH113" s="31"/>
      <c r="EI113" s="33">
        <v>0</v>
      </c>
      <c r="EJ113" s="31"/>
      <c r="EK113" s="31"/>
      <c r="EL113" s="31"/>
      <c r="EM113" s="31"/>
      <c r="EN113" s="31"/>
    </row>
    <row r="114" spans="1:144">
      <c r="A114" s="31" t="s">
        <v>661</v>
      </c>
      <c r="B114" s="31" t="s">
        <v>995</v>
      </c>
      <c r="C114" s="31" t="s">
        <v>996</v>
      </c>
      <c r="D114" s="31"/>
      <c r="E114" s="32"/>
      <c r="F114" s="32"/>
      <c r="G114" s="32" t="s">
        <v>997</v>
      </c>
      <c r="H114" s="32"/>
      <c r="I114" s="32"/>
      <c r="J114" s="32"/>
      <c r="K114" s="32"/>
      <c r="L114" s="32"/>
      <c r="M114" s="32"/>
      <c r="N114" s="32"/>
      <c r="O114" s="31"/>
      <c r="P114" s="31"/>
      <c r="Q114" s="31" t="s">
        <v>658</v>
      </c>
      <c r="R114" s="31"/>
      <c r="S114" s="31" t="s">
        <v>658</v>
      </c>
      <c r="T114" s="31"/>
      <c r="U114" s="32" t="s">
        <v>997</v>
      </c>
      <c r="V114" s="32" t="s">
        <v>997</v>
      </c>
      <c r="W114" s="32"/>
      <c r="X114" s="32"/>
      <c r="Y114" s="31"/>
      <c r="Z114" s="31"/>
      <c r="AA114" s="31"/>
      <c r="AB114" s="31"/>
      <c r="AC114" s="31"/>
      <c r="AD114" s="31"/>
      <c r="AE114" s="31"/>
      <c r="AF114" s="31"/>
      <c r="AG114" s="31"/>
      <c r="AH114" s="31"/>
      <c r="AI114" s="31"/>
      <c r="AJ114" s="31"/>
      <c r="AK114" s="31"/>
      <c r="AL114" s="31"/>
      <c r="AM114" s="31"/>
      <c r="AN114" s="31"/>
      <c r="AO114" s="32" t="s">
        <v>997</v>
      </c>
      <c r="AP114" s="31"/>
      <c r="AQ114" s="31"/>
      <c r="AR114" s="31"/>
      <c r="AS114" s="31">
        <v>2</v>
      </c>
      <c r="AT114" s="31"/>
      <c r="AU114" s="32" t="s">
        <v>997</v>
      </c>
      <c r="AV114" s="32" t="s">
        <v>997</v>
      </c>
      <c r="AW114" s="32" t="s">
        <v>997</v>
      </c>
      <c r="AX114" s="32" t="s">
        <v>997</v>
      </c>
      <c r="AY114" s="31"/>
      <c r="AZ114" s="31"/>
      <c r="BA114" s="32" t="s">
        <v>997</v>
      </c>
      <c r="BB114" s="31"/>
      <c r="BC114" s="31"/>
      <c r="BD114" s="32" t="s">
        <v>997</v>
      </c>
      <c r="BE114" s="31"/>
      <c r="BF114" s="31"/>
      <c r="BG114" s="31"/>
      <c r="BH114" s="31"/>
      <c r="BI114" s="31"/>
      <c r="BJ114" s="32" t="s">
        <v>997</v>
      </c>
      <c r="BK114" s="31"/>
      <c r="BL114" s="31"/>
      <c r="BM114" s="31"/>
      <c r="BN114" s="31"/>
      <c r="BO114" s="31"/>
      <c r="BP114" s="31" t="s">
        <v>998</v>
      </c>
      <c r="BQ114" s="31"/>
      <c r="BR114" s="31"/>
      <c r="BS114" s="31"/>
      <c r="BT114" s="31"/>
      <c r="BU114" s="31"/>
      <c r="BV114" s="31"/>
      <c r="BW114" s="33">
        <v>0</v>
      </c>
      <c r="BX114" s="33">
        <v>0</v>
      </c>
      <c r="BY114" s="31"/>
      <c r="BZ114" s="31"/>
      <c r="CA114" s="31"/>
      <c r="CB114" s="31"/>
      <c r="CC114" s="33">
        <v>0</v>
      </c>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t="s">
        <v>647</v>
      </c>
      <c r="EE114" s="31" t="s">
        <v>647</v>
      </c>
      <c r="EF114" s="31" t="s">
        <v>647</v>
      </c>
      <c r="EG114" s="31" t="s">
        <v>647</v>
      </c>
      <c r="EH114" s="31"/>
      <c r="EI114" s="33">
        <v>0</v>
      </c>
      <c r="EJ114" s="33">
        <v>0</v>
      </c>
      <c r="EK114" s="33">
        <v>0</v>
      </c>
      <c r="EL114" s="33">
        <v>0</v>
      </c>
      <c r="EM114" s="33">
        <v>0</v>
      </c>
      <c r="EN114" s="33">
        <v>0</v>
      </c>
    </row>
    <row r="115" spans="1:144">
      <c r="A115" s="31" t="s">
        <v>759</v>
      </c>
      <c r="B115" s="31" t="s">
        <v>1002</v>
      </c>
      <c r="C115" s="31" t="s">
        <v>1003</v>
      </c>
      <c r="D115" s="31"/>
      <c r="E115" s="32"/>
      <c r="F115" s="32" t="s">
        <v>997</v>
      </c>
      <c r="G115" s="32"/>
      <c r="H115" s="32" t="s">
        <v>997</v>
      </c>
      <c r="I115" s="32"/>
      <c r="J115" s="32" t="s">
        <v>997</v>
      </c>
      <c r="K115" s="32" t="s">
        <v>997</v>
      </c>
      <c r="L115" s="32" t="s">
        <v>997</v>
      </c>
      <c r="M115" s="32" t="s">
        <v>997</v>
      </c>
      <c r="N115" s="32"/>
      <c r="O115" s="31"/>
      <c r="P115" s="31"/>
      <c r="Q115" s="31" t="s">
        <v>658</v>
      </c>
      <c r="R115" s="31"/>
      <c r="S115" s="31"/>
      <c r="T115" s="31"/>
      <c r="U115" s="32" t="s">
        <v>997</v>
      </c>
      <c r="V115" s="32" t="s">
        <v>997</v>
      </c>
      <c r="W115" s="32" t="s">
        <v>997</v>
      </c>
      <c r="X115" s="32" t="s">
        <v>997</v>
      </c>
      <c r="Y115" s="32" t="s">
        <v>997</v>
      </c>
      <c r="Z115" s="32" t="s">
        <v>997</v>
      </c>
      <c r="AA115" s="31"/>
      <c r="AB115" s="32" t="s">
        <v>997</v>
      </c>
      <c r="AC115" s="32" t="s">
        <v>997</v>
      </c>
      <c r="AD115" s="32" t="s">
        <v>997</v>
      </c>
      <c r="AE115" s="32" t="s">
        <v>997</v>
      </c>
      <c r="AF115" s="31" t="s">
        <v>1092</v>
      </c>
      <c r="AG115" s="31"/>
      <c r="AH115" s="32" t="s">
        <v>997</v>
      </c>
      <c r="AI115" s="32" t="s">
        <v>997</v>
      </c>
      <c r="AJ115" s="31"/>
      <c r="AK115" s="32" t="s">
        <v>997</v>
      </c>
      <c r="AL115" s="31"/>
      <c r="AM115" s="32" t="s">
        <v>997</v>
      </c>
      <c r="AN115" s="32" t="s">
        <v>997</v>
      </c>
      <c r="AO115" s="32" t="s">
        <v>997</v>
      </c>
      <c r="AP115" s="31"/>
      <c r="AQ115" s="31"/>
      <c r="AR115" s="31"/>
      <c r="AS115" s="31"/>
      <c r="AT115" s="31"/>
      <c r="AU115" s="32" t="s">
        <v>997</v>
      </c>
      <c r="AV115" s="32" t="s">
        <v>997</v>
      </c>
      <c r="AW115" s="32" t="s">
        <v>997</v>
      </c>
      <c r="AX115" s="32" t="s">
        <v>997</v>
      </c>
      <c r="AY115" s="31"/>
      <c r="AZ115" s="32" t="s">
        <v>997</v>
      </c>
      <c r="BA115" s="32" t="s">
        <v>997</v>
      </c>
      <c r="BB115" s="31"/>
      <c r="BC115" s="31"/>
      <c r="BD115" s="31"/>
      <c r="BE115" s="32" t="s">
        <v>997</v>
      </c>
      <c r="BF115" s="31" t="s">
        <v>1093</v>
      </c>
      <c r="BG115" s="31"/>
      <c r="BH115" s="31"/>
      <c r="BI115" s="31"/>
      <c r="BJ115" s="32" t="s">
        <v>997</v>
      </c>
      <c r="BK115" s="31"/>
      <c r="BL115" s="31"/>
      <c r="BM115" s="31"/>
      <c r="BN115" s="31"/>
      <c r="BO115" s="31"/>
      <c r="BP115" s="31" t="s">
        <v>1005</v>
      </c>
      <c r="BQ115" s="33">
        <v>0</v>
      </c>
      <c r="BR115" s="33">
        <v>0</v>
      </c>
      <c r="BS115" s="33">
        <v>100</v>
      </c>
      <c r="BT115" s="33">
        <v>0</v>
      </c>
      <c r="BU115" s="33">
        <v>0</v>
      </c>
      <c r="BV115" s="33">
        <v>0</v>
      </c>
      <c r="BW115" s="33">
        <v>3</v>
      </c>
      <c r="BX115" s="33">
        <v>0</v>
      </c>
      <c r="BY115" s="31"/>
      <c r="BZ115" s="31"/>
      <c r="CA115" s="31"/>
      <c r="CB115" s="31"/>
      <c r="CC115" s="33">
        <v>3</v>
      </c>
      <c r="CD115" s="33">
        <v>0</v>
      </c>
      <c r="CE115" s="33">
        <v>0</v>
      </c>
      <c r="CF115" s="33">
        <v>2</v>
      </c>
      <c r="CG115" s="33">
        <v>2</v>
      </c>
      <c r="CH115" s="33">
        <v>0</v>
      </c>
      <c r="CI115" s="33">
        <v>0</v>
      </c>
      <c r="CJ115" s="33">
        <v>0</v>
      </c>
      <c r="CK115" s="33">
        <v>0</v>
      </c>
      <c r="CL115" s="33">
        <v>0</v>
      </c>
      <c r="CM115" s="33">
        <v>0</v>
      </c>
      <c r="CN115" s="33">
        <v>0</v>
      </c>
      <c r="CO115" s="33">
        <v>0</v>
      </c>
      <c r="CP115" s="33">
        <v>1</v>
      </c>
      <c r="CQ115" s="33">
        <v>1</v>
      </c>
      <c r="CR115" s="33">
        <v>0</v>
      </c>
      <c r="CS115" s="33">
        <v>0</v>
      </c>
      <c r="CT115" s="33">
        <v>0</v>
      </c>
      <c r="CU115" s="33">
        <v>0</v>
      </c>
      <c r="CV115" s="33">
        <v>0</v>
      </c>
      <c r="CW115" s="33">
        <v>0</v>
      </c>
      <c r="CX115" s="33">
        <v>0</v>
      </c>
      <c r="CY115" s="33">
        <v>0</v>
      </c>
      <c r="CZ115" s="33">
        <v>0</v>
      </c>
      <c r="DA115" s="33">
        <v>0</v>
      </c>
      <c r="DB115" s="33">
        <v>0</v>
      </c>
      <c r="DC115" s="33">
        <v>0</v>
      </c>
      <c r="DD115" s="33">
        <v>0</v>
      </c>
      <c r="DE115" s="33">
        <v>0</v>
      </c>
      <c r="DF115" s="33">
        <v>0</v>
      </c>
      <c r="DG115" s="33">
        <v>0</v>
      </c>
      <c r="DH115" s="33">
        <v>0</v>
      </c>
      <c r="DI115" s="33">
        <v>0</v>
      </c>
      <c r="DJ115" s="33">
        <v>0</v>
      </c>
      <c r="DK115" s="33">
        <v>0</v>
      </c>
      <c r="DL115" s="33">
        <v>0</v>
      </c>
      <c r="DM115" s="33">
        <v>0</v>
      </c>
      <c r="DN115" s="33">
        <v>0</v>
      </c>
      <c r="DO115" s="33">
        <v>0</v>
      </c>
      <c r="DP115" s="33">
        <v>0</v>
      </c>
      <c r="DQ115" s="33">
        <v>0</v>
      </c>
      <c r="DR115" s="33">
        <v>3</v>
      </c>
      <c r="DS115" s="33">
        <v>0</v>
      </c>
      <c r="DT115" s="33">
        <v>0</v>
      </c>
      <c r="DU115" s="33">
        <v>0</v>
      </c>
      <c r="DV115" s="33">
        <v>1</v>
      </c>
      <c r="DW115" s="33">
        <v>0</v>
      </c>
      <c r="DX115" s="33">
        <v>0</v>
      </c>
      <c r="DY115" s="33">
        <v>0</v>
      </c>
      <c r="DZ115" s="33">
        <v>0</v>
      </c>
      <c r="EA115" s="33">
        <v>0</v>
      </c>
      <c r="EB115" s="33">
        <v>2</v>
      </c>
      <c r="EC115" s="31" t="s">
        <v>1007</v>
      </c>
      <c r="ED115" s="31" t="s">
        <v>658</v>
      </c>
      <c r="EE115" s="31" t="s">
        <v>658</v>
      </c>
      <c r="EF115" s="31" t="s">
        <v>658</v>
      </c>
      <c r="EG115" s="31" t="s">
        <v>647</v>
      </c>
      <c r="EH115" s="31"/>
      <c r="EI115" s="33">
        <v>0</v>
      </c>
      <c r="EJ115" s="31"/>
      <c r="EK115" s="31"/>
      <c r="EL115" s="31"/>
      <c r="EM115" s="31"/>
      <c r="EN115" s="31"/>
    </row>
    <row r="116" spans="1:144">
      <c r="A116" s="31" t="s">
        <v>718</v>
      </c>
      <c r="B116" s="31" t="s">
        <v>1002</v>
      </c>
      <c r="C116" s="31" t="s">
        <v>996</v>
      </c>
      <c r="D116" s="31"/>
      <c r="E116" s="32"/>
      <c r="F116" s="32" t="s">
        <v>997</v>
      </c>
      <c r="G116" s="32" t="s">
        <v>997</v>
      </c>
      <c r="H116" s="32"/>
      <c r="I116" s="32"/>
      <c r="J116" s="32" t="s">
        <v>997</v>
      </c>
      <c r="K116" s="32"/>
      <c r="L116" s="32" t="s">
        <v>997</v>
      </c>
      <c r="M116" s="32" t="s">
        <v>997</v>
      </c>
      <c r="N116" s="32" t="s">
        <v>997</v>
      </c>
      <c r="O116" s="31" t="s">
        <v>1094</v>
      </c>
      <c r="P116" s="31"/>
      <c r="Q116" s="31" t="s">
        <v>658</v>
      </c>
      <c r="R116" s="31"/>
      <c r="S116" s="31"/>
      <c r="T116" s="31"/>
      <c r="U116" s="32" t="s">
        <v>997</v>
      </c>
      <c r="V116" s="32"/>
      <c r="W116" s="32"/>
      <c r="X116" s="32"/>
      <c r="Y116" s="31"/>
      <c r="Z116" s="32" t="s">
        <v>997</v>
      </c>
      <c r="AA116" s="31"/>
      <c r="AB116" s="32" t="s">
        <v>997</v>
      </c>
      <c r="AC116" s="32" t="s">
        <v>997</v>
      </c>
      <c r="AD116" s="32" t="s">
        <v>997</v>
      </c>
      <c r="AE116" s="31"/>
      <c r="AF116" s="31"/>
      <c r="AG116" s="31"/>
      <c r="AH116" s="31"/>
      <c r="AI116" s="32" t="s">
        <v>997</v>
      </c>
      <c r="AJ116" s="31"/>
      <c r="AK116" s="32" t="s">
        <v>997</v>
      </c>
      <c r="AL116" s="31"/>
      <c r="AM116" s="32" t="s">
        <v>997</v>
      </c>
      <c r="AN116" s="31"/>
      <c r="AO116" s="32" t="s">
        <v>997</v>
      </c>
      <c r="AP116" s="31"/>
      <c r="AQ116" s="31"/>
      <c r="AR116" s="31"/>
      <c r="AS116" s="31"/>
      <c r="AT116" s="31"/>
      <c r="AU116" s="32" t="s">
        <v>997</v>
      </c>
      <c r="AV116" s="31"/>
      <c r="AW116" s="32" t="s">
        <v>997</v>
      </c>
      <c r="AX116" s="31"/>
      <c r="AY116" s="31"/>
      <c r="AZ116" s="31"/>
      <c r="BA116" s="32" t="s">
        <v>997</v>
      </c>
      <c r="BB116" s="31"/>
      <c r="BC116" s="32" t="s">
        <v>997</v>
      </c>
      <c r="BD116" s="32" t="s">
        <v>997</v>
      </c>
      <c r="BE116" s="31"/>
      <c r="BF116" s="31"/>
      <c r="BG116" s="31"/>
      <c r="BH116" s="31"/>
      <c r="BI116" s="31"/>
      <c r="BJ116" s="32" t="s">
        <v>997</v>
      </c>
      <c r="BK116" s="31"/>
      <c r="BL116" s="31"/>
      <c r="BM116" s="32" t="s">
        <v>997</v>
      </c>
      <c r="BN116" s="31" t="s">
        <v>1095</v>
      </c>
      <c r="BO116" s="31"/>
      <c r="BP116" s="31" t="s">
        <v>1005</v>
      </c>
      <c r="BQ116" s="33">
        <v>0</v>
      </c>
      <c r="BR116" s="33">
        <v>100</v>
      </c>
      <c r="BS116" s="33">
        <v>0</v>
      </c>
      <c r="BT116" s="33">
        <v>0</v>
      </c>
      <c r="BU116" s="33">
        <v>0</v>
      </c>
      <c r="BV116" s="33">
        <v>0</v>
      </c>
      <c r="BW116" s="33">
        <v>3</v>
      </c>
      <c r="BX116" s="33">
        <v>1</v>
      </c>
      <c r="BY116" s="31"/>
      <c r="BZ116" s="31"/>
      <c r="CA116" s="31"/>
      <c r="CB116" s="32" t="s">
        <v>997</v>
      </c>
      <c r="CC116" s="33">
        <v>2</v>
      </c>
      <c r="CD116" s="33">
        <v>0</v>
      </c>
      <c r="CE116" s="33">
        <v>0</v>
      </c>
      <c r="CF116" s="33">
        <v>0</v>
      </c>
      <c r="CG116" s="33">
        <v>0</v>
      </c>
      <c r="CH116" s="33">
        <v>0</v>
      </c>
      <c r="CI116" s="33">
        <v>0</v>
      </c>
      <c r="CJ116" s="33">
        <v>0</v>
      </c>
      <c r="CK116" s="33">
        <v>0</v>
      </c>
      <c r="CL116" s="33">
        <v>0</v>
      </c>
      <c r="CM116" s="33">
        <v>0</v>
      </c>
      <c r="CN116" s="33">
        <v>1</v>
      </c>
      <c r="CO116" s="33">
        <v>1</v>
      </c>
      <c r="CP116" s="33">
        <v>0</v>
      </c>
      <c r="CQ116" s="33">
        <v>0</v>
      </c>
      <c r="CR116" s="33">
        <v>0</v>
      </c>
      <c r="CS116" s="33">
        <v>0</v>
      </c>
      <c r="CT116" s="33">
        <v>0</v>
      </c>
      <c r="CU116" s="33">
        <v>0</v>
      </c>
      <c r="CV116" s="33">
        <v>0</v>
      </c>
      <c r="CW116" s="33">
        <v>0</v>
      </c>
      <c r="CX116" s="33">
        <v>0</v>
      </c>
      <c r="CY116" s="33">
        <v>0</v>
      </c>
      <c r="CZ116" s="33">
        <v>1</v>
      </c>
      <c r="DA116" s="33">
        <v>1</v>
      </c>
      <c r="DB116" s="33">
        <v>0</v>
      </c>
      <c r="DC116" s="33">
        <v>0</v>
      </c>
      <c r="DD116" s="33">
        <v>0</v>
      </c>
      <c r="DE116" s="33">
        <v>0</v>
      </c>
      <c r="DF116" s="33">
        <v>0</v>
      </c>
      <c r="DG116" s="33">
        <v>0</v>
      </c>
      <c r="DH116" s="33">
        <v>0</v>
      </c>
      <c r="DI116" s="33">
        <v>0</v>
      </c>
      <c r="DJ116" s="33">
        <v>0</v>
      </c>
      <c r="DK116" s="33">
        <v>0</v>
      </c>
      <c r="DL116" s="33">
        <v>0</v>
      </c>
      <c r="DM116" s="33">
        <v>0</v>
      </c>
      <c r="DN116" s="33">
        <v>0</v>
      </c>
      <c r="DO116" s="33">
        <v>0</v>
      </c>
      <c r="DP116" s="33">
        <v>0</v>
      </c>
      <c r="DQ116" s="33">
        <v>0</v>
      </c>
      <c r="DR116" s="33">
        <v>2</v>
      </c>
      <c r="DS116" s="33">
        <v>0</v>
      </c>
      <c r="DT116" s="33">
        <v>0</v>
      </c>
      <c r="DU116" s="33">
        <v>0</v>
      </c>
      <c r="DV116" s="33">
        <v>1</v>
      </c>
      <c r="DW116" s="33">
        <v>0</v>
      </c>
      <c r="DX116" s="33">
        <v>0</v>
      </c>
      <c r="DY116" s="33">
        <v>0</v>
      </c>
      <c r="DZ116" s="33">
        <v>0</v>
      </c>
      <c r="EA116" s="33">
        <v>0</v>
      </c>
      <c r="EB116" s="33">
        <v>1</v>
      </c>
      <c r="EC116" s="31" t="s">
        <v>1007</v>
      </c>
      <c r="ED116" s="31" t="s">
        <v>658</v>
      </c>
      <c r="EE116" s="31" t="s">
        <v>658</v>
      </c>
      <c r="EF116" s="31" t="s">
        <v>658</v>
      </c>
      <c r="EG116" s="31" t="s">
        <v>647</v>
      </c>
      <c r="EH116" s="31"/>
      <c r="EI116" s="33">
        <v>0</v>
      </c>
      <c r="EJ116" s="31"/>
      <c r="EK116" s="31"/>
      <c r="EL116" s="31"/>
      <c r="EM116" s="31"/>
      <c r="EN116" s="31"/>
    </row>
    <row r="117" spans="1:144">
      <c r="A117" s="31" t="s">
        <v>694</v>
      </c>
      <c r="B117" s="31" t="s">
        <v>1002</v>
      </c>
      <c r="C117" s="31" t="s">
        <v>1001</v>
      </c>
      <c r="D117" s="31"/>
      <c r="E117" s="32"/>
      <c r="F117" s="32"/>
      <c r="G117" s="32" t="s">
        <v>997</v>
      </c>
      <c r="H117" s="32"/>
      <c r="I117" s="32"/>
      <c r="J117" s="32"/>
      <c r="K117" s="32"/>
      <c r="L117" s="32"/>
      <c r="M117" s="32"/>
      <c r="N117" s="32"/>
      <c r="O117" s="31"/>
      <c r="P117" s="31"/>
      <c r="Q117" s="31" t="s">
        <v>658</v>
      </c>
      <c r="R117" s="31"/>
      <c r="S117" s="31"/>
      <c r="T117" s="31"/>
      <c r="U117" s="32" t="s">
        <v>997</v>
      </c>
      <c r="V117" s="32"/>
      <c r="W117" s="32"/>
      <c r="X117" s="32"/>
      <c r="Y117" s="32" t="s">
        <v>997</v>
      </c>
      <c r="Z117" s="31"/>
      <c r="AA117" s="31"/>
      <c r="AB117" s="31"/>
      <c r="AC117" s="31"/>
      <c r="AD117" s="31"/>
      <c r="AE117" s="31"/>
      <c r="AF117" s="31"/>
      <c r="AG117" s="31"/>
      <c r="AH117" s="32" t="s">
        <v>997</v>
      </c>
      <c r="AI117" s="31"/>
      <c r="AJ117" s="32" t="s">
        <v>997</v>
      </c>
      <c r="AK117" s="31"/>
      <c r="AL117" s="31"/>
      <c r="AM117" s="31"/>
      <c r="AN117" s="31"/>
      <c r="AO117" s="31"/>
      <c r="AP117" s="31"/>
      <c r="AQ117" s="31"/>
      <c r="AR117" s="31"/>
      <c r="AS117" s="31"/>
      <c r="AT117" s="31"/>
      <c r="AU117" s="32" t="s">
        <v>997</v>
      </c>
      <c r="AV117" s="31"/>
      <c r="AW117" s="31"/>
      <c r="AX117" s="31"/>
      <c r="AY117" s="31"/>
      <c r="AZ117" s="31"/>
      <c r="BA117" s="31"/>
      <c r="BB117" s="31"/>
      <c r="BC117" s="32" t="s">
        <v>997</v>
      </c>
      <c r="BD117" s="31"/>
      <c r="BE117" s="31"/>
      <c r="BF117" s="31"/>
      <c r="BG117" s="31"/>
      <c r="BH117" s="32" t="s">
        <v>997</v>
      </c>
      <c r="BI117" s="31"/>
      <c r="BJ117" s="31"/>
      <c r="BK117" s="31"/>
      <c r="BL117" s="31"/>
      <c r="BM117" s="31"/>
      <c r="BN117" s="31"/>
      <c r="BO117" s="31"/>
      <c r="BP117" s="31" t="s">
        <v>998</v>
      </c>
      <c r="BQ117" s="31"/>
      <c r="BR117" s="31"/>
      <c r="BS117" s="31"/>
      <c r="BT117" s="31"/>
      <c r="BU117" s="31"/>
      <c r="BV117" s="31"/>
      <c r="BW117" s="33">
        <v>0</v>
      </c>
      <c r="BX117" s="33">
        <v>0</v>
      </c>
      <c r="BY117" s="31"/>
      <c r="BZ117" s="31"/>
      <c r="CA117" s="31"/>
      <c r="CB117" s="31"/>
      <c r="CC117" s="33">
        <v>0</v>
      </c>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t="s">
        <v>658</v>
      </c>
      <c r="EE117" s="31" t="s">
        <v>658</v>
      </c>
      <c r="EF117" s="31" t="s">
        <v>658</v>
      </c>
      <c r="EG117" s="31" t="s">
        <v>647</v>
      </c>
      <c r="EH117" s="31"/>
      <c r="EI117" s="33">
        <v>0</v>
      </c>
      <c r="EJ117" s="31"/>
      <c r="EK117" s="31"/>
      <c r="EL117" s="31"/>
      <c r="EM117" s="31"/>
      <c r="EN117" s="31"/>
    </row>
    <row r="118" spans="1:144">
      <c r="A118" s="31" t="s">
        <v>839</v>
      </c>
      <c r="B118" s="31" t="s">
        <v>1002</v>
      </c>
      <c r="C118" s="31" t="s">
        <v>1013</v>
      </c>
      <c r="D118" s="31" t="s">
        <v>1096</v>
      </c>
      <c r="E118" s="32"/>
      <c r="F118" s="32"/>
      <c r="G118" s="32"/>
      <c r="H118" s="32"/>
      <c r="I118" s="32"/>
      <c r="J118" s="32"/>
      <c r="K118" s="32"/>
      <c r="L118" s="32"/>
      <c r="M118" s="32" t="s">
        <v>997</v>
      </c>
      <c r="N118" s="32"/>
      <c r="O118" s="31"/>
      <c r="P118" s="31"/>
      <c r="Q118" s="31" t="s">
        <v>658</v>
      </c>
      <c r="R118" s="31"/>
      <c r="S118" s="31"/>
      <c r="T118" s="31"/>
      <c r="U118" s="31"/>
      <c r="V118" s="32"/>
      <c r="W118" s="32"/>
      <c r="X118" s="32" t="s">
        <v>997</v>
      </c>
      <c r="Y118" s="31"/>
      <c r="Z118" s="31"/>
      <c r="AA118" s="31"/>
      <c r="AB118" s="31"/>
      <c r="AC118" s="31"/>
      <c r="AD118" s="31"/>
      <c r="AE118" s="31"/>
      <c r="AF118" s="31"/>
      <c r="AG118" s="31"/>
      <c r="AH118" s="31"/>
      <c r="AI118" s="31"/>
      <c r="AJ118" s="31"/>
      <c r="AK118" s="31"/>
      <c r="AL118" s="31"/>
      <c r="AM118" s="32" t="s">
        <v>997</v>
      </c>
      <c r="AN118" s="31"/>
      <c r="AO118" s="31"/>
      <c r="AP118" s="31"/>
      <c r="AQ118" s="31"/>
      <c r="AR118" s="31"/>
      <c r="AS118" s="31"/>
      <c r="AT118" s="31"/>
      <c r="AU118" s="31"/>
      <c r="AV118" s="31"/>
      <c r="AW118" s="31"/>
      <c r="AX118" s="31"/>
      <c r="AY118" s="31"/>
      <c r="AZ118" s="31"/>
      <c r="BA118" s="32" t="s">
        <v>997</v>
      </c>
      <c r="BB118" s="31"/>
      <c r="BC118" s="32" t="s">
        <v>997</v>
      </c>
      <c r="BD118" s="31"/>
      <c r="BE118" s="31"/>
      <c r="BF118" s="31"/>
      <c r="BG118" s="31"/>
      <c r="BH118" s="31"/>
      <c r="BI118" s="31"/>
      <c r="BJ118" s="31"/>
      <c r="BK118" s="31"/>
      <c r="BL118" s="32" t="s">
        <v>997</v>
      </c>
      <c r="BM118" s="31"/>
      <c r="BN118" s="31"/>
      <c r="BO118" s="31"/>
      <c r="BP118" s="31" t="s">
        <v>998</v>
      </c>
      <c r="BQ118" s="31"/>
      <c r="BR118" s="31"/>
      <c r="BS118" s="31"/>
      <c r="BT118" s="31"/>
      <c r="BU118" s="31"/>
      <c r="BV118" s="31"/>
      <c r="BW118" s="33">
        <v>0</v>
      </c>
      <c r="BX118" s="33">
        <v>0</v>
      </c>
      <c r="BY118" s="31"/>
      <c r="BZ118" s="31"/>
      <c r="CA118" s="31"/>
      <c r="CB118" s="31"/>
      <c r="CC118" s="33">
        <v>0</v>
      </c>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t="s">
        <v>658</v>
      </c>
      <c r="EE118" s="31" t="s">
        <v>658</v>
      </c>
      <c r="EF118" s="31" t="s">
        <v>658</v>
      </c>
      <c r="EG118" s="31" t="s">
        <v>647</v>
      </c>
      <c r="EH118" s="31"/>
      <c r="EI118" s="33">
        <v>0</v>
      </c>
      <c r="EJ118" s="31"/>
      <c r="EK118" s="31"/>
      <c r="EL118" s="31"/>
      <c r="EM118" s="31"/>
      <c r="EN118" s="31"/>
    </row>
    <row r="119" spans="1:144">
      <c r="A119" s="31" t="s">
        <v>840</v>
      </c>
      <c r="B119" s="31" t="s">
        <v>1002</v>
      </c>
      <c r="C119" s="31" t="s">
        <v>1003</v>
      </c>
      <c r="D119" s="31"/>
      <c r="E119" s="32"/>
      <c r="F119" s="32"/>
      <c r="G119" s="32"/>
      <c r="H119" s="32"/>
      <c r="I119" s="32"/>
      <c r="J119" s="32"/>
      <c r="K119" s="32"/>
      <c r="L119" s="32"/>
      <c r="M119" s="32"/>
      <c r="N119" s="32" t="s">
        <v>997</v>
      </c>
      <c r="O119" s="31" t="s">
        <v>1097</v>
      </c>
      <c r="P119" s="31"/>
      <c r="Q119" s="31" t="s">
        <v>658</v>
      </c>
      <c r="R119" s="31"/>
      <c r="S119" s="31"/>
      <c r="T119" s="31"/>
      <c r="U119" s="32" t="s">
        <v>997</v>
      </c>
      <c r="V119" s="32"/>
      <c r="W119" s="32"/>
      <c r="X119" s="32" t="s">
        <v>997</v>
      </c>
      <c r="Y119" s="31"/>
      <c r="Z119" s="31"/>
      <c r="AA119" s="31"/>
      <c r="AB119" s="32" t="s">
        <v>997</v>
      </c>
      <c r="AC119" s="32" t="s">
        <v>997</v>
      </c>
      <c r="AD119" s="31"/>
      <c r="AE119" s="31"/>
      <c r="AF119" s="31"/>
      <c r="AG119" s="31"/>
      <c r="AH119" s="31"/>
      <c r="AI119" s="32" t="s">
        <v>997</v>
      </c>
      <c r="AJ119" s="31"/>
      <c r="AK119" s="32" t="s">
        <v>997</v>
      </c>
      <c r="AL119" s="31"/>
      <c r="AM119" s="31"/>
      <c r="AN119" s="31"/>
      <c r="AO119" s="31"/>
      <c r="AP119" s="31"/>
      <c r="AQ119" s="31"/>
      <c r="AR119" s="31"/>
      <c r="AS119" s="31"/>
      <c r="AT119" s="31"/>
      <c r="AU119" s="31"/>
      <c r="AV119" s="31"/>
      <c r="AW119" s="31"/>
      <c r="AX119" s="31"/>
      <c r="AY119" s="31"/>
      <c r="AZ119" s="31"/>
      <c r="BA119" s="31"/>
      <c r="BB119" s="31"/>
      <c r="BC119" s="31"/>
      <c r="BD119" s="31"/>
      <c r="BE119" s="32" t="s">
        <v>997</v>
      </c>
      <c r="BF119" s="31" t="s">
        <v>1098</v>
      </c>
      <c r="BG119" s="31"/>
      <c r="BH119" s="31"/>
      <c r="BI119" s="31"/>
      <c r="BJ119" s="32" t="s">
        <v>997</v>
      </c>
      <c r="BK119" s="31"/>
      <c r="BL119" s="31"/>
      <c r="BM119" s="31"/>
      <c r="BN119" s="31"/>
      <c r="BO119" s="31"/>
      <c r="BP119" s="31" t="s">
        <v>1005</v>
      </c>
      <c r="BQ119" s="33">
        <v>100</v>
      </c>
      <c r="BR119" s="33">
        <v>0</v>
      </c>
      <c r="BS119" s="33">
        <v>0</v>
      </c>
      <c r="BT119" s="33">
        <v>0</v>
      </c>
      <c r="BU119" s="33">
        <v>0</v>
      </c>
      <c r="BV119" s="33">
        <v>0</v>
      </c>
      <c r="BW119" s="33">
        <v>1</v>
      </c>
      <c r="BX119" s="33">
        <v>1</v>
      </c>
      <c r="BY119" s="32" t="s">
        <v>997</v>
      </c>
      <c r="BZ119" s="31"/>
      <c r="CA119" s="31"/>
      <c r="CB119" s="31"/>
      <c r="CC119" s="33">
        <v>3</v>
      </c>
      <c r="CD119" s="33">
        <v>0</v>
      </c>
      <c r="CE119" s="33">
        <v>0</v>
      </c>
      <c r="CF119" s="33">
        <v>3</v>
      </c>
      <c r="CG119" s="33">
        <v>0</v>
      </c>
      <c r="CH119" s="33">
        <v>0</v>
      </c>
      <c r="CI119" s="33">
        <v>0</v>
      </c>
      <c r="CJ119" s="33">
        <v>0</v>
      </c>
      <c r="CK119" s="33">
        <v>0</v>
      </c>
      <c r="CL119" s="33">
        <v>0</v>
      </c>
      <c r="CM119" s="33">
        <v>0</v>
      </c>
      <c r="CN119" s="33">
        <v>0</v>
      </c>
      <c r="CO119" s="33">
        <v>0</v>
      </c>
      <c r="CP119" s="33">
        <v>0</v>
      </c>
      <c r="CQ119" s="33">
        <v>0</v>
      </c>
      <c r="CR119" s="33">
        <v>0</v>
      </c>
      <c r="CS119" s="33">
        <v>0</v>
      </c>
      <c r="CT119" s="33">
        <v>0</v>
      </c>
      <c r="CU119" s="33">
        <v>0</v>
      </c>
      <c r="CV119" s="33">
        <v>0</v>
      </c>
      <c r="CW119" s="33">
        <v>0</v>
      </c>
      <c r="CX119" s="33">
        <v>0</v>
      </c>
      <c r="CY119" s="33">
        <v>0</v>
      </c>
      <c r="CZ119" s="33">
        <v>0</v>
      </c>
      <c r="DA119" s="33">
        <v>0</v>
      </c>
      <c r="DB119" s="33">
        <v>0</v>
      </c>
      <c r="DC119" s="33">
        <v>0</v>
      </c>
      <c r="DD119" s="33">
        <v>0</v>
      </c>
      <c r="DE119" s="33">
        <v>0</v>
      </c>
      <c r="DF119" s="33">
        <v>0</v>
      </c>
      <c r="DG119" s="33">
        <v>0</v>
      </c>
      <c r="DH119" s="33">
        <v>0</v>
      </c>
      <c r="DI119" s="33">
        <v>0</v>
      </c>
      <c r="DJ119" s="33">
        <v>0</v>
      </c>
      <c r="DK119" s="33">
        <v>0</v>
      </c>
      <c r="DL119" s="33">
        <v>0</v>
      </c>
      <c r="DM119" s="33">
        <v>0</v>
      </c>
      <c r="DN119" s="33">
        <v>0</v>
      </c>
      <c r="DO119" s="33">
        <v>0</v>
      </c>
      <c r="DP119" s="33">
        <v>0</v>
      </c>
      <c r="DQ119" s="33">
        <v>0</v>
      </c>
      <c r="DR119" s="33">
        <v>0</v>
      </c>
      <c r="DS119" s="31"/>
      <c r="DT119" s="31"/>
      <c r="DU119" s="31"/>
      <c r="DV119" s="31"/>
      <c r="DW119" s="31"/>
      <c r="DX119" s="31"/>
      <c r="DY119" s="31"/>
      <c r="DZ119" s="31"/>
      <c r="EA119" s="31"/>
      <c r="EB119" s="31"/>
      <c r="EC119" s="31" t="s">
        <v>1007</v>
      </c>
      <c r="ED119" s="31" t="s">
        <v>658</v>
      </c>
      <c r="EE119" s="31" t="s">
        <v>647</v>
      </c>
      <c r="EF119" s="31" t="s">
        <v>647</v>
      </c>
      <c r="EG119" s="31" t="s">
        <v>647</v>
      </c>
      <c r="EH119" s="31"/>
      <c r="EI119" s="33">
        <v>0</v>
      </c>
      <c r="EJ119" s="31"/>
      <c r="EK119" s="31"/>
      <c r="EL119" s="31"/>
      <c r="EM119" s="31"/>
      <c r="EN119" s="31"/>
    </row>
    <row r="120" spans="1:144">
      <c r="A120" s="31" t="s">
        <v>819</v>
      </c>
      <c r="B120" s="31" t="s">
        <v>1002</v>
      </c>
      <c r="C120" s="31" t="s">
        <v>1001</v>
      </c>
      <c r="D120" s="31"/>
      <c r="E120" s="32"/>
      <c r="F120" s="32"/>
      <c r="G120" s="32"/>
      <c r="H120" s="32"/>
      <c r="I120" s="32"/>
      <c r="J120" s="32"/>
      <c r="K120" s="32"/>
      <c r="L120" s="32"/>
      <c r="M120" s="32" t="s">
        <v>997</v>
      </c>
      <c r="N120" s="32"/>
      <c r="O120" s="31"/>
      <c r="P120" s="31"/>
      <c r="Q120" s="31" t="s">
        <v>658</v>
      </c>
      <c r="R120" s="31"/>
      <c r="S120" s="31"/>
      <c r="T120" s="31"/>
      <c r="U120" s="32" t="s">
        <v>997</v>
      </c>
      <c r="V120" s="32"/>
      <c r="W120" s="32"/>
      <c r="X120" s="32" t="s">
        <v>997</v>
      </c>
      <c r="Y120" s="31"/>
      <c r="Z120" s="31"/>
      <c r="AA120" s="31"/>
      <c r="AB120" s="31"/>
      <c r="AC120" s="31"/>
      <c r="AD120" s="31"/>
      <c r="AE120" s="31"/>
      <c r="AF120" s="31"/>
      <c r="AG120" s="31"/>
      <c r="AH120" s="31"/>
      <c r="AI120" s="31"/>
      <c r="AJ120" s="31"/>
      <c r="AK120" s="31"/>
      <c r="AL120" s="31"/>
      <c r="AM120" s="32" t="s">
        <v>997</v>
      </c>
      <c r="AN120" s="31"/>
      <c r="AO120" s="32" t="s">
        <v>997</v>
      </c>
      <c r="AP120" s="31"/>
      <c r="AQ120" s="31"/>
      <c r="AR120" s="31"/>
      <c r="AS120" s="31"/>
      <c r="AT120" s="31"/>
      <c r="AU120" s="32" t="s">
        <v>997</v>
      </c>
      <c r="AV120" s="31"/>
      <c r="AW120" s="31"/>
      <c r="AX120" s="31"/>
      <c r="AY120" s="31"/>
      <c r="AZ120" s="31"/>
      <c r="BA120" s="32" t="s">
        <v>997</v>
      </c>
      <c r="BB120" s="31"/>
      <c r="BC120" s="32" t="s">
        <v>997</v>
      </c>
      <c r="BD120" s="31"/>
      <c r="BE120" s="31"/>
      <c r="BF120" s="31"/>
      <c r="BG120" s="31"/>
      <c r="BH120" s="31"/>
      <c r="BI120" s="31"/>
      <c r="BJ120" s="31"/>
      <c r="BK120" s="31"/>
      <c r="BL120" s="32" t="s">
        <v>997</v>
      </c>
      <c r="BM120" s="31"/>
      <c r="BN120" s="31"/>
      <c r="BO120" s="31"/>
      <c r="BP120" s="31" t="s">
        <v>1005</v>
      </c>
      <c r="BQ120" s="33">
        <v>0</v>
      </c>
      <c r="BR120" s="33">
        <v>0</v>
      </c>
      <c r="BS120" s="33">
        <v>0</v>
      </c>
      <c r="BT120" s="33">
        <v>0</v>
      </c>
      <c r="BU120" s="33">
        <v>100</v>
      </c>
      <c r="BV120" s="33">
        <v>0</v>
      </c>
      <c r="BW120" s="33">
        <v>1</v>
      </c>
      <c r="BX120" s="33">
        <v>0</v>
      </c>
      <c r="BY120" s="31"/>
      <c r="BZ120" s="31"/>
      <c r="CA120" s="31"/>
      <c r="CB120" s="31"/>
      <c r="CC120" s="33">
        <v>1</v>
      </c>
      <c r="CD120" s="33">
        <v>0</v>
      </c>
      <c r="CE120" s="33">
        <v>0</v>
      </c>
      <c r="CF120" s="33">
        <v>0</v>
      </c>
      <c r="CG120" s="33">
        <v>0</v>
      </c>
      <c r="CH120" s="33">
        <v>0</v>
      </c>
      <c r="CI120" s="33">
        <v>0</v>
      </c>
      <c r="CJ120" s="33">
        <v>0</v>
      </c>
      <c r="CK120" s="33">
        <v>0</v>
      </c>
      <c r="CL120" s="33">
        <v>0</v>
      </c>
      <c r="CM120" s="33">
        <v>0</v>
      </c>
      <c r="CN120" s="33">
        <v>0</v>
      </c>
      <c r="CO120" s="33">
        <v>0</v>
      </c>
      <c r="CP120" s="33">
        <v>0</v>
      </c>
      <c r="CQ120" s="33">
        <v>0</v>
      </c>
      <c r="CR120" s="33">
        <v>0</v>
      </c>
      <c r="CS120" s="33">
        <v>0</v>
      </c>
      <c r="CT120" s="33">
        <v>0</v>
      </c>
      <c r="CU120" s="33">
        <v>0</v>
      </c>
      <c r="CV120" s="33">
        <v>0</v>
      </c>
      <c r="CW120" s="33">
        <v>0</v>
      </c>
      <c r="CX120" s="33">
        <v>0</v>
      </c>
      <c r="CY120" s="33">
        <v>0</v>
      </c>
      <c r="CZ120" s="33">
        <v>0</v>
      </c>
      <c r="DA120" s="33">
        <v>0</v>
      </c>
      <c r="DB120" s="33">
        <v>0</v>
      </c>
      <c r="DC120" s="33">
        <v>0</v>
      </c>
      <c r="DD120" s="33">
        <v>0</v>
      </c>
      <c r="DE120" s="33">
        <v>0</v>
      </c>
      <c r="DF120" s="33">
        <v>0</v>
      </c>
      <c r="DG120" s="33">
        <v>0</v>
      </c>
      <c r="DH120" s="33">
        <v>0</v>
      </c>
      <c r="DI120" s="33">
        <v>0</v>
      </c>
      <c r="DJ120" s="33">
        <v>1</v>
      </c>
      <c r="DK120" s="33">
        <v>0</v>
      </c>
      <c r="DL120" s="33">
        <v>0</v>
      </c>
      <c r="DM120" s="33">
        <v>0</v>
      </c>
      <c r="DN120" s="33">
        <v>0</v>
      </c>
      <c r="DO120" s="33">
        <v>0</v>
      </c>
      <c r="DP120" s="33">
        <v>0</v>
      </c>
      <c r="DQ120" s="33">
        <v>0</v>
      </c>
      <c r="DR120" s="33">
        <v>0</v>
      </c>
      <c r="DS120" s="31"/>
      <c r="DT120" s="31"/>
      <c r="DU120" s="31"/>
      <c r="DV120" s="31"/>
      <c r="DW120" s="31"/>
      <c r="DX120" s="31"/>
      <c r="DY120" s="31"/>
      <c r="DZ120" s="31"/>
      <c r="EA120" s="31"/>
      <c r="EB120" s="31"/>
      <c r="EC120" s="31" t="s">
        <v>1007</v>
      </c>
      <c r="ED120" s="31" t="s">
        <v>658</v>
      </c>
      <c r="EE120" s="31" t="s">
        <v>658</v>
      </c>
      <c r="EF120" s="31" t="s">
        <v>658</v>
      </c>
      <c r="EG120" s="31" t="s">
        <v>647</v>
      </c>
      <c r="EH120" s="31"/>
      <c r="EI120" s="33">
        <v>0</v>
      </c>
      <c r="EJ120" s="31"/>
      <c r="EK120" s="31"/>
      <c r="EL120" s="31"/>
      <c r="EM120" s="31"/>
      <c r="EN120" s="31"/>
    </row>
    <row r="121" spans="1:144">
      <c r="A121" s="31" t="s">
        <v>723</v>
      </c>
      <c r="B121" s="31" t="s">
        <v>1002</v>
      </c>
      <c r="C121" s="31" t="s">
        <v>996</v>
      </c>
      <c r="D121" s="31"/>
      <c r="E121" s="32"/>
      <c r="F121" s="32"/>
      <c r="G121" s="32" t="s">
        <v>997</v>
      </c>
      <c r="H121" s="32"/>
      <c r="I121" s="32"/>
      <c r="J121" s="32"/>
      <c r="K121" s="32"/>
      <c r="L121" s="32"/>
      <c r="M121" s="32" t="s">
        <v>997</v>
      </c>
      <c r="N121" s="32"/>
      <c r="O121" s="31"/>
      <c r="P121" s="31"/>
      <c r="Q121" s="31" t="s">
        <v>658</v>
      </c>
      <c r="R121" s="31"/>
      <c r="S121" s="31"/>
      <c r="T121" s="31"/>
      <c r="U121" s="32" t="s">
        <v>997</v>
      </c>
      <c r="V121" s="32"/>
      <c r="W121" s="32"/>
      <c r="X121" s="32" t="s">
        <v>997</v>
      </c>
      <c r="Y121" s="31"/>
      <c r="Z121" s="32" t="s">
        <v>997</v>
      </c>
      <c r="AA121" s="31"/>
      <c r="AB121" s="31"/>
      <c r="AC121" s="32" t="s">
        <v>997</v>
      </c>
      <c r="AD121" s="31"/>
      <c r="AE121" s="31"/>
      <c r="AF121" s="31"/>
      <c r="AG121" s="31"/>
      <c r="AH121" s="31"/>
      <c r="AI121" s="32" t="s">
        <v>997</v>
      </c>
      <c r="AJ121" s="31"/>
      <c r="AK121" s="31"/>
      <c r="AL121" s="31"/>
      <c r="AM121" s="31"/>
      <c r="AN121" s="31"/>
      <c r="AO121" s="32" t="s">
        <v>997</v>
      </c>
      <c r="AP121" s="31"/>
      <c r="AQ121" s="31"/>
      <c r="AR121" s="31"/>
      <c r="AS121" s="31"/>
      <c r="AT121" s="31"/>
      <c r="AU121" s="32" t="s">
        <v>997</v>
      </c>
      <c r="AV121" s="31"/>
      <c r="AW121" s="32" t="s">
        <v>997</v>
      </c>
      <c r="AX121" s="31"/>
      <c r="AY121" s="31"/>
      <c r="AZ121" s="31"/>
      <c r="BA121" s="32" t="s">
        <v>997</v>
      </c>
      <c r="BB121" s="31"/>
      <c r="BC121" s="32" t="s">
        <v>997</v>
      </c>
      <c r="BD121" s="32" t="s">
        <v>997</v>
      </c>
      <c r="BE121" s="31"/>
      <c r="BF121" s="31"/>
      <c r="BG121" s="31"/>
      <c r="BH121" s="31"/>
      <c r="BI121" s="31"/>
      <c r="BJ121" s="31"/>
      <c r="BK121" s="32" t="s">
        <v>997</v>
      </c>
      <c r="BL121" s="32" t="s">
        <v>997</v>
      </c>
      <c r="BM121" s="31"/>
      <c r="BN121" s="31"/>
      <c r="BO121" s="31"/>
      <c r="BP121" s="31" t="s">
        <v>998</v>
      </c>
      <c r="BQ121" s="31"/>
      <c r="BR121" s="31"/>
      <c r="BS121" s="31"/>
      <c r="BT121" s="31"/>
      <c r="BU121" s="31"/>
      <c r="BV121" s="31"/>
      <c r="BW121" s="33">
        <v>0</v>
      </c>
      <c r="BX121" s="33">
        <v>0</v>
      </c>
      <c r="BY121" s="31"/>
      <c r="BZ121" s="31"/>
      <c r="CA121" s="31"/>
      <c r="CB121" s="31"/>
      <c r="CC121" s="33">
        <v>0</v>
      </c>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t="s">
        <v>658</v>
      </c>
      <c r="EE121" s="31" t="s">
        <v>658</v>
      </c>
      <c r="EF121" s="31" t="s">
        <v>658</v>
      </c>
      <c r="EG121" s="31" t="s">
        <v>647</v>
      </c>
      <c r="EH121" s="31"/>
      <c r="EI121" s="33">
        <v>0</v>
      </c>
      <c r="EJ121" s="31"/>
      <c r="EK121" s="31"/>
      <c r="EL121" s="31"/>
      <c r="EM121" s="31"/>
      <c r="EN121" s="31"/>
    </row>
    <row r="122" spans="1:144">
      <c r="A122" s="31" t="s">
        <v>826</v>
      </c>
      <c r="B122" s="31" t="s">
        <v>1002</v>
      </c>
      <c r="C122" s="31" t="s">
        <v>996</v>
      </c>
      <c r="D122" s="31"/>
      <c r="E122" s="32"/>
      <c r="F122" s="32"/>
      <c r="G122" s="32" t="s">
        <v>997</v>
      </c>
      <c r="H122" s="32"/>
      <c r="I122" s="32"/>
      <c r="J122" s="32"/>
      <c r="K122" s="32"/>
      <c r="L122" s="32"/>
      <c r="M122" s="32"/>
      <c r="N122" s="32"/>
      <c r="O122" s="31"/>
      <c r="P122" s="31"/>
      <c r="Q122" s="31" t="s">
        <v>911</v>
      </c>
      <c r="R122" s="31" t="s">
        <v>1099</v>
      </c>
      <c r="S122" s="31"/>
      <c r="T122" s="31"/>
      <c r="U122" s="32" t="s">
        <v>997</v>
      </c>
      <c r="V122" s="32"/>
      <c r="W122" s="32"/>
      <c r="X122" s="32" t="s">
        <v>997</v>
      </c>
      <c r="Y122" s="32" t="s">
        <v>997</v>
      </c>
      <c r="Z122" s="32" t="s">
        <v>997</v>
      </c>
      <c r="AA122" s="31"/>
      <c r="AB122" s="31"/>
      <c r="AC122" s="32" t="s">
        <v>997</v>
      </c>
      <c r="AD122" s="31"/>
      <c r="AE122" s="31"/>
      <c r="AF122" s="31"/>
      <c r="AG122" s="31"/>
      <c r="AH122" s="31"/>
      <c r="AI122" s="31"/>
      <c r="AJ122" s="31"/>
      <c r="AK122" s="31"/>
      <c r="AL122" s="31"/>
      <c r="AM122" s="32" t="s">
        <v>997</v>
      </c>
      <c r="AN122" s="32" t="s">
        <v>997</v>
      </c>
      <c r="AO122" s="32" t="s">
        <v>997</v>
      </c>
      <c r="AP122" s="31"/>
      <c r="AQ122" s="31"/>
      <c r="AR122" s="31"/>
      <c r="AS122" s="31"/>
      <c r="AT122" s="31"/>
      <c r="AU122" s="31"/>
      <c r="AV122" s="31"/>
      <c r="AW122" s="31"/>
      <c r="AX122" s="32" t="s">
        <v>997</v>
      </c>
      <c r="AY122" s="31"/>
      <c r="AZ122" s="31"/>
      <c r="BA122" s="31"/>
      <c r="BB122" s="31"/>
      <c r="BC122" s="32" t="s">
        <v>997</v>
      </c>
      <c r="BD122" s="32" t="s">
        <v>997</v>
      </c>
      <c r="BE122" s="31"/>
      <c r="BF122" s="31"/>
      <c r="BG122" s="31"/>
      <c r="BH122" s="31"/>
      <c r="BI122" s="31"/>
      <c r="BJ122" s="32" t="s">
        <v>997</v>
      </c>
      <c r="BK122" s="31"/>
      <c r="BL122" s="31"/>
      <c r="BM122" s="31"/>
      <c r="BN122" s="31"/>
      <c r="BO122" s="31"/>
      <c r="BP122" s="31" t="s">
        <v>998</v>
      </c>
      <c r="BQ122" s="31"/>
      <c r="BR122" s="31"/>
      <c r="BS122" s="31"/>
      <c r="BT122" s="31"/>
      <c r="BU122" s="31"/>
      <c r="BV122" s="31"/>
      <c r="BW122" s="33">
        <v>0</v>
      </c>
      <c r="BX122" s="33">
        <v>0</v>
      </c>
      <c r="BY122" s="31"/>
      <c r="BZ122" s="31"/>
      <c r="CA122" s="31"/>
      <c r="CB122" s="31"/>
      <c r="CC122" s="33">
        <v>0</v>
      </c>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t="s">
        <v>658</v>
      </c>
      <c r="EE122" s="31" t="s">
        <v>658</v>
      </c>
      <c r="EF122" s="31" t="s">
        <v>658</v>
      </c>
      <c r="EG122" s="31" t="s">
        <v>647</v>
      </c>
      <c r="EH122" s="31"/>
      <c r="EI122" s="33">
        <v>0</v>
      </c>
      <c r="EJ122" s="31"/>
      <c r="EK122" s="31"/>
      <c r="EL122" s="31"/>
      <c r="EM122" s="31"/>
      <c r="EN122" s="31"/>
    </row>
    <row r="123" spans="1:144">
      <c r="A123" s="31" t="s">
        <v>656</v>
      </c>
      <c r="B123" s="31" t="s">
        <v>1002</v>
      </c>
      <c r="C123" s="31" t="s">
        <v>1003</v>
      </c>
      <c r="D123" s="31"/>
      <c r="E123" s="32"/>
      <c r="F123" s="32"/>
      <c r="G123" s="32" t="s">
        <v>997</v>
      </c>
      <c r="H123" s="32"/>
      <c r="I123" s="32"/>
      <c r="J123" s="32" t="s">
        <v>997</v>
      </c>
      <c r="K123" s="32" t="s">
        <v>997</v>
      </c>
      <c r="L123" s="32"/>
      <c r="M123" s="32"/>
      <c r="N123" s="32"/>
      <c r="O123" s="31"/>
      <c r="P123" s="31"/>
      <c r="Q123" s="31" t="s">
        <v>658</v>
      </c>
      <c r="R123" s="31"/>
      <c r="S123" s="31"/>
      <c r="T123" s="31"/>
      <c r="U123" s="32" t="s">
        <v>997</v>
      </c>
      <c r="V123" s="32"/>
      <c r="W123" s="32"/>
      <c r="X123" s="32" t="s">
        <v>997</v>
      </c>
      <c r="Y123" s="31"/>
      <c r="Z123" s="32" t="s">
        <v>997</v>
      </c>
      <c r="AA123" s="31"/>
      <c r="AB123" s="32" t="s">
        <v>997</v>
      </c>
      <c r="AC123" s="32" t="s">
        <v>997</v>
      </c>
      <c r="AD123" s="31"/>
      <c r="AE123" s="31"/>
      <c r="AF123" s="31"/>
      <c r="AG123" s="31"/>
      <c r="AH123" s="31"/>
      <c r="AI123" s="31"/>
      <c r="AJ123" s="31"/>
      <c r="AK123" s="31"/>
      <c r="AL123" s="31"/>
      <c r="AM123" s="32" t="s">
        <v>997</v>
      </c>
      <c r="AN123" s="32" t="s">
        <v>997</v>
      </c>
      <c r="AO123" s="31"/>
      <c r="AP123" s="31"/>
      <c r="AQ123" s="31"/>
      <c r="AR123" s="31"/>
      <c r="AS123" s="31"/>
      <c r="AT123" s="31"/>
      <c r="AU123" s="31"/>
      <c r="AV123" s="31"/>
      <c r="AW123" s="31"/>
      <c r="AX123" s="31"/>
      <c r="AY123" s="31"/>
      <c r="AZ123" s="31"/>
      <c r="BA123" s="32" t="s">
        <v>997</v>
      </c>
      <c r="BB123" s="31"/>
      <c r="BC123" s="32" t="s">
        <v>997</v>
      </c>
      <c r="BD123" s="32" t="s">
        <v>997</v>
      </c>
      <c r="BE123" s="31"/>
      <c r="BF123" s="31"/>
      <c r="BG123" s="31"/>
      <c r="BH123" s="31"/>
      <c r="BI123" s="31"/>
      <c r="BJ123" s="32" t="s">
        <v>997</v>
      </c>
      <c r="BK123" s="32" t="s">
        <v>997</v>
      </c>
      <c r="BL123" s="31"/>
      <c r="BM123" s="31"/>
      <c r="BN123" s="31"/>
      <c r="BO123" s="31"/>
      <c r="BP123" s="31" t="s">
        <v>1005</v>
      </c>
      <c r="BQ123" s="33">
        <v>0</v>
      </c>
      <c r="BR123" s="33">
        <v>100</v>
      </c>
      <c r="BS123" s="33">
        <v>0</v>
      </c>
      <c r="BT123" s="33">
        <v>0</v>
      </c>
      <c r="BU123" s="33">
        <v>0</v>
      </c>
      <c r="BV123" s="33">
        <v>0</v>
      </c>
      <c r="BW123" s="33">
        <v>0</v>
      </c>
      <c r="BX123" s="33">
        <v>1</v>
      </c>
      <c r="BY123" s="32" t="s">
        <v>997</v>
      </c>
      <c r="BZ123" s="31"/>
      <c r="CA123" s="31"/>
      <c r="CB123" s="31"/>
      <c r="CC123" s="33">
        <v>0</v>
      </c>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t="s">
        <v>658</v>
      </c>
      <c r="EE123" s="31" t="s">
        <v>658</v>
      </c>
      <c r="EF123" s="31" t="s">
        <v>658</v>
      </c>
      <c r="EG123" s="31" t="s">
        <v>647</v>
      </c>
      <c r="EH123" s="31"/>
      <c r="EI123" s="33">
        <v>0</v>
      </c>
      <c r="EJ123" s="31"/>
      <c r="EK123" s="31"/>
      <c r="EL123" s="31"/>
      <c r="EM123" s="31"/>
      <c r="EN123" s="31"/>
    </row>
    <row r="124" spans="1:144">
      <c r="A124" s="31" t="s">
        <v>685</v>
      </c>
      <c r="B124" s="31" t="s">
        <v>1002</v>
      </c>
      <c r="C124" s="31" t="s">
        <v>1001</v>
      </c>
      <c r="D124" s="31"/>
      <c r="E124" s="32"/>
      <c r="F124" s="32"/>
      <c r="G124" s="32" t="s">
        <v>997</v>
      </c>
      <c r="H124" s="32"/>
      <c r="I124" s="32"/>
      <c r="J124" s="32"/>
      <c r="K124" s="32"/>
      <c r="L124" s="32" t="s">
        <v>997</v>
      </c>
      <c r="M124" s="32"/>
      <c r="N124" s="32"/>
      <c r="O124" s="31"/>
      <c r="P124" s="31"/>
      <c r="Q124" s="31" t="s">
        <v>658</v>
      </c>
      <c r="R124" s="31"/>
      <c r="S124" s="31"/>
      <c r="T124" s="31"/>
      <c r="U124" s="32" t="s">
        <v>997</v>
      </c>
      <c r="V124" s="32"/>
      <c r="W124" s="32"/>
      <c r="X124" s="32" t="s">
        <v>997</v>
      </c>
      <c r="Y124" s="32" t="s">
        <v>997</v>
      </c>
      <c r="Z124" s="31"/>
      <c r="AA124" s="31"/>
      <c r="AB124" s="31"/>
      <c r="AC124" s="32" t="s">
        <v>997</v>
      </c>
      <c r="AD124" s="31"/>
      <c r="AE124" s="31"/>
      <c r="AF124" s="31"/>
      <c r="AG124" s="31"/>
      <c r="AH124" s="32" t="s">
        <v>997</v>
      </c>
      <c r="AI124" s="31"/>
      <c r="AJ124" s="31"/>
      <c r="AK124" s="31"/>
      <c r="AL124" s="31"/>
      <c r="AM124" s="31"/>
      <c r="AN124" s="31"/>
      <c r="AO124" s="31"/>
      <c r="AP124" s="31"/>
      <c r="AQ124" s="31"/>
      <c r="AR124" s="31"/>
      <c r="AS124" s="31"/>
      <c r="AT124" s="31"/>
      <c r="AU124" s="32" t="s">
        <v>997</v>
      </c>
      <c r="AV124" s="31"/>
      <c r="AW124" s="31"/>
      <c r="AX124" s="31"/>
      <c r="AY124" s="31"/>
      <c r="AZ124" s="32" t="s">
        <v>997</v>
      </c>
      <c r="BA124" s="32" t="s">
        <v>997</v>
      </c>
      <c r="BB124" s="31"/>
      <c r="BC124" s="32" t="s">
        <v>997</v>
      </c>
      <c r="BD124" s="31"/>
      <c r="BE124" s="31"/>
      <c r="BF124" s="31"/>
      <c r="BG124" s="31"/>
      <c r="BH124" s="32" t="s">
        <v>997</v>
      </c>
      <c r="BI124" s="31"/>
      <c r="BJ124" s="31"/>
      <c r="BK124" s="32" t="s">
        <v>997</v>
      </c>
      <c r="BL124" s="32" t="s">
        <v>997</v>
      </c>
      <c r="BM124" s="31"/>
      <c r="BN124" s="31"/>
      <c r="BO124" s="31"/>
      <c r="BP124" s="31" t="s">
        <v>998</v>
      </c>
      <c r="BQ124" s="31"/>
      <c r="BR124" s="31"/>
      <c r="BS124" s="31"/>
      <c r="BT124" s="31"/>
      <c r="BU124" s="31"/>
      <c r="BV124" s="31"/>
      <c r="BW124" s="33">
        <v>0</v>
      </c>
      <c r="BX124" s="33">
        <v>0</v>
      </c>
      <c r="BY124" s="31"/>
      <c r="BZ124" s="31"/>
      <c r="CA124" s="31"/>
      <c r="CB124" s="31"/>
      <c r="CC124" s="33">
        <v>0</v>
      </c>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t="s">
        <v>658</v>
      </c>
      <c r="EE124" s="31" t="s">
        <v>658</v>
      </c>
      <c r="EF124" s="31" t="s">
        <v>658</v>
      </c>
      <c r="EG124" s="31" t="s">
        <v>647</v>
      </c>
      <c r="EH124" s="31"/>
      <c r="EI124" s="33">
        <v>0</v>
      </c>
      <c r="EJ124" s="31"/>
      <c r="EK124" s="31"/>
      <c r="EL124" s="31"/>
      <c r="EM124" s="31"/>
      <c r="EN124" s="31"/>
    </row>
    <row r="125" spans="1:144">
      <c r="A125" s="31" t="s">
        <v>794</v>
      </c>
      <c r="B125" s="31" t="s">
        <v>1002</v>
      </c>
      <c r="C125" s="31" t="s">
        <v>1013</v>
      </c>
      <c r="D125" s="31" t="s">
        <v>1100</v>
      </c>
      <c r="E125" s="32"/>
      <c r="F125" s="32"/>
      <c r="G125" s="32"/>
      <c r="H125" s="32"/>
      <c r="I125" s="32" t="s">
        <v>997</v>
      </c>
      <c r="J125" s="32"/>
      <c r="K125" s="32"/>
      <c r="L125" s="32"/>
      <c r="M125" s="32" t="s">
        <v>997</v>
      </c>
      <c r="N125" s="32"/>
      <c r="O125" s="31"/>
      <c r="P125" s="31"/>
      <c r="Q125" s="31" t="s">
        <v>658</v>
      </c>
      <c r="R125" s="31"/>
      <c r="S125" s="31"/>
      <c r="T125" s="31"/>
      <c r="U125" s="32" t="s">
        <v>997</v>
      </c>
      <c r="V125" s="32"/>
      <c r="W125" s="32"/>
      <c r="X125" s="32" t="s">
        <v>997</v>
      </c>
      <c r="Y125" s="32" t="s">
        <v>997</v>
      </c>
      <c r="Z125" s="31"/>
      <c r="AA125" s="31"/>
      <c r="AB125" s="31"/>
      <c r="AC125" s="32" t="s">
        <v>997</v>
      </c>
      <c r="AD125" s="31"/>
      <c r="AE125" s="31"/>
      <c r="AF125" s="31"/>
      <c r="AG125" s="31"/>
      <c r="AH125" s="32" t="s">
        <v>997</v>
      </c>
      <c r="AI125" s="31"/>
      <c r="AJ125" s="31"/>
      <c r="AK125" s="32" t="s">
        <v>997</v>
      </c>
      <c r="AL125" s="31"/>
      <c r="AM125" s="32" t="s">
        <v>997</v>
      </c>
      <c r="AN125" s="32" t="s">
        <v>997</v>
      </c>
      <c r="AO125" s="31"/>
      <c r="AP125" s="31"/>
      <c r="AQ125" s="31"/>
      <c r="AR125" s="31"/>
      <c r="AS125" s="31"/>
      <c r="AT125" s="31"/>
      <c r="AU125" s="32" t="s">
        <v>997</v>
      </c>
      <c r="AV125" s="32" t="s">
        <v>997</v>
      </c>
      <c r="AW125" s="32" t="s">
        <v>997</v>
      </c>
      <c r="AX125" s="32" t="s">
        <v>997</v>
      </c>
      <c r="AY125" s="31"/>
      <c r="AZ125" s="31"/>
      <c r="BA125" s="31"/>
      <c r="BB125" s="31"/>
      <c r="BC125" s="32" t="s">
        <v>997</v>
      </c>
      <c r="BD125" s="32" t="s">
        <v>997</v>
      </c>
      <c r="BE125" s="31"/>
      <c r="BF125" s="31"/>
      <c r="BG125" s="31"/>
      <c r="BH125" s="32" t="s">
        <v>997</v>
      </c>
      <c r="BI125" s="31"/>
      <c r="BJ125" s="32" t="s">
        <v>997</v>
      </c>
      <c r="BK125" s="32" t="s">
        <v>997</v>
      </c>
      <c r="BL125" s="32" t="s">
        <v>997</v>
      </c>
      <c r="BM125" s="31"/>
      <c r="BN125" s="31"/>
      <c r="BO125" s="31"/>
      <c r="BP125" s="31" t="s">
        <v>998</v>
      </c>
      <c r="BQ125" s="31"/>
      <c r="BR125" s="31"/>
      <c r="BS125" s="31"/>
      <c r="BT125" s="31"/>
      <c r="BU125" s="31"/>
      <c r="BV125" s="31"/>
      <c r="BW125" s="33">
        <v>8</v>
      </c>
      <c r="BX125" s="33">
        <v>1</v>
      </c>
      <c r="BY125" s="32" t="s">
        <v>997</v>
      </c>
      <c r="BZ125" s="31"/>
      <c r="CA125" s="31"/>
      <c r="CB125" s="31"/>
      <c r="CC125" s="33">
        <v>7</v>
      </c>
      <c r="CD125" s="33">
        <v>1</v>
      </c>
      <c r="CE125" s="33">
        <v>1</v>
      </c>
      <c r="CF125" s="33">
        <v>1</v>
      </c>
      <c r="CG125" s="33">
        <v>1</v>
      </c>
      <c r="CH125" s="33">
        <v>0</v>
      </c>
      <c r="CI125" s="33">
        <v>0</v>
      </c>
      <c r="CJ125" s="33">
        <v>0</v>
      </c>
      <c r="CK125" s="33">
        <v>0</v>
      </c>
      <c r="CL125" s="33">
        <v>0</v>
      </c>
      <c r="CM125" s="33">
        <v>0</v>
      </c>
      <c r="CN125" s="33">
        <v>0</v>
      </c>
      <c r="CO125" s="33">
        <v>0</v>
      </c>
      <c r="CP125" s="33">
        <v>0</v>
      </c>
      <c r="CQ125" s="33">
        <v>0</v>
      </c>
      <c r="CR125" s="33">
        <v>0</v>
      </c>
      <c r="CS125" s="33">
        <v>0</v>
      </c>
      <c r="CT125" s="33">
        <v>0</v>
      </c>
      <c r="CU125" s="33">
        <v>0</v>
      </c>
      <c r="CV125" s="33">
        <v>1</v>
      </c>
      <c r="CW125" s="33">
        <v>0</v>
      </c>
      <c r="CX125" s="33">
        <v>0</v>
      </c>
      <c r="CY125" s="33">
        <v>0</v>
      </c>
      <c r="CZ125" s="33">
        <v>0</v>
      </c>
      <c r="DA125" s="33">
        <v>0</v>
      </c>
      <c r="DB125" s="33">
        <v>1</v>
      </c>
      <c r="DC125" s="33">
        <v>1</v>
      </c>
      <c r="DD125" s="33">
        <v>2</v>
      </c>
      <c r="DE125" s="33">
        <v>1</v>
      </c>
      <c r="DF125" s="33">
        <v>0</v>
      </c>
      <c r="DG125" s="33">
        <v>0</v>
      </c>
      <c r="DH125" s="33">
        <v>0</v>
      </c>
      <c r="DI125" s="33">
        <v>0</v>
      </c>
      <c r="DJ125" s="33">
        <v>0</v>
      </c>
      <c r="DK125" s="33">
        <v>0</v>
      </c>
      <c r="DL125" s="33">
        <v>1</v>
      </c>
      <c r="DM125" s="33">
        <v>0</v>
      </c>
      <c r="DN125" s="33">
        <v>0</v>
      </c>
      <c r="DO125" s="33">
        <v>0</v>
      </c>
      <c r="DP125" s="33">
        <v>0</v>
      </c>
      <c r="DQ125" s="33">
        <v>0</v>
      </c>
      <c r="DR125" s="33">
        <v>6</v>
      </c>
      <c r="DS125" s="33">
        <v>1</v>
      </c>
      <c r="DT125" s="33">
        <v>1</v>
      </c>
      <c r="DU125" s="33">
        <v>0</v>
      </c>
      <c r="DV125" s="33">
        <v>3</v>
      </c>
      <c r="DW125" s="33">
        <v>0</v>
      </c>
      <c r="DX125" s="33">
        <v>0</v>
      </c>
      <c r="DY125" s="33">
        <v>0</v>
      </c>
      <c r="DZ125" s="33">
        <v>0</v>
      </c>
      <c r="EA125" s="33">
        <v>1</v>
      </c>
      <c r="EB125" s="33">
        <v>0</v>
      </c>
      <c r="EC125" s="31" t="s">
        <v>1007</v>
      </c>
      <c r="ED125" s="31" t="s">
        <v>658</v>
      </c>
      <c r="EE125" s="31" t="s">
        <v>658</v>
      </c>
      <c r="EF125" s="31" t="s">
        <v>658</v>
      </c>
      <c r="EG125" s="31" t="s">
        <v>647</v>
      </c>
      <c r="EH125" s="31"/>
      <c r="EI125" s="33">
        <v>1</v>
      </c>
      <c r="EJ125" s="31"/>
      <c r="EK125" s="31"/>
      <c r="EL125" s="31"/>
      <c r="EM125" s="31"/>
      <c r="EN125" s="31"/>
    </row>
    <row r="126" spans="1:144">
      <c r="A126" s="31" t="s">
        <v>659</v>
      </c>
      <c r="B126" s="31" t="s">
        <v>1002</v>
      </c>
      <c r="C126" s="31" t="s">
        <v>1013</v>
      </c>
      <c r="D126" s="31" t="s">
        <v>1101</v>
      </c>
      <c r="E126" s="32"/>
      <c r="F126" s="32"/>
      <c r="G126" s="32" t="s">
        <v>997</v>
      </c>
      <c r="H126" s="32"/>
      <c r="I126" s="32"/>
      <c r="J126" s="32"/>
      <c r="K126" s="32"/>
      <c r="L126" s="32"/>
      <c r="M126" s="32" t="s">
        <v>997</v>
      </c>
      <c r="N126" s="32"/>
      <c r="O126" s="31"/>
      <c r="P126" s="31"/>
      <c r="Q126" s="31" t="s">
        <v>658</v>
      </c>
      <c r="R126" s="31"/>
      <c r="S126" s="31"/>
      <c r="T126" s="31"/>
      <c r="U126" s="32" t="s">
        <v>997</v>
      </c>
      <c r="V126" s="32"/>
      <c r="W126" s="32"/>
      <c r="X126" s="32" t="s">
        <v>997</v>
      </c>
      <c r="Y126" s="32" t="s">
        <v>997</v>
      </c>
      <c r="Z126" s="31"/>
      <c r="AA126" s="31"/>
      <c r="AB126" s="31"/>
      <c r="AC126" s="31"/>
      <c r="AD126" s="31"/>
      <c r="AE126" s="31"/>
      <c r="AF126" s="31"/>
      <c r="AG126" s="31"/>
      <c r="AH126" s="32" t="s">
        <v>997</v>
      </c>
      <c r="AI126" s="31"/>
      <c r="AJ126" s="31"/>
      <c r="AK126" s="31"/>
      <c r="AL126" s="31"/>
      <c r="AM126" s="31"/>
      <c r="AN126" s="31"/>
      <c r="AO126" s="32" t="s">
        <v>997</v>
      </c>
      <c r="AP126" s="31"/>
      <c r="AQ126" s="31"/>
      <c r="AR126" s="31"/>
      <c r="AS126" s="31"/>
      <c r="AT126" s="31"/>
      <c r="AU126" s="32" t="s">
        <v>997</v>
      </c>
      <c r="AV126" s="32" t="s">
        <v>997</v>
      </c>
      <c r="AW126" s="32" t="s">
        <v>997</v>
      </c>
      <c r="AX126" s="31"/>
      <c r="AY126" s="31"/>
      <c r="AZ126" s="31"/>
      <c r="BA126" s="32" t="s">
        <v>997</v>
      </c>
      <c r="BB126" s="31"/>
      <c r="BC126" s="32" t="s">
        <v>997</v>
      </c>
      <c r="BD126" s="32" t="s">
        <v>997</v>
      </c>
      <c r="BE126" s="31"/>
      <c r="BF126" s="31"/>
      <c r="BG126" s="31"/>
      <c r="BH126" s="31"/>
      <c r="BI126" s="31"/>
      <c r="BJ126" s="32" t="s">
        <v>997</v>
      </c>
      <c r="BK126" s="31"/>
      <c r="BL126" s="31"/>
      <c r="BM126" s="31"/>
      <c r="BN126" s="31"/>
      <c r="BO126" s="31"/>
      <c r="BP126" s="31" t="s">
        <v>998</v>
      </c>
      <c r="BQ126" s="31"/>
      <c r="BR126" s="31"/>
      <c r="BS126" s="31"/>
      <c r="BT126" s="31"/>
      <c r="BU126" s="31"/>
      <c r="BV126" s="31"/>
      <c r="BW126" s="33">
        <v>0</v>
      </c>
      <c r="BX126" s="33">
        <v>0</v>
      </c>
      <c r="BY126" s="31"/>
      <c r="BZ126" s="31"/>
      <c r="CA126" s="31"/>
      <c r="CB126" s="31"/>
      <c r="CC126" s="33">
        <v>0</v>
      </c>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t="s">
        <v>658</v>
      </c>
      <c r="EE126" s="31" t="s">
        <v>658</v>
      </c>
      <c r="EF126" s="31" t="s">
        <v>658</v>
      </c>
      <c r="EG126" s="31" t="s">
        <v>647</v>
      </c>
      <c r="EH126" s="31"/>
      <c r="EI126" s="33">
        <v>0</v>
      </c>
      <c r="EJ126" s="31"/>
      <c r="EK126" s="31"/>
      <c r="EL126" s="31"/>
      <c r="EM126" s="31"/>
      <c r="EN126" s="31"/>
    </row>
    <row r="127" spans="1:144">
      <c r="A127" s="31" t="s">
        <v>820</v>
      </c>
      <c r="B127" s="31" t="s">
        <v>1002</v>
      </c>
      <c r="C127" s="31" t="s">
        <v>1013</v>
      </c>
      <c r="D127" s="31" t="s">
        <v>1102</v>
      </c>
      <c r="E127" s="32"/>
      <c r="F127" s="32"/>
      <c r="G127" s="32"/>
      <c r="H127" s="32"/>
      <c r="I127" s="32"/>
      <c r="J127" s="32"/>
      <c r="K127" s="32"/>
      <c r="L127" s="32"/>
      <c r="M127" s="32"/>
      <c r="N127" s="32"/>
      <c r="O127" s="31"/>
      <c r="P127" s="32" t="s">
        <v>997</v>
      </c>
      <c r="Q127" s="31" t="s">
        <v>658</v>
      </c>
      <c r="R127" s="31"/>
      <c r="S127" s="31"/>
      <c r="T127" s="31"/>
      <c r="U127" s="32" t="s">
        <v>997</v>
      </c>
      <c r="V127" s="32"/>
      <c r="W127" s="32"/>
      <c r="X127" s="32" t="s">
        <v>997</v>
      </c>
      <c r="Y127" s="31"/>
      <c r="Z127" s="31"/>
      <c r="AA127" s="31"/>
      <c r="AB127" s="31"/>
      <c r="AC127" s="31"/>
      <c r="AD127" s="31"/>
      <c r="AE127" s="31"/>
      <c r="AF127" s="31"/>
      <c r="AG127" s="31"/>
      <c r="AH127" s="31"/>
      <c r="AI127" s="31"/>
      <c r="AJ127" s="31"/>
      <c r="AK127" s="31"/>
      <c r="AL127" s="31"/>
      <c r="AM127" s="31"/>
      <c r="AN127" s="31"/>
      <c r="AO127" s="31"/>
      <c r="AP127" s="31"/>
      <c r="AQ127" s="31"/>
      <c r="AR127" s="32" t="s">
        <v>997</v>
      </c>
      <c r="AS127" s="31"/>
      <c r="AT127" s="31"/>
      <c r="AU127" s="31"/>
      <c r="AV127" s="31"/>
      <c r="AW127" s="31"/>
      <c r="AX127" s="31"/>
      <c r="AY127" s="31"/>
      <c r="AZ127" s="31"/>
      <c r="BA127" s="31"/>
      <c r="BB127" s="31"/>
      <c r="BC127" s="31"/>
      <c r="BD127" s="31"/>
      <c r="BE127" s="31"/>
      <c r="BF127" s="31"/>
      <c r="BG127" s="32" t="s">
        <v>997</v>
      </c>
      <c r="BH127" s="31"/>
      <c r="BI127" s="31"/>
      <c r="BJ127" s="31"/>
      <c r="BK127" s="31"/>
      <c r="BL127" s="31"/>
      <c r="BM127" s="31"/>
      <c r="BN127" s="31"/>
      <c r="BO127" s="32" t="s">
        <v>997</v>
      </c>
      <c r="BP127" s="31" t="s">
        <v>1005</v>
      </c>
      <c r="BQ127" s="33">
        <v>100</v>
      </c>
      <c r="BR127" s="33">
        <v>0</v>
      </c>
      <c r="BS127" s="33">
        <v>0</v>
      </c>
      <c r="BT127" s="33">
        <v>0</v>
      </c>
      <c r="BU127" s="33">
        <v>0</v>
      </c>
      <c r="BV127" s="33">
        <v>0</v>
      </c>
      <c r="BW127" s="33">
        <v>10</v>
      </c>
      <c r="BX127" s="33">
        <v>0</v>
      </c>
      <c r="BY127" s="31"/>
      <c r="BZ127" s="31"/>
      <c r="CA127" s="31"/>
      <c r="CB127" s="31"/>
      <c r="CC127" s="33">
        <v>10</v>
      </c>
      <c r="CD127" s="33">
        <v>7</v>
      </c>
      <c r="CE127" s="33">
        <v>7</v>
      </c>
      <c r="CF127" s="33">
        <v>1</v>
      </c>
      <c r="CG127" s="33">
        <v>1</v>
      </c>
      <c r="CH127" s="33">
        <v>0</v>
      </c>
      <c r="CI127" s="33">
        <v>0</v>
      </c>
      <c r="CJ127" s="33">
        <v>0</v>
      </c>
      <c r="CK127" s="33">
        <v>0</v>
      </c>
      <c r="CL127" s="33">
        <v>0</v>
      </c>
      <c r="CM127" s="33">
        <v>0</v>
      </c>
      <c r="CN127" s="33">
        <v>0</v>
      </c>
      <c r="CO127" s="33">
        <v>0</v>
      </c>
      <c r="CP127" s="33">
        <v>0</v>
      </c>
      <c r="CQ127" s="33">
        <v>0</v>
      </c>
      <c r="CR127" s="33">
        <v>1</v>
      </c>
      <c r="CS127" s="33">
        <v>1</v>
      </c>
      <c r="CT127" s="33">
        <v>0</v>
      </c>
      <c r="CU127" s="33">
        <v>0</v>
      </c>
      <c r="CV127" s="33">
        <v>0</v>
      </c>
      <c r="CW127" s="33">
        <v>0</v>
      </c>
      <c r="CX127" s="33">
        <v>0</v>
      </c>
      <c r="CY127" s="33">
        <v>0</v>
      </c>
      <c r="CZ127" s="33">
        <v>0</v>
      </c>
      <c r="DA127" s="33">
        <v>0</v>
      </c>
      <c r="DB127" s="33">
        <v>0</v>
      </c>
      <c r="DC127" s="33">
        <v>0</v>
      </c>
      <c r="DD127" s="33">
        <v>1</v>
      </c>
      <c r="DE127" s="33">
        <v>1</v>
      </c>
      <c r="DF127" s="33">
        <v>0</v>
      </c>
      <c r="DG127" s="33">
        <v>0</v>
      </c>
      <c r="DH127" s="33">
        <v>0</v>
      </c>
      <c r="DI127" s="33">
        <v>0</v>
      </c>
      <c r="DJ127" s="33">
        <v>0</v>
      </c>
      <c r="DK127" s="33">
        <v>0</v>
      </c>
      <c r="DL127" s="33">
        <v>0</v>
      </c>
      <c r="DM127" s="33">
        <v>0</v>
      </c>
      <c r="DN127" s="33">
        <v>0</v>
      </c>
      <c r="DO127" s="33">
        <v>0</v>
      </c>
      <c r="DP127" s="33">
        <v>0</v>
      </c>
      <c r="DQ127" s="33">
        <v>0</v>
      </c>
      <c r="DR127" s="33">
        <v>10</v>
      </c>
      <c r="DS127" s="33">
        <v>2</v>
      </c>
      <c r="DT127" s="33">
        <v>4</v>
      </c>
      <c r="DU127" s="33">
        <v>4</v>
      </c>
      <c r="DV127" s="33">
        <v>0</v>
      </c>
      <c r="DW127" s="33">
        <v>0</v>
      </c>
      <c r="DX127" s="33">
        <v>0</v>
      </c>
      <c r="DY127" s="33">
        <v>0</v>
      </c>
      <c r="DZ127" s="33">
        <v>0</v>
      </c>
      <c r="EA127" s="33">
        <v>0</v>
      </c>
      <c r="EB127" s="33">
        <v>0</v>
      </c>
      <c r="EC127" s="31" t="s">
        <v>1007</v>
      </c>
      <c r="ED127" s="31" t="s">
        <v>658</v>
      </c>
      <c r="EE127" s="31" t="s">
        <v>647</v>
      </c>
      <c r="EF127" s="31" t="s">
        <v>658</v>
      </c>
      <c r="EG127" s="31" t="s">
        <v>647</v>
      </c>
      <c r="EH127" s="31"/>
      <c r="EI127" s="33">
        <v>0</v>
      </c>
      <c r="EJ127" s="31"/>
      <c r="EK127" s="31"/>
      <c r="EL127" s="31"/>
      <c r="EM127" s="31"/>
      <c r="EN127" s="31"/>
    </row>
    <row r="128" spans="1:144">
      <c r="A128" s="31" t="s">
        <v>833</v>
      </c>
      <c r="B128" s="31" t="s">
        <v>1002</v>
      </c>
      <c r="C128" s="31" t="s">
        <v>1001</v>
      </c>
      <c r="D128" s="31"/>
      <c r="E128" s="32"/>
      <c r="F128" s="32"/>
      <c r="G128" s="32"/>
      <c r="H128" s="32"/>
      <c r="I128" s="32"/>
      <c r="J128" s="32"/>
      <c r="K128" s="32"/>
      <c r="L128" s="32"/>
      <c r="M128" s="32"/>
      <c r="N128" s="32"/>
      <c r="O128" s="31"/>
      <c r="P128" s="32" t="s">
        <v>997</v>
      </c>
      <c r="Q128" s="31" t="s">
        <v>658</v>
      </c>
      <c r="R128" s="31"/>
      <c r="S128" s="31"/>
      <c r="T128" s="31"/>
      <c r="U128" s="32" t="s">
        <v>997</v>
      </c>
      <c r="V128" s="32"/>
      <c r="W128" s="32"/>
      <c r="X128" s="32" t="s">
        <v>997</v>
      </c>
      <c r="Y128" s="31"/>
      <c r="Z128" s="31"/>
      <c r="AA128" s="31"/>
      <c r="AB128" s="31"/>
      <c r="AC128" s="31"/>
      <c r="AD128" s="31"/>
      <c r="AE128" s="31"/>
      <c r="AF128" s="31"/>
      <c r="AG128" s="31"/>
      <c r="AH128" s="32" t="s">
        <v>997</v>
      </c>
      <c r="AI128" s="31"/>
      <c r="AJ128" s="31"/>
      <c r="AK128" s="32" t="s">
        <v>997</v>
      </c>
      <c r="AL128" s="31"/>
      <c r="AM128" s="31"/>
      <c r="AN128" s="31"/>
      <c r="AO128" s="31"/>
      <c r="AP128" s="31"/>
      <c r="AQ128" s="31"/>
      <c r="AR128" s="31"/>
      <c r="AS128" s="31"/>
      <c r="AT128" s="31"/>
      <c r="AU128" s="32" t="s">
        <v>997</v>
      </c>
      <c r="AV128" s="32" t="s">
        <v>997</v>
      </c>
      <c r="AW128" s="32" t="s">
        <v>997</v>
      </c>
      <c r="AX128" s="31"/>
      <c r="AY128" s="31"/>
      <c r="AZ128" s="31"/>
      <c r="BA128" s="32" t="s">
        <v>997</v>
      </c>
      <c r="BB128" s="31"/>
      <c r="BC128" s="31"/>
      <c r="BD128" s="31"/>
      <c r="BE128" s="31"/>
      <c r="BF128" s="31"/>
      <c r="BG128" s="31"/>
      <c r="BH128" s="32" t="s">
        <v>997</v>
      </c>
      <c r="BI128" s="31"/>
      <c r="BJ128" s="31"/>
      <c r="BK128" s="31"/>
      <c r="BL128" s="31"/>
      <c r="BM128" s="31"/>
      <c r="BN128" s="31"/>
      <c r="BO128" s="31"/>
      <c r="BP128" s="31" t="s">
        <v>1005</v>
      </c>
      <c r="BQ128" s="33">
        <v>0</v>
      </c>
      <c r="BR128" s="33">
        <v>0</v>
      </c>
      <c r="BS128" s="33">
        <v>0</v>
      </c>
      <c r="BT128" s="33">
        <v>0</v>
      </c>
      <c r="BU128" s="33">
        <v>100</v>
      </c>
      <c r="BV128" s="33">
        <v>0</v>
      </c>
      <c r="BW128" s="33">
        <v>1</v>
      </c>
      <c r="BX128" s="33">
        <v>0</v>
      </c>
      <c r="BY128" s="31"/>
      <c r="BZ128" s="31"/>
      <c r="CA128" s="31"/>
      <c r="CB128" s="31"/>
      <c r="CC128" s="33">
        <v>1</v>
      </c>
      <c r="CD128" s="33">
        <v>1</v>
      </c>
      <c r="CE128" s="33">
        <v>1</v>
      </c>
      <c r="CF128" s="33">
        <v>0</v>
      </c>
      <c r="CG128" s="33">
        <v>0</v>
      </c>
      <c r="CH128" s="33">
        <v>0</v>
      </c>
      <c r="CI128" s="33">
        <v>0</v>
      </c>
      <c r="CJ128" s="33">
        <v>0</v>
      </c>
      <c r="CK128" s="33">
        <v>0</v>
      </c>
      <c r="CL128" s="33">
        <v>0</v>
      </c>
      <c r="CM128" s="33">
        <v>0</v>
      </c>
      <c r="CN128" s="33">
        <v>0</v>
      </c>
      <c r="CO128" s="33">
        <v>0</v>
      </c>
      <c r="CP128" s="33">
        <v>0</v>
      </c>
      <c r="CQ128" s="33">
        <v>0</v>
      </c>
      <c r="CR128" s="33">
        <v>0</v>
      </c>
      <c r="CS128" s="33">
        <v>0</v>
      </c>
      <c r="CT128" s="33">
        <v>0</v>
      </c>
      <c r="CU128" s="33">
        <v>0</v>
      </c>
      <c r="CV128" s="33">
        <v>0</v>
      </c>
      <c r="CW128" s="33">
        <v>0</v>
      </c>
      <c r="CX128" s="33">
        <v>0</v>
      </c>
      <c r="CY128" s="33">
        <v>0</v>
      </c>
      <c r="CZ128" s="33">
        <v>0</v>
      </c>
      <c r="DA128" s="33">
        <v>0</v>
      </c>
      <c r="DB128" s="33">
        <v>0</v>
      </c>
      <c r="DC128" s="33">
        <v>0</v>
      </c>
      <c r="DD128" s="33">
        <v>0</v>
      </c>
      <c r="DE128" s="33">
        <v>0</v>
      </c>
      <c r="DF128" s="33">
        <v>0</v>
      </c>
      <c r="DG128" s="33">
        <v>0</v>
      </c>
      <c r="DH128" s="33">
        <v>0</v>
      </c>
      <c r="DI128" s="33">
        <v>0</v>
      </c>
      <c r="DJ128" s="33">
        <v>0</v>
      </c>
      <c r="DK128" s="33">
        <v>0</v>
      </c>
      <c r="DL128" s="33">
        <v>0</v>
      </c>
      <c r="DM128" s="33">
        <v>0</v>
      </c>
      <c r="DN128" s="33">
        <v>0</v>
      </c>
      <c r="DO128" s="33">
        <v>0</v>
      </c>
      <c r="DP128" s="33">
        <v>0</v>
      </c>
      <c r="DQ128" s="33">
        <v>0</v>
      </c>
      <c r="DR128" s="33">
        <v>1</v>
      </c>
      <c r="DS128" s="33">
        <v>0</v>
      </c>
      <c r="DT128" s="33">
        <v>0</v>
      </c>
      <c r="DU128" s="33">
        <v>1</v>
      </c>
      <c r="DV128" s="33">
        <v>0</v>
      </c>
      <c r="DW128" s="33">
        <v>0</v>
      </c>
      <c r="DX128" s="33">
        <v>0</v>
      </c>
      <c r="DY128" s="33">
        <v>0</v>
      </c>
      <c r="DZ128" s="33">
        <v>0</v>
      </c>
      <c r="EA128" s="33">
        <v>0</v>
      </c>
      <c r="EB128" s="33">
        <v>0</v>
      </c>
      <c r="EC128" s="31" t="s">
        <v>1007</v>
      </c>
      <c r="ED128" s="31" t="s">
        <v>658</v>
      </c>
      <c r="EE128" s="31" t="s">
        <v>658</v>
      </c>
      <c r="EF128" s="31" t="s">
        <v>658</v>
      </c>
      <c r="EG128" s="31" t="s">
        <v>647</v>
      </c>
      <c r="EH128" s="31"/>
      <c r="EI128" s="33">
        <v>1</v>
      </c>
      <c r="EJ128" s="31"/>
      <c r="EK128" s="31"/>
      <c r="EL128" s="31"/>
      <c r="EM128" s="31"/>
      <c r="EN128" s="31"/>
    </row>
    <row r="129" spans="1:144">
      <c r="A129" s="31" t="s">
        <v>654</v>
      </c>
      <c r="B129" s="31" t="s">
        <v>1002</v>
      </c>
      <c r="C129" s="31" t="s">
        <v>1001</v>
      </c>
      <c r="D129" s="31"/>
      <c r="E129" s="32"/>
      <c r="F129" s="32"/>
      <c r="G129" s="32"/>
      <c r="H129" s="32"/>
      <c r="I129" s="32" t="s">
        <v>997</v>
      </c>
      <c r="J129" s="32"/>
      <c r="K129" s="32"/>
      <c r="L129" s="32" t="s">
        <v>997</v>
      </c>
      <c r="M129" s="32" t="s">
        <v>997</v>
      </c>
      <c r="N129" s="32"/>
      <c r="O129" s="31"/>
      <c r="P129" s="31"/>
      <c r="Q129" s="31" t="s">
        <v>658</v>
      </c>
      <c r="R129" s="31"/>
      <c r="S129" s="31"/>
      <c r="T129" s="31"/>
      <c r="U129" s="32" t="s">
        <v>997</v>
      </c>
      <c r="V129" s="32" t="s">
        <v>997</v>
      </c>
      <c r="W129" s="32" t="s">
        <v>997</v>
      </c>
      <c r="X129" s="32" t="s">
        <v>997</v>
      </c>
      <c r="Y129" s="31"/>
      <c r="Z129" s="32" t="s">
        <v>997</v>
      </c>
      <c r="AA129" s="31"/>
      <c r="AB129" s="31"/>
      <c r="AC129" s="32" t="s">
        <v>997</v>
      </c>
      <c r="AD129" s="32" t="s">
        <v>997</v>
      </c>
      <c r="AE129" s="31"/>
      <c r="AF129" s="31"/>
      <c r="AG129" s="31"/>
      <c r="AH129" s="32" t="s">
        <v>997</v>
      </c>
      <c r="AI129" s="31"/>
      <c r="AJ129" s="31"/>
      <c r="AK129" s="32" t="s">
        <v>997</v>
      </c>
      <c r="AL129" s="31"/>
      <c r="AM129" s="31"/>
      <c r="AN129" s="31"/>
      <c r="AO129" s="32" t="s">
        <v>997</v>
      </c>
      <c r="AP129" s="31"/>
      <c r="AQ129" s="31"/>
      <c r="AR129" s="31"/>
      <c r="AS129" s="31"/>
      <c r="AT129" s="31"/>
      <c r="AU129" s="32" t="s">
        <v>997</v>
      </c>
      <c r="AV129" s="32" t="s">
        <v>997</v>
      </c>
      <c r="AW129" s="32" t="s">
        <v>997</v>
      </c>
      <c r="AX129" s="32" t="s">
        <v>997</v>
      </c>
      <c r="AY129" s="31"/>
      <c r="AZ129" s="31"/>
      <c r="BA129" s="32" t="s">
        <v>997</v>
      </c>
      <c r="BB129" s="31"/>
      <c r="BC129" s="32" t="s">
        <v>997</v>
      </c>
      <c r="BD129" s="32" t="s">
        <v>997</v>
      </c>
      <c r="BE129" s="31"/>
      <c r="BF129" s="31"/>
      <c r="BG129" s="31"/>
      <c r="BH129" s="32" t="s">
        <v>997</v>
      </c>
      <c r="BI129" s="31"/>
      <c r="BJ129" s="31"/>
      <c r="BK129" s="31"/>
      <c r="BL129" s="31"/>
      <c r="BM129" s="31"/>
      <c r="BN129" s="31"/>
      <c r="BO129" s="31"/>
      <c r="BP129" s="31" t="s">
        <v>998</v>
      </c>
      <c r="BQ129" s="31"/>
      <c r="BR129" s="31"/>
      <c r="BS129" s="31"/>
      <c r="BT129" s="31"/>
      <c r="BU129" s="31"/>
      <c r="BV129" s="31"/>
      <c r="BW129" s="33">
        <v>0</v>
      </c>
      <c r="BX129" s="33">
        <v>0</v>
      </c>
      <c r="BY129" s="31"/>
      <c r="BZ129" s="31"/>
      <c r="CA129" s="31"/>
      <c r="CB129" s="31"/>
      <c r="CC129" s="33">
        <v>0</v>
      </c>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t="s">
        <v>647</v>
      </c>
      <c r="EE129" s="31" t="s">
        <v>647</v>
      </c>
      <c r="EF129" s="31" t="s">
        <v>658</v>
      </c>
      <c r="EG129" s="31" t="s">
        <v>647</v>
      </c>
      <c r="EH129" s="31"/>
      <c r="EI129" s="33">
        <v>0</v>
      </c>
      <c r="EJ129" s="31"/>
      <c r="EK129" s="31"/>
      <c r="EL129" s="31"/>
      <c r="EM129" s="31"/>
      <c r="EN129" s="31"/>
    </row>
    <row r="130" spans="1:144">
      <c r="A130" s="31" t="s">
        <v>766</v>
      </c>
      <c r="B130" s="31" t="s">
        <v>1002</v>
      </c>
      <c r="C130" s="31" t="s">
        <v>1013</v>
      </c>
      <c r="D130" s="31" t="s">
        <v>1103</v>
      </c>
      <c r="E130" s="32"/>
      <c r="F130" s="32"/>
      <c r="G130" s="32"/>
      <c r="H130" s="32"/>
      <c r="I130" s="32"/>
      <c r="J130" s="32"/>
      <c r="K130" s="32"/>
      <c r="L130" s="32"/>
      <c r="M130" s="32"/>
      <c r="N130" s="32" t="s">
        <v>997</v>
      </c>
      <c r="O130" s="31" t="s">
        <v>1104</v>
      </c>
      <c r="P130" s="31"/>
      <c r="Q130" s="31" t="s">
        <v>658</v>
      </c>
      <c r="R130" s="31"/>
      <c r="S130" s="31"/>
      <c r="T130" s="31"/>
      <c r="U130" s="32" t="s">
        <v>997</v>
      </c>
      <c r="V130" s="32"/>
      <c r="W130" s="32"/>
      <c r="X130" s="32" t="s">
        <v>997</v>
      </c>
      <c r="Y130" s="31"/>
      <c r="Z130" s="31"/>
      <c r="AA130" s="31"/>
      <c r="AB130" s="31"/>
      <c r="AC130" s="32" t="s">
        <v>997</v>
      </c>
      <c r="AD130" s="31"/>
      <c r="AE130" s="31"/>
      <c r="AF130" s="31"/>
      <c r="AG130" s="31"/>
      <c r="AH130" s="32" t="s">
        <v>997</v>
      </c>
      <c r="AI130" s="31"/>
      <c r="AJ130" s="31"/>
      <c r="AK130" s="32" t="s">
        <v>997</v>
      </c>
      <c r="AL130" s="31"/>
      <c r="AM130" s="32" t="s">
        <v>997</v>
      </c>
      <c r="AN130" s="31"/>
      <c r="AO130" s="32" t="s">
        <v>997</v>
      </c>
      <c r="AP130" s="31"/>
      <c r="AQ130" s="31"/>
      <c r="AR130" s="31"/>
      <c r="AS130" s="31"/>
      <c r="AT130" s="31"/>
      <c r="AU130" s="32" t="s">
        <v>997</v>
      </c>
      <c r="AV130" s="31"/>
      <c r="AW130" s="31"/>
      <c r="AX130" s="31"/>
      <c r="AY130" s="31"/>
      <c r="AZ130" s="31"/>
      <c r="BA130" s="31"/>
      <c r="BB130" s="31"/>
      <c r="BC130" s="31"/>
      <c r="BD130" s="31"/>
      <c r="BE130" s="31"/>
      <c r="BF130" s="31"/>
      <c r="BG130" s="31"/>
      <c r="BH130" s="31"/>
      <c r="BI130" s="31"/>
      <c r="BJ130" s="31"/>
      <c r="BK130" s="31"/>
      <c r="BL130" s="32" t="s">
        <v>997</v>
      </c>
      <c r="BM130" s="31"/>
      <c r="BN130" s="31"/>
      <c r="BO130" s="31"/>
      <c r="BP130" s="31" t="s">
        <v>998</v>
      </c>
      <c r="BQ130" s="31"/>
      <c r="BR130" s="31"/>
      <c r="BS130" s="31"/>
      <c r="BT130" s="31"/>
      <c r="BU130" s="31"/>
      <c r="BV130" s="31"/>
      <c r="BW130" s="33">
        <v>0</v>
      </c>
      <c r="BX130" s="33">
        <v>0</v>
      </c>
      <c r="BY130" s="31"/>
      <c r="BZ130" s="31"/>
      <c r="CA130" s="31"/>
      <c r="CB130" s="31"/>
      <c r="CC130" s="33">
        <v>0</v>
      </c>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t="s">
        <v>658</v>
      </c>
      <c r="EE130" s="31" t="s">
        <v>658</v>
      </c>
      <c r="EF130" s="31" t="s">
        <v>658</v>
      </c>
      <c r="EG130" s="31" t="s">
        <v>647</v>
      </c>
      <c r="EH130" s="31"/>
      <c r="EI130" s="33">
        <v>0</v>
      </c>
      <c r="EJ130" s="31"/>
      <c r="EK130" s="31"/>
      <c r="EL130" s="31"/>
      <c r="EM130" s="31"/>
      <c r="EN130" s="31"/>
    </row>
    <row r="131" spans="1:144">
      <c r="A131" s="31" t="s">
        <v>678</v>
      </c>
      <c r="B131" s="31" t="s">
        <v>1002</v>
      </c>
      <c r="C131" s="31" t="s">
        <v>1003</v>
      </c>
      <c r="D131" s="31"/>
      <c r="E131" s="32"/>
      <c r="F131" s="32" t="s">
        <v>997</v>
      </c>
      <c r="G131" s="32" t="s">
        <v>997</v>
      </c>
      <c r="H131" s="32"/>
      <c r="I131" s="32"/>
      <c r="J131" s="32"/>
      <c r="K131" s="32"/>
      <c r="L131" s="32"/>
      <c r="M131" s="32"/>
      <c r="N131" s="32"/>
      <c r="O131" s="31"/>
      <c r="P131" s="31"/>
      <c r="Q131" s="31" t="s">
        <v>658</v>
      </c>
      <c r="R131" s="31"/>
      <c r="S131" s="31"/>
      <c r="T131" s="31"/>
      <c r="U131" s="32" t="s">
        <v>997</v>
      </c>
      <c r="V131" s="32"/>
      <c r="W131" s="32"/>
      <c r="X131" s="32" t="s">
        <v>997</v>
      </c>
      <c r="Y131" s="31"/>
      <c r="Z131" s="31"/>
      <c r="AA131" s="31"/>
      <c r="AB131" s="31"/>
      <c r="AC131" s="31"/>
      <c r="AD131" s="32" t="s">
        <v>997</v>
      </c>
      <c r="AE131" s="31"/>
      <c r="AF131" s="31"/>
      <c r="AG131" s="31"/>
      <c r="AH131" s="31"/>
      <c r="AI131" s="31"/>
      <c r="AJ131" s="31"/>
      <c r="AK131" s="31"/>
      <c r="AL131" s="31"/>
      <c r="AM131" s="32" t="s">
        <v>997</v>
      </c>
      <c r="AN131" s="32" t="s">
        <v>997</v>
      </c>
      <c r="AO131" s="31"/>
      <c r="AP131" s="31"/>
      <c r="AQ131" s="31"/>
      <c r="AR131" s="31"/>
      <c r="AS131" s="31"/>
      <c r="AT131" s="31"/>
      <c r="AU131" s="32" t="s">
        <v>997</v>
      </c>
      <c r="AV131" s="31"/>
      <c r="AW131" s="32" t="s">
        <v>997</v>
      </c>
      <c r="AX131" s="31"/>
      <c r="AY131" s="31"/>
      <c r="AZ131" s="31"/>
      <c r="BA131" s="32" t="s">
        <v>997</v>
      </c>
      <c r="BB131" s="31"/>
      <c r="BC131" s="31"/>
      <c r="BD131" s="31"/>
      <c r="BE131" s="31"/>
      <c r="BF131" s="31"/>
      <c r="BG131" s="31"/>
      <c r="BH131" s="31"/>
      <c r="BI131" s="31"/>
      <c r="BJ131" s="32" t="s">
        <v>997</v>
      </c>
      <c r="BK131" s="31"/>
      <c r="BL131" s="31"/>
      <c r="BM131" s="31"/>
      <c r="BN131" s="31"/>
      <c r="BO131" s="31"/>
      <c r="BP131" s="31" t="s">
        <v>998</v>
      </c>
      <c r="BQ131" s="31"/>
      <c r="BR131" s="31"/>
      <c r="BS131" s="31"/>
      <c r="BT131" s="31"/>
      <c r="BU131" s="31"/>
      <c r="BV131" s="31"/>
      <c r="BW131" s="33">
        <v>0</v>
      </c>
      <c r="BX131" s="33">
        <v>0</v>
      </c>
      <c r="BY131" s="31"/>
      <c r="BZ131" s="31"/>
      <c r="CA131" s="31"/>
      <c r="CB131" s="31"/>
      <c r="CC131" s="33">
        <v>0</v>
      </c>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t="s">
        <v>658</v>
      </c>
      <c r="EE131" s="31" t="s">
        <v>647</v>
      </c>
      <c r="EF131" s="31" t="s">
        <v>647</v>
      </c>
      <c r="EG131" s="31" t="s">
        <v>647</v>
      </c>
      <c r="EH131" s="31"/>
      <c r="EI131" s="33">
        <v>0</v>
      </c>
      <c r="EJ131" s="31"/>
      <c r="EK131" s="31"/>
      <c r="EL131" s="31"/>
      <c r="EM131" s="31"/>
      <c r="EN131" s="31"/>
    </row>
    <row r="132" spans="1:144">
      <c r="A132" s="31" t="s">
        <v>762</v>
      </c>
      <c r="B132" s="31" t="s">
        <v>1002</v>
      </c>
      <c r="C132" s="31" t="s">
        <v>1013</v>
      </c>
      <c r="D132" s="31" t="s">
        <v>1105</v>
      </c>
      <c r="E132" s="32"/>
      <c r="F132" s="32"/>
      <c r="G132" s="32"/>
      <c r="H132" s="32"/>
      <c r="I132" s="32"/>
      <c r="J132" s="32"/>
      <c r="K132" s="32"/>
      <c r="L132" s="32"/>
      <c r="M132" s="32"/>
      <c r="N132" s="32"/>
      <c r="O132" s="31"/>
      <c r="P132" s="32" t="s">
        <v>997</v>
      </c>
      <c r="Q132" s="31" t="s">
        <v>658</v>
      </c>
      <c r="R132" s="31"/>
      <c r="S132" s="31"/>
      <c r="T132" s="31"/>
      <c r="U132" s="31"/>
      <c r="V132" s="32"/>
      <c r="W132" s="32"/>
      <c r="X132" s="32" t="s">
        <v>997</v>
      </c>
      <c r="Y132" s="31"/>
      <c r="Z132" s="31"/>
      <c r="AA132" s="31"/>
      <c r="AB132" s="31"/>
      <c r="AC132" s="31"/>
      <c r="AD132" s="31"/>
      <c r="AE132" s="31"/>
      <c r="AF132" s="31"/>
      <c r="AG132" s="31"/>
      <c r="AH132" s="32" t="s">
        <v>997</v>
      </c>
      <c r="AI132" s="31"/>
      <c r="AJ132" s="31"/>
      <c r="AK132" s="32" t="s">
        <v>997</v>
      </c>
      <c r="AL132" s="32" t="s">
        <v>997</v>
      </c>
      <c r="AM132" s="31"/>
      <c r="AN132" s="32" t="s">
        <v>997</v>
      </c>
      <c r="AO132" s="32" t="s">
        <v>997</v>
      </c>
      <c r="AP132" s="31"/>
      <c r="AQ132" s="31"/>
      <c r="AR132" s="31"/>
      <c r="AS132" s="31"/>
      <c r="AT132" s="31"/>
      <c r="AU132" s="32" t="s">
        <v>997</v>
      </c>
      <c r="AV132" s="32" t="s">
        <v>997</v>
      </c>
      <c r="AW132" s="32" t="s">
        <v>997</v>
      </c>
      <c r="AX132" s="32" t="s">
        <v>997</v>
      </c>
      <c r="AY132" s="32" t="s">
        <v>997</v>
      </c>
      <c r="AZ132" s="32" t="s">
        <v>997</v>
      </c>
      <c r="BA132" s="31"/>
      <c r="BB132" s="31"/>
      <c r="BC132" s="31"/>
      <c r="BD132" s="31"/>
      <c r="BE132" s="31"/>
      <c r="BF132" s="31"/>
      <c r="BG132" s="31"/>
      <c r="BH132" s="31"/>
      <c r="BI132" s="31"/>
      <c r="BJ132" s="31"/>
      <c r="BK132" s="32" t="s">
        <v>997</v>
      </c>
      <c r="BL132" s="32" t="s">
        <v>997</v>
      </c>
      <c r="BM132" s="31"/>
      <c r="BN132" s="31"/>
      <c r="BO132" s="31"/>
      <c r="BP132" s="31" t="s">
        <v>998</v>
      </c>
      <c r="BQ132" s="31"/>
      <c r="BR132" s="31"/>
      <c r="BS132" s="31"/>
      <c r="BT132" s="31"/>
      <c r="BU132" s="31"/>
      <c r="BV132" s="31"/>
      <c r="BW132" s="33">
        <v>1</v>
      </c>
      <c r="BX132" s="33">
        <v>0</v>
      </c>
      <c r="BY132" s="31"/>
      <c r="BZ132" s="31"/>
      <c r="CA132" s="31"/>
      <c r="CB132" s="31"/>
      <c r="CC132" s="33">
        <v>1</v>
      </c>
      <c r="CD132" s="33">
        <v>1</v>
      </c>
      <c r="CE132" s="33">
        <v>1</v>
      </c>
      <c r="CF132" s="33">
        <v>0</v>
      </c>
      <c r="CG132" s="33">
        <v>0</v>
      </c>
      <c r="CH132" s="33">
        <v>0</v>
      </c>
      <c r="CI132" s="33">
        <v>0</v>
      </c>
      <c r="CJ132" s="33">
        <v>0</v>
      </c>
      <c r="CK132" s="33">
        <v>0</v>
      </c>
      <c r="CL132" s="33">
        <v>0</v>
      </c>
      <c r="CM132" s="33">
        <v>0</v>
      </c>
      <c r="CN132" s="33">
        <v>0</v>
      </c>
      <c r="CO132" s="33">
        <v>0</v>
      </c>
      <c r="CP132" s="33">
        <v>0</v>
      </c>
      <c r="CQ132" s="33">
        <v>0</v>
      </c>
      <c r="CR132" s="33">
        <v>1</v>
      </c>
      <c r="CS132" s="33">
        <v>1</v>
      </c>
      <c r="CT132" s="33">
        <v>0</v>
      </c>
      <c r="CU132" s="33">
        <v>0</v>
      </c>
      <c r="CV132" s="33">
        <v>0</v>
      </c>
      <c r="CW132" s="33">
        <v>0</v>
      </c>
      <c r="CX132" s="33">
        <v>0</v>
      </c>
      <c r="CY132" s="33">
        <v>0</v>
      </c>
      <c r="CZ132" s="33">
        <v>0</v>
      </c>
      <c r="DA132" s="33">
        <v>0</v>
      </c>
      <c r="DB132" s="33">
        <v>0</v>
      </c>
      <c r="DC132" s="33">
        <v>0</v>
      </c>
      <c r="DD132" s="33">
        <v>0</v>
      </c>
      <c r="DE132" s="33">
        <v>0</v>
      </c>
      <c r="DF132" s="33">
        <v>1</v>
      </c>
      <c r="DG132" s="33">
        <v>1</v>
      </c>
      <c r="DH132" s="33">
        <v>0</v>
      </c>
      <c r="DI132" s="33">
        <v>0</v>
      </c>
      <c r="DJ132" s="33">
        <v>0</v>
      </c>
      <c r="DK132" s="33">
        <v>0</v>
      </c>
      <c r="DL132" s="33">
        <v>0</v>
      </c>
      <c r="DM132" s="33">
        <v>0</v>
      </c>
      <c r="DN132" s="33">
        <v>0</v>
      </c>
      <c r="DO132" s="33">
        <v>0</v>
      </c>
      <c r="DP132" s="33">
        <v>0</v>
      </c>
      <c r="DQ132" s="33">
        <v>0</v>
      </c>
      <c r="DR132" s="33">
        <v>1</v>
      </c>
      <c r="DS132" s="33">
        <v>0</v>
      </c>
      <c r="DT132" s="33">
        <v>1</v>
      </c>
      <c r="DU132" s="33">
        <v>1</v>
      </c>
      <c r="DV132" s="33">
        <v>1</v>
      </c>
      <c r="DW132" s="33">
        <v>0</v>
      </c>
      <c r="DX132" s="33">
        <v>0</v>
      </c>
      <c r="DY132" s="33">
        <v>0</v>
      </c>
      <c r="DZ132" s="33">
        <v>0</v>
      </c>
      <c r="EA132" s="33">
        <v>0</v>
      </c>
      <c r="EB132" s="33">
        <v>0</v>
      </c>
      <c r="EC132" s="31" t="s">
        <v>1007</v>
      </c>
      <c r="ED132" s="31" t="s">
        <v>658</v>
      </c>
      <c r="EE132" s="31" t="s">
        <v>658</v>
      </c>
      <c r="EF132" s="31" t="s">
        <v>647</v>
      </c>
      <c r="EG132" s="31" t="s">
        <v>647</v>
      </c>
      <c r="EH132" s="31"/>
      <c r="EI132" s="33">
        <v>0</v>
      </c>
      <c r="EJ132" s="31"/>
      <c r="EK132" s="31"/>
      <c r="EL132" s="31"/>
      <c r="EM132" s="31"/>
      <c r="EN132" s="31"/>
    </row>
    <row r="133" spans="1:144">
      <c r="A133" s="31" t="s">
        <v>707</v>
      </c>
      <c r="B133" s="31" t="s">
        <v>1002</v>
      </c>
      <c r="C133" s="31" t="s">
        <v>1003</v>
      </c>
      <c r="D133" s="31"/>
      <c r="E133" s="32"/>
      <c r="F133" s="32"/>
      <c r="G133" s="32" t="s">
        <v>997</v>
      </c>
      <c r="H133" s="32"/>
      <c r="I133" s="32"/>
      <c r="J133" s="32"/>
      <c r="K133" s="32"/>
      <c r="L133" s="32"/>
      <c r="M133" s="32" t="s">
        <v>997</v>
      </c>
      <c r="N133" s="32"/>
      <c r="O133" s="31"/>
      <c r="P133" s="31"/>
      <c r="Q133" s="31" t="s">
        <v>658</v>
      </c>
      <c r="R133" s="31"/>
      <c r="S133" s="31"/>
      <c r="T133" s="31"/>
      <c r="U133" s="32" t="s">
        <v>997</v>
      </c>
      <c r="V133" s="32"/>
      <c r="W133" s="32"/>
      <c r="X133" s="32" t="s">
        <v>997</v>
      </c>
      <c r="Y133" s="31"/>
      <c r="Z133" s="32" t="s">
        <v>997</v>
      </c>
      <c r="AA133" s="31"/>
      <c r="AB133" s="31"/>
      <c r="AC133" s="31"/>
      <c r="AD133" s="31"/>
      <c r="AE133" s="32" t="s">
        <v>997</v>
      </c>
      <c r="AF133" s="31" t="s">
        <v>1106</v>
      </c>
      <c r="AG133" s="31"/>
      <c r="AH133" s="32" t="s">
        <v>997</v>
      </c>
      <c r="AI133" s="32" t="s">
        <v>997</v>
      </c>
      <c r="AJ133" s="31"/>
      <c r="AK133" s="31"/>
      <c r="AL133" s="31"/>
      <c r="AM133" s="31"/>
      <c r="AN133" s="31"/>
      <c r="AO133" s="32" t="s">
        <v>997</v>
      </c>
      <c r="AP133" s="31"/>
      <c r="AQ133" s="31"/>
      <c r="AR133" s="31"/>
      <c r="AS133" s="31"/>
      <c r="AT133" s="31"/>
      <c r="AU133" s="31"/>
      <c r="AV133" s="31"/>
      <c r="AW133" s="31"/>
      <c r="AX133" s="32" t="s">
        <v>997</v>
      </c>
      <c r="AY133" s="31"/>
      <c r="AZ133" s="31"/>
      <c r="BA133" s="32" t="s">
        <v>997</v>
      </c>
      <c r="BB133" s="31"/>
      <c r="BC133" s="32" t="s">
        <v>997</v>
      </c>
      <c r="BD133" s="32" t="s">
        <v>997</v>
      </c>
      <c r="BE133" s="31"/>
      <c r="BF133" s="31"/>
      <c r="BG133" s="31"/>
      <c r="BH133" s="32" t="s">
        <v>997</v>
      </c>
      <c r="BI133" s="31"/>
      <c r="BJ133" s="32" t="s">
        <v>997</v>
      </c>
      <c r="BK133" s="32" t="s">
        <v>997</v>
      </c>
      <c r="BL133" s="31"/>
      <c r="BM133" s="31"/>
      <c r="BN133" s="31"/>
      <c r="BO133" s="31"/>
      <c r="BP133" s="31" t="s">
        <v>998</v>
      </c>
      <c r="BQ133" s="31"/>
      <c r="BR133" s="31"/>
      <c r="BS133" s="31"/>
      <c r="BT133" s="31"/>
      <c r="BU133" s="31"/>
      <c r="BV133" s="31"/>
      <c r="BW133" s="33">
        <v>0</v>
      </c>
      <c r="BX133" s="33">
        <v>0</v>
      </c>
      <c r="BY133" s="31"/>
      <c r="BZ133" s="31"/>
      <c r="CA133" s="31"/>
      <c r="CB133" s="31"/>
      <c r="CC133" s="33">
        <v>0</v>
      </c>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t="s">
        <v>658</v>
      </c>
      <c r="EE133" s="31" t="s">
        <v>658</v>
      </c>
      <c r="EF133" s="31" t="s">
        <v>658</v>
      </c>
      <c r="EG133" s="31" t="s">
        <v>647</v>
      </c>
      <c r="EH133" s="31"/>
      <c r="EI133" s="33">
        <v>0</v>
      </c>
      <c r="EJ133" s="31"/>
      <c r="EK133" s="31"/>
      <c r="EL133" s="31"/>
      <c r="EM133" s="31"/>
      <c r="EN133" s="31"/>
    </row>
    <row r="134" spans="1:144">
      <c r="A134" s="31" t="s">
        <v>731</v>
      </c>
      <c r="B134" s="31" t="s">
        <v>1002</v>
      </c>
      <c r="C134" s="31" t="s">
        <v>996</v>
      </c>
      <c r="D134" s="31"/>
      <c r="E134" s="32"/>
      <c r="F134" s="32"/>
      <c r="G134" s="32" t="s">
        <v>997</v>
      </c>
      <c r="H134" s="32"/>
      <c r="I134" s="32"/>
      <c r="J134" s="32"/>
      <c r="K134" s="32" t="s">
        <v>997</v>
      </c>
      <c r="L134" s="32"/>
      <c r="M134" s="32"/>
      <c r="N134" s="32"/>
      <c r="O134" s="31"/>
      <c r="P134" s="31"/>
      <c r="Q134" s="31" t="s">
        <v>658</v>
      </c>
      <c r="R134" s="31"/>
      <c r="S134" s="31"/>
      <c r="T134" s="31"/>
      <c r="U134" s="32" t="s">
        <v>997</v>
      </c>
      <c r="V134" s="32"/>
      <c r="W134" s="32" t="s">
        <v>997</v>
      </c>
      <c r="X134" s="32" t="s">
        <v>997</v>
      </c>
      <c r="Y134" s="32" t="s">
        <v>997</v>
      </c>
      <c r="Z134" s="31"/>
      <c r="AA134" s="31"/>
      <c r="AB134" s="32" t="s">
        <v>997</v>
      </c>
      <c r="AC134" s="32" t="s">
        <v>997</v>
      </c>
      <c r="AD134" s="32" t="s">
        <v>997</v>
      </c>
      <c r="AE134" s="31"/>
      <c r="AF134" s="31"/>
      <c r="AG134" s="31"/>
      <c r="AH134" s="32" t="s">
        <v>997</v>
      </c>
      <c r="AI134" s="31"/>
      <c r="AJ134" s="31"/>
      <c r="AK134" s="31"/>
      <c r="AL134" s="31"/>
      <c r="AM134" s="31"/>
      <c r="AN134" s="31"/>
      <c r="AO134" s="32" t="s">
        <v>997</v>
      </c>
      <c r="AP134" s="31"/>
      <c r="AQ134" s="31"/>
      <c r="AR134" s="31"/>
      <c r="AS134" s="31"/>
      <c r="AT134" s="31"/>
      <c r="AU134" s="31"/>
      <c r="AV134" s="32" t="s">
        <v>997</v>
      </c>
      <c r="AW134" s="32" t="s">
        <v>997</v>
      </c>
      <c r="AX134" s="31"/>
      <c r="AY134" s="31"/>
      <c r="AZ134" s="32" t="s">
        <v>997</v>
      </c>
      <c r="BA134" s="32" t="s">
        <v>997</v>
      </c>
      <c r="BB134" s="31"/>
      <c r="BC134" s="32" t="s">
        <v>997</v>
      </c>
      <c r="BD134" s="32" t="s">
        <v>997</v>
      </c>
      <c r="BE134" s="31"/>
      <c r="BF134" s="31"/>
      <c r="BG134" s="31"/>
      <c r="BH134" s="32" t="s">
        <v>997</v>
      </c>
      <c r="BI134" s="31"/>
      <c r="BJ134" s="32" t="s">
        <v>997</v>
      </c>
      <c r="BK134" s="31"/>
      <c r="BL134" s="31"/>
      <c r="BM134" s="31"/>
      <c r="BN134" s="31"/>
      <c r="BO134" s="31"/>
      <c r="BP134" s="31" t="s">
        <v>998</v>
      </c>
      <c r="BQ134" s="31"/>
      <c r="BR134" s="31"/>
      <c r="BS134" s="31"/>
      <c r="BT134" s="31"/>
      <c r="BU134" s="31"/>
      <c r="BV134" s="31"/>
      <c r="BW134" s="33">
        <v>0</v>
      </c>
      <c r="BX134" s="33">
        <v>0</v>
      </c>
      <c r="BY134" s="31"/>
      <c r="BZ134" s="31"/>
      <c r="CA134" s="31"/>
      <c r="CB134" s="31"/>
      <c r="CC134" s="33">
        <v>0</v>
      </c>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t="s">
        <v>658</v>
      </c>
      <c r="EE134" s="31" t="s">
        <v>658</v>
      </c>
      <c r="EF134" s="31" t="s">
        <v>658</v>
      </c>
      <c r="EG134" s="31" t="s">
        <v>647</v>
      </c>
      <c r="EH134" s="31"/>
      <c r="EI134" s="33">
        <v>0</v>
      </c>
      <c r="EJ134" s="31"/>
      <c r="EK134" s="31"/>
      <c r="EL134" s="31"/>
      <c r="EM134" s="31"/>
      <c r="EN134" s="31"/>
    </row>
    <row r="135" spans="1:144">
      <c r="A135" s="31" t="s">
        <v>657</v>
      </c>
      <c r="B135" s="31" t="s">
        <v>1002</v>
      </c>
      <c r="C135" s="31" t="s">
        <v>996</v>
      </c>
      <c r="D135" s="31"/>
      <c r="E135" s="32"/>
      <c r="F135" s="32"/>
      <c r="G135" s="32"/>
      <c r="H135" s="32"/>
      <c r="I135" s="32"/>
      <c r="J135" s="32"/>
      <c r="K135" s="32"/>
      <c r="L135" s="32"/>
      <c r="M135" s="32" t="s">
        <v>997</v>
      </c>
      <c r="N135" s="32"/>
      <c r="O135" s="31"/>
      <c r="P135" s="31"/>
      <c r="Q135" s="31" t="s">
        <v>658</v>
      </c>
      <c r="R135" s="31"/>
      <c r="S135" s="31"/>
      <c r="T135" s="31"/>
      <c r="U135" s="32" t="s">
        <v>997</v>
      </c>
      <c r="V135" s="32"/>
      <c r="W135" s="32"/>
      <c r="X135" s="32"/>
      <c r="Y135" s="31"/>
      <c r="Z135" s="31"/>
      <c r="AA135" s="31"/>
      <c r="AB135" s="31"/>
      <c r="AC135" s="32" t="s">
        <v>997</v>
      </c>
      <c r="AD135" s="31"/>
      <c r="AE135" s="31"/>
      <c r="AF135" s="31"/>
      <c r="AG135" s="31"/>
      <c r="AH135" s="31"/>
      <c r="AI135" s="31"/>
      <c r="AJ135" s="31"/>
      <c r="AK135" s="31"/>
      <c r="AL135" s="31"/>
      <c r="AM135" s="31"/>
      <c r="AN135" s="31"/>
      <c r="AO135" s="31"/>
      <c r="AP135" s="32" t="s">
        <v>997</v>
      </c>
      <c r="AQ135" s="31" t="s">
        <v>1107</v>
      </c>
      <c r="AR135" s="31"/>
      <c r="AS135" s="31"/>
      <c r="AT135" s="31"/>
      <c r="AU135" s="31"/>
      <c r="AV135" s="31"/>
      <c r="AW135" s="31"/>
      <c r="AX135" s="31"/>
      <c r="AY135" s="31"/>
      <c r="AZ135" s="31"/>
      <c r="BA135" s="31"/>
      <c r="BB135" s="31"/>
      <c r="BC135" s="31"/>
      <c r="BD135" s="31"/>
      <c r="BE135" s="31"/>
      <c r="BF135" s="31"/>
      <c r="BG135" s="32" t="s">
        <v>997</v>
      </c>
      <c r="BH135" s="31"/>
      <c r="BI135" s="31"/>
      <c r="BJ135" s="31"/>
      <c r="BK135" s="31"/>
      <c r="BL135" s="31"/>
      <c r="BM135" s="31"/>
      <c r="BN135" s="31"/>
      <c r="BO135" s="32" t="s">
        <v>997</v>
      </c>
      <c r="BP135" s="31" t="s">
        <v>998</v>
      </c>
      <c r="BQ135" s="31"/>
      <c r="BR135" s="31"/>
      <c r="BS135" s="31"/>
      <c r="BT135" s="31"/>
      <c r="BU135" s="31"/>
      <c r="BV135" s="31"/>
      <c r="BW135" s="33">
        <v>0</v>
      </c>
      <c r="BX135" s="33">
        <v>0</v>
      </c>
      <c r="BY135" s="31"/>
      <c r="BZ135" s="31"/>
      <c r="CA135" s="31"/>
      <c r="CB135" s="31"/>
      <c r="CC135" s="33">
        <v>0</v>
      </c>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t="s">
        <v>658</v>
      </c>
      <c r="EE135" s="31" t="s">
        <v>658</v>
      </c>
      <c r="EF135" s="31" t="s">
        <v>658</v>
      </c>
      <c r="EG135" s="31" t="s">
        <v>647</v>
      </c>
      <c r="EH135" s="31"/>
      <c r="EI135" s="33">
        <v>0</v>
      </c>
      <c r="EJ135" s="31"/>
      <c r="EK135" s="31"/>
      <c r="EL135" s="31"/>
      <c r="EM135" s="31"/>
      <c r="EN135" s="31"/>
    </row>
    <row r="136" spans="1:144">
      <c r="A136" s="31" t="s">
        <v>804</v>
      </c>
      <c r="B136" s="31" t="s">
        <v>1002</v>
      </c>
      <c r="C136" s="31" t="s">
        <v>996</v>
      </c>
      <c r="D136" s="31"/>
      <c r="E136" s="32"/>
      <c r="F136" s="32"/>
      <c r="G136" s="32" t="s">
        <v>997</v>
      </c>
      <c r="H136" s="32"/>
      <c r="I136" s="32"/>
      <c r="J136" s="32"/>
      <c r="K136" s="32"/>
      <c r="L136" s="32"/>
      <c r="M136" s="32"/>
      <c r="N136" s="32"/>
      <c r="O136" s="31"/>
      <c r="P136" s="31"/>
      <c r="Q136" s="31" t="s">
        <v>658</v>
      </c>
      <c r="R136" s="31"/>
      <c r="S136" s="31"/>
      <c r="T136" s="31"/>
      <c r="U136" s="32" t="s">
        <v>997</v>
      </c>
      <c r="V136" s="32"/>
      <c r="W136" s="32"/>
      <c r="X136" s="32" t="s">
        <v>997</v>
      </c>
      <c r="Y136" s="31"/>
      <c r="Z136" s="31"/>
      <c r="AA136" s="31"/>
      <c r="AB136" s="31"/>
      <c r="AC136" s="31"/>
      <c r="AD136" s="31"/>
      <c r="AE136" s="31"/>
      <c r="AF136" s="31"/>
      <c r="AG136" s="31"/>
      <c r="AH136" s="31"/>
      <c r="AI136" s="31"/>
      <c r="AJ136" s="31"/>
      <c r="AK136" s="31"/>
      <c r="AL136" s="31"/>
      <c r="AM136" s="31"/>
      <c r="AN136" s="31"/>
      <c r="AO136" s="32" t="s">
        <v>997</v>
      </c>
      <c r="AP136" s="31"/>
      <c r="AQ136" s="31"/>
      <c r="AR136" s="31"/>
      <c r="AS136" s="31"/>
      <c r="AT136" s="31"/>
      <c r="AU136" s="31"/>
      <c r="AV136" s="32" t="s">
        <v>997</v>
      </c>
      <c r="AW136" s="31"/>
      <c r="AX136" s="31"/>
      <c r="AY136" s="31"/>
      <c r="AZ136" s="31"/>
      <c r="BA136" s="31"/>
      <c r="BB136" s="31"/>
      <c r="BC136" s="31"/>
      <c r="BD136" s="31"/>
      <c r="BE136" s="31"/>
      <c r="BF136" s="31"/>
      <c r="BG136" s="31"/>
      <c r="BH136" s="31"/>
      <c r="BI136" s="31"/>
      <c r="BJ136" s="31"/>
      <c r="BK136" s="31"/>
      <c r="BL136" s="32" t="s">
        <v>997</v>
      </c>
      <c r="BM136" s="31"/>
      <c r="BN136" s="31"/>
      <c r="BO136" s="31"/>
      <c r="BP136" s="31" t="s">
        <v>998</v>
      </c>
      <c r="BQ136" s="31"/>
      <c r="BR136" s="31"/>
      <c r="BS136" s="31"/>
      <c r="BT136" s="31"/>
      <c r="BU136" s="31"/>
      <c r="BV136" s="31"/>
      <c r="BW136" s="33">
        <v>1</v>
      </c>
      <c r="BX136" s="33">
        <v>0</v>
      </c>
      <c r="BY136" s="31"/>
      <c r="BZ136" s="31"/>
      <c r="CA136" s="31"/>
      <c r="CB136" s="31"/>
      <c r="CC136" s="33">
        <v>1</v>
      </c>
      <c r="CD136" s="33">
        <v>0</v>
      </c>
      <c r="CE136" s="33">
        <v>0</v>
      </c>
      <c r="CF136" s="33">
        <v>0</v>
      </c>
      <c r="CG136" s="33">
        <v>0</v>
      </c>
      <c r="CH136" s="33">
        <v>0</v>
      </c>
      <c r="CI136" s="33">
        <v>0</v>
      </c>
      <c r="CJ136" s="33">
        <v>0</v>
      </c>
      <c r="CK136" s="33">
        <v>0</v>
      </c>
      <c r="CL136" s="33">
        <v>0</v>
      </c>
      <c r="CM136" s="33">
        <v>0</v>
      </c>
      <c r="CN136" s="33">
        <v>0</v>
      </c>
      <c r="CO136" s="33">
        <v>0</v>
      </c>
      <c r="CP136" s="33">
        <v>0</v>
      </c>
      <c r="CQ136" s="33">
        <v>0</v>
      </c>
      <c r="CR136" s="33">
        <v>0</v>
      </c>
      <c r="CS136" s="33">
        <v>0</v>
      </c>
      <c r="CT136" s="33">
        <v>0</v>
      </c>
      <c r="CU136" s="33">
        <v>0</v>
      </c>
      <c r="CV136" s="33">
        <v>0</v>
      </c>
      <c r="CW136" s="33">
        <v>0</v>
      </c>
      <c r="CX136" s="33">
        <v>0</v>
      </c>
      <c r="CY136" s="33">
        <v>0</v>
      </c>
      <c r="CZ136" s="33">
        <v>0</v>
      </c>
      <c r="DA136" s="33">
        <v>0</v>
      </c>
      <c r="DB136" s="33">
        <v>0</v>
      </c>
      <c r="DC136" s="33">
        <v>0</v>
      </c>
      <c r="DD136" s="33">
        <v>1</v>
      </c>
      <c r="DE136" s="33">
        <v>1</v>
      </c>
      <c r="DF136" s="33">
        <v>0</v>
      </c>
      <c r="DG136" s="33">
        <v>0</v>
      </c>
      <c r="DH136" s="33">
        <v>0</v>
      </c>
      <c r="DI136" s="33">
        <v>0</v>
      </c>
      <c r="DJ136" s="33">
        <v>0</v>
      </c>
      <c r="DK136" s="33">
        <v>0</v>
      </c>
      <c r="DL136" s="33">
        <v>0</v>
      </c>
      <c r="DM136" s="33">
        <v>0</v>
      </c>
      <c r="DN136" s="33">
        <v>0</v>
      </c>
      <c r="DO136" s="33">
        <v>0</v>
      </c>
      <c r="DP136" s="33">
        <v>0</v>
      </c>
      <c r="DQ136" s="33">
        <v>0</v>
      </c>
      <c r="DR136" s="33">
        <v>1</v>
      </c>
      <c r="DS136" s="33">
        <v>0</v>
      </c>
      <c r="DT136" s="33">
        <v>0</v>
      </c>
      <c r="DU136" s="33">
        <v>0</v>
      </c>
      <c r="DV136" s="33">
        <v>0</v>
      </c>
      <c r="DW136" s="33">
        <v>0</v>
      </c>
      <c r="DX136" s="33">
        <v>0</v>
      </c>
      <c r="DY136" s="33">
        <v>0</v>
      </c>
      <c r="DZ136" s="33">
        <v>0</v>
      </c>
      <c r="EA136" s="33">
        <v>0</v>
      </c>
      <c r="EB136" s="33">
        <v>1</v>
      </c>
      <c r="EC136" s="31" t="s">
        <v>1007</v>
      </c>
      <c r="ED136" s="31" t="s">
        <v>658</v>
      </c>
      <c r="EE136" s="31" t="s">
        <v>658</v>
      </c>
      <c r="EF136" s="31" t="s">
        <v>658</v>
      </c>
      <c r="EG136" s="31" t="s">
        <v>647</v>
      </c>
      <c r="EH136" s="31"/>
      <c r="EI136" s="33">
        <v>1</v>
      </c>
      <c r="EJ136" s="31"/>
      <c r="EK136" s="31"/>
      <c r="EL136" s="31"/>
      <c r="EM136" s="31"/>
      <c r="EN136" s="31"/>
    </row>
    <row r="137" spans="1:144">
      <c r="A137" s="31" t="s">
        <v>712</v>
      </c>
      <c r="B137" s="31" t="s">
        <v>1002</v>
      </c>
      <c r="C137" s="31" t="s">
        <v>996</v>
      </c>
      <c r="D137" s="31"/>
      <c r="E137" s="32" t="s">
        <v>997</v>
      </c>
      <c r="F137" s="32"/>
      <c r="G137" s="32" t="s">
        <v>997</v>
      </c>
      <c r="H137" s="32"/>
      <c r="I137" s="32"/>
      <c r="J137" s="32"/>
      <c r="K137" s="32"/>
      <c r="L137" s="32"/>
      <c r="M137" s="32"/>
      <c r="N137" s="32"/>
      <c r="O137" s="31"/>
      <c r="P137" s="31"/>
      <c r="Q137" s="31" t="s">
        <v>658</v>
      </c>
      <c r="R137" s="31"/>
      <c r="S137" s="31"/>
      <c r="T137" s="31"/>
      <c r="U137" s="32" t="s">
        <v>997</v>
      </c>
      <c r="V137" s="32"/>
      <c r="W137" s="32"/>
      <c r="X137" s="32" t="s">
        <v>997</v>
      </c>
      <c r="Y137" s="31"/>
      <c r="Z137" s="31"/>
      <c r="AA137" s="31"/>
      <c r="AB137" s="31"/>
      <c r="AC137" s="32" t="s">
        <v>997</v>
      </c>
      <c r="AD137" s="31"/>
      <c r="AE137" s="31"/>
      <c r="AF137" s="31"/>
      <c r="AG137" s="31"/>
      <c r="AH137" s="32" t="s">
        <v>997</v>
      </c>
      <c r="AI137" s="32" t="s">
        <v>997</v>
      </c>
      <c r="AJ137" s="31"/>
      <c r="AK137" s="31"/>
      <c r="AL137" s="31"/>
      <c r="AM137" s="31"/>
      <c r="AN137" s="31"/>
      <c r="AO137" s="31"/>
      <c r="AP137" s="31"/>
      <c r="AQ137" s="31"/>
      <c r="AR137" s="31"/>
      <c r="AS137" s="31"/>
      <c r="AT137" s="31"/>
      <c r="AU137" s="32" t="s">
        <v>997</v>
      </c>
      <c r="AV137" s="31"/>
      <c r="AW137" s="31"/>
      <c r="AX137" s="31"/>
      <c r="AY137" s="31"/>
      <c r="AZ137" s="31"/>
      <c r="BA137" s="32" t="s">
        <v>997</v>
      </c>
      <c r="BB137" s="31"/>
      <c r="BC137" s="32" t="s">
        <v>997</v>
      </c>
      <c r="BD137" s="32" t="s">
        <v>997</v>
      </c>
      <c r="BE137" s="31"/>
      <c r="BF137" s="31"/>
      <c r="BG137" s="31"/>
      <c r="BH137" s="32" t="s">
        <v>997</v>
      </c>
      <c r="BI137" s="31"/>
      <c r="BJ137" s="32" t="s">
        <v>997</v>
      </c>
      <c r="BK137" s="32" t="s">
        <v>997</v>
      </c>
      <c r="BL137" s="31"/>
      <c r="BM137" s="31"/>
      <c r="BN137" s="31"/>
      <c r="BO137" s="31"/>
      <c r="BP137" s="31" t="s">
        <v>998</v>
      </c>
      <c r="BQ137" s="31"/>
      <c r="BR137" s="31"/>
      <c r="BS137" s="31"/>
      <c r="BT137" s="31"/>
      <c r="BU137" s="31"/>
      <c r="BV137" s="31"/>
      <c r="BW137" s="33">
        <v>0</v>
      </c>
      <c r="BX137" s="33">
        <v>0</v>
      </c>
      <c r="BY137" s="31"/>
      <c r="BZ137" s="31"/>
      <c r="CA137" s="31"/>
      <c r="CB137" s="31"/>
      <c r="CC137" s="33">
        <v>0</v>
      </c>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t="s">
        <v>658</v>
      </c>
      <c r="EE137" s="31" t="s">
        <v>658</v>
      </c>
      <c r="EF137" s="31" t="s">
        <v>658</v>
      </c>
      <c r="EG137" s="31" t="s">
        <v>647</v>
      </c>
      <c r="EH137" s="31"/>
      <c r="EI137" s="33">
        <v>0</v>
      </c>
      <c r="EJ137" s="31"/>
      <c r="EK137" s="31"/>
      <c r="EL137" s="31"/>
      <c r="EM137" s="31"/>
      <c r="EN137" s="31"/>
    </row>
    <row r="138" spans="1:144">
      <c r="A138" s="31" t="s">
        <v>822</v>
      </c>
      <c r="B138" s="31" t="s">
        <v>1002</v>
      </c>
      <c r="C138" s="31" t="s">
        <v>996</v>
      </c>
      <c r="D138" s="31"/>
      <c r="E138" s="32" t="s">
        <v>997</v>
      </c>
      <c r="F138" s="32"/>
      <c r="G138" s="32"/>
      <c r="H138" s="32"/>
      <c r="I138" s="32"/>
      <c r="J138" s="32"/>
      <c r="K138" s="32"/>
      <c r="L138" s="32"/>
      <c r="M138" s="32"/>
      <c r="N138" s="32"/>
      <c r="O138" s="31"/>
      <c r="P138" s="31"/>
      <c r="Q138" s="31" t="s">
        <v>658</v>
      </c>
      <c r="R138" s="31"/>
      <c r="S138" s="31"/>
      <c r="T138" s="31"/>
      <c r="U138" s="32" t="s">
        <v>997</v>
      </c>
      <c r="V138" s="32"/>
      <c r="W138" s="32"/>
      <c r="X138" s="32" t="s">
        <v>997</v>
      </c>
      <c r="Y138" s="32" t="s">
        <v>997</v>
      </c>
      <c r="Z138" s="31"/>
      <c r="AA138" s="31"/>
      <c r="AB138" s="31"/>
      <c r="AC138" s="31"/>
      <c r="AD138" s="31"/>
      <c r="AE138" s="31"/>
      <c r="AF138" s="31"/>
      <c r="AG138" s="31"/>
      <c r="AH138" s="32" t="s">
        <v>997</v>
      </c>
      <c r="AI138" s="32" t="s">
        <v>997</v>
      </c>
      <c r="AJ138" s="31"/>
      <c r="AK138" s="31"/>
      <c r="AL138" s="31"/>
      <c r="AM138" s="31"/>
      <c r="AN138" s="31"/>
      <c r="AO138" s="31"/>
      <c r="AP138" s="31"/>
      <c r="AQ138" s="31"/>
      <c r="AR138" s="31"/>
      <c r="AS138" s="31"/>
      <c r="AT138" s="31"/>
      <c r="AU138" s="31"/>
      <c r="AV138" s="31"/>
      <c r="AW138" s="31"/>
      <c r="AX138" s="31"/>
      <c r="AY138" s="31"/>
      <c r="AZ138" s="32" t="s">
        <v>997</v>
      </c>
      <c r="BA138" s="32" t="s">
        <v>997</v>
      </c>
      <c r="BB138" s="31"/>
      <c r="BC138" s="32" t="s">
        <v>997</v>
      </c>
      <c r="BD138" s="31"/>
      <c r="BE138" s="31"/>
      <c r="BF138" s="31"/>
      <c r="BG138" s="31"/>
      <c r="BH138" s="32" t="s">
        <v>997</v>
      </c>
      <c r="BI138" s="31"/>
      <c r="BJ138" s="31"/>
      <c r="BK138" s="31"/>
      <c r="BL138" s="31"/>
      <c r="BM138" s="31"/>
      <c r="BN138" s="31"/>
      <c r="BO138" s="31"/>
      <c r="BP138" s="31" t="s">
        <v>998</v>
      </c>
      <c r="BQ138" s="31"/>
      <c r="BR138" s="31"/>
      <c r="BS138" s="31"/>
      <c r="BT138" s="31"/>
      <c r="BU138" s="31"/>
      <c r="BV138" s="31"/>
      <c r="BW138" s="33">
        <v>0</v>
      </c>
      <c r="BX138" s="33">
        <v>0</v>
      </c>
      <c r="BY138" s="31"/>
      <c r="BZ138" s="31"/>
      <c r="CA138" s="31"/>
      <c r="CB138" s="31"/>
      <c r="CC138" s="33">
        <v>0</v>
      </c>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t="s">
        <v>658</v>
      </c>
      <c r="EE138" s="31" t="s">
        <v>658</v>
      </c>
      <c r="EF138" s="31" t="s">
        <v>658</v>
      </c>
      <c r="EG138" s="31" t="s">
        <v>647</v>
      </c>
      <c r="EH138" s="31"/>
      <c r="EI138" s="33">
        <v>0</v>
      </c>
      <c r="EJ138" s="31"/>
      <c r="EK138" s="31"/>
      <c r="EL138" s="31"/>
      <c r="EM138" s="31"/>
      <c r="EN138" s="31"/>
    </row>
    <row r="139" spans="1:144">
      <c r="A139" s="31" t="s">
        <v>693</v>
      </c>
      <c r="B139" s="31" t="s">
        <v>1002</v>
      </c>
      <c r="C139" s="31" t="s">
        <v>1001</v>
      </c>
      <c r="D139" s="31"/>
      <c r="E139" s="32"/>
      <c r="F139" s="32"/>
      <c r="G139" s="32"/>
      <c r="H139" s="32" t="s">
        <v>997</v>
      </c>
      <c r="I139" s="32" t="s">
        <v>997</v>
      </c>
      <c r="J139" s="32"/>
      <c r="K139" s="32"/>
      <c r="L139" s="32"/>
      <c r="M139" s="32"/>
      <c r="N139" s="32"/>
      <c r="O139" s="31"/>
      <c r="P139" s="31"/>
      <c r="Q139" s="31" t="s">
        <v>658</v>
      </c>
      <c r="R139" s="31"/>
      <c r="S139" s="31"/>
      <c r="T139" s="31"/>
      <c r="U139" s="32" t="s">
        <v>997</v>
      </c>
      <c r="V139" s="32"/>
      <c r="W139" s="32"/>
      <c r="X139" s="32" t="s">
        <v>997</v>
      </c>
      <c r="Y139" s="32" t="s">
        <v>997</v>
      </c>
      <c r="Z139" s="31"/>
      <c r="AA139" s="31"/>
      <c r="AB139" s="31"/>
      <c r="AC139" s="32" t="s">
        <v>997</v>
      </c>
      <c r="AD139" s="32" t="s">
        <v>997</v>
      </c>
      <c r="AE139" s="31"/>
      <c r="AF139" s="31"/>
      <c r="AG139" s="31"/>
      <c r="AH139" s="32" t="s">
        <v>997</v>
      </c>
      <c r="AI139" s="32" t="s">
        <v>997</v>
      </c>
      <c r="AJ139" s="31"/>
      <c r="AK139" s="32" t="s">
        <v>997</v>
      </c>
      <c r="AL139" s="31"/>
      <c r="AM139" s="32" t="s">
        <v>997</v>
      </c>
      <c r="AN139" s="32" t="s">
        <v>997</v>
      </c>
      <c r="AO139" s="31"/>
      <c r="AP139" s="31"/>
      <c r="AQ139" s="31"/>
      <c r="AR139" s="31"/>
      <c r="AS139" s="31"/>
      <c r="AT139" s="31"/>
      <c r="AU139" s="31"/>
      <c r="AV139" s="32" t="s">
        <v>997</v>
      </c>
      <c r="AW139" s="31"/>
      <c r="AX139" s="31"/>
      <c r="AY139" s="31"/>
      <c r="AZ139" s="31"/>
      <c r="BA139" s="31"/>
      <c r="BB139" s="31"/>
      <c r="BC139" s="31"/>
      <c r="BD139" s="32" t="s">
        <v>997</v>
      </c>
      <c r="BE139" s="31"/>
      <c r="BF139" s="31"/>
      <c r="BG139" s="31"/>
      <c r="BH139" s="31"/>
      <c r="BI139" s="31"/>
      <c r="BJ139" s="32" t="s">
        <v>997</v>
      </c>
      <c r="BK139" s="32" t="s">
        <v>997</v>
      </c>
      <c r="BL139" s="31"/>
      <c r="BM139" s="31"/>
      <c r="BN139" s="31"/>
      <c r="BO139" s="31"/>
      <c r="BP139" s="31" t="s">
        <v>998</v>
      </c>
      <c r="BQ139" s="31"/>
      <c r="BR139" s="31"/>
      <c r="BS139" s="31"/>
      <c r="BT139" s="31"/>
      <c r="BU139" s="31"/>
      <c r="BV139" s="31"/>
      <c r="BW139" s="33">
        <v>2</v>
      </c>
      <c r="BX139" s="33">
        <v>0</v>
      </c>
      <c r="BY139" s="31"/>
      <c r="BZ139" s="31"/>
      <c r="CA139" s="31"/>
      <c r="CB139" s="31"/>
      <c r="CC139" s="33">
        <v>2</v>
      </c>
      <c r="CD139" s="33">
        <v>0</v>
      </c>
      <c r="CE139" s="33">
        <v>0</v>
      </c>
      <c r="CF139" s="33">
        <v>1</v>
      </c>
      <c r="CG139" s="33">
        <v>1</v>
      </c>
      <c r="CH139" s="33">
        <v>0</v>
      </c>
      <c r="CI139" s="33">
        <v>0</v>
      </c>
      <c r="CJ139" s="33">
        <v>0</v>
      </c>
      <c r="CK139" s="33">
        <v>0</v>
      </c>
      <c r="CL139" s="33">
        <v>0</v>
      </c>
      <c r="CM139" s="33">
        <v>0</v>
      </c>
      <c r="CN139" s="33">
        <v>0</v>
      </c>
      <c r="CO139" s="33">
        <v>0</v>
      </c>
      <c r="CP139" s="33">
        <v>0</v>
      </c>
      <c r="CQ139" s="33">
        <v>0</v>
      </c>
      <c r="CR139" s="33">
        <v>1</v>
      </c>
      <c r="CS139" s="33">
        <v>1</v>
      </c>
      <c r="CT139" s="33">
        <v>0</v>
      </c>
      <c r="CU139" s="33">
        <v>0</v>
      </c>
      <c r="CV139" s="33">
        <v>0</v>
      </c>
      <c r="CW139" s="33">
        <v>0</v>
      </c>
      <c r="CX139" s="33">
        <v>0</v>
      </c>
      <c r="CY139" s="33">
        <v>0</v>
      </c>
      <c r="CZ139" s="33">
        <v>0</v>
      </c>
      <c r="DA139" s="33">
        <v>0</v>
      </c>
      <c r="DB139" s="33">
        <v>0</v>
      </c>
      <c r="DC139" s="33">
        <v>0</v>
      </c>
      <c r="DD139" s="33">
        <v>0</v>
      </c>
      <c r="DE139" s="33">
        <v>0</v>
      </c>
      <c r="DF139" s="33">
        <v>0</v>
      </c>
      <c r="DG139" s="33">
        <v>0</v>
      </c>
      <c r="DH139" s="33">
        <v>0</v>
      </c>
      <c r="DI139" s="33">
        <v>0</v>
      </c>
      <c r="DJ139" s="33">
        <v>0</v>
      </c>
      <c r="DK139" s="33">
        <v>0</v>
      </c>
      <c r="DL139" s="33">
        <v>0</v>
      </c>
      <c r="DM139" s="33">
        <v>0</v>
      </c>
      <c r="DN139" s="33">
        <v>0</v>
      </c>
      <c r="DO139" s="33">
        <v>0</v>
      </c>
      <c r="DP139" s="33">
        <v>0</v>
      </c>
      <c r="DQ139" s="33">
        <v>0</v>
      </c>
      <c r="DR139" s="33">
        <v>2</v>
      </c>
      <c r="DS139" s="33">
        <v>0</v>
      </c>
      <c r="DT139" s="33">
        <v>0</v>
      </c>
      <c r="DU139" s="33">
        <v>0</v>
      </c>
      <c r="DV139" s="33">
        <v>2</v>
      </c>
      <c r="DW139" s="33">
        <v>0</v>
      </c>
      <c r="DX139" s="33">
        <v>0</v>
      </c>
      <c r="DY139" s="33">
        <v>0</v>
      </c>
      <c r="DZ139" s="33">
        <v>0</v>
      </c>
      <c r="EA139" s="33">
        <v>0</v>
      </c>
      <c r="EB139" s="33">
        <v>0</v>
      </c>
      <c r="EC139" s="31" t="s">
        <v>1007</v>
      </c>
      <c r="ED139" s="31" t="s">
        <v>658</v>
      </c>
      <c r="EE139" s="31" t="s">
        <v>658</v>
      </c>
      <c r="EF139" s="31" t="s">
        <v>658</v>
      </c>
      <c r="EG139" s="31" t="s">
        <v>647</v>
      </c>
      <c r="EH139" s="31"/>
      <c r="EI139" s="33">
        <v>0</v>
      </c>
      <c r="EJ139" s="31"/>
      <c r="EK139" s="31"/>
      <c r="EL139" s="31"/>
      <c r="EM139" s="31"/>
      <c r="EN139" s="31"/>
    </row>
    <row r="140" spans="1:144">
      <c r="A140" s="31" t="s">
        <v>681</v>
      </c>
      <c r="B140" s="31" t="s">
        <v>1002</v>
      </c>
      <c r="C140" s="31" t="s">
        <v>1001</v>
      </c>
      <c r="D140" s="31"/>
      <c r="E140" s="32"/>
      <c r="F140" s="32"/>
      <c r="G140" s="32"/>
      <c r="H140" s="32" t="s">
        <v>997</v>
      </c>
      <c r="I140" s="32"/>
      <c r="J140" s="32" t="s">
        <v>997</v>
      </c>
      <c r="K140" s="32"/>
      <c r="L140" s="32"/>
      <c r="M140" s="32"/>
      <c r="N140" s="32"/>
      <c r="O140" s="31"/>
      <c r="P140" s="31"/>
      <c r="Q140" s="31" t="s">
        <v>658</v>
      </c>
      <c r="R140" s="31"/>
      <c r="S140" s="31"/>
      <c r="T140" s="31"/>
      <c r="U140" s="32" t="s">
        <v>997</v>
      </c>
      <c r="V140" s="32"/>
      <c r="W140" s="32" t="s">
        <v>997</v>
      </c>
      <c r="X140" s="32" t="s">
        <v>997</v>
      </c>
      <c r="Y140" s="31"/>
      <c r="Z140" s="31"/>
      <c r="AA140" s="31"/>
      <c r="AB140" s="31"/>
      <c r="AC140" s="32" t="s">
        <v>997</v>
      </c>
      <c r="AD140" s="32" t="s">
        <v>997</v>
      </c>
      <c r="AE140" s="31"/>
      <c r="AF140" s="31"/>
      <c r="AG140" s="31"/>
      <c r="AH140" s="32" t="s">
        <v>997</v>
      </c>
      <c r="AI140" s="31"/>
      <c r="AJ140" s="31"/>
      <c r="AK140" s="32" t="s">
        <v>997</v>
      </c>
      <c r="AL140" s="31"/>
      <c r="AM140" s="31"/>
      <c r="AN140" s="31"/>
      <c r="AO140" s="31"/>
      <c r="AP140" s="31"/>
      <c r="AQ140" s="31"/>
      <c r="AR140" s="31"/>
      <c r="AS140" s="31"/>
      <c r="AT140" s="31"/>
      <c r="AU140" s="31"/>
      <c r="AV140" s="31"/>
      <c r="AW140" s="32" t="s">
        <v>997</v>
      </c>
      <c r="AX140" s="31"/>
      <c r="AY140" s="32" t="s">
        <v>997</v>
      </c>
      <c r="AZ140" s="32" t="s">
        <v>997</v>
      </c>
      <c r="BA140" s="32" t="s">
        <v>997</v>
      </c>
      <c r="BB140" s="31"/>
      <c r="BC140" s="32" t="s">
        <v>997</v>
      </c>
      <c r="BD140" s="32" t="s">
        <v>997</v>
      </c>
      <c r="BE140" s="31"/>
      <c r="BF140" s="31"/>
      <c r="BG140" s="31"/>
      <c r="BH140" s="32" t="s">
        <v>997</v>
      </c>
      <c r="BI140" s="31"/>
      <c r="BJ140" s="32" t="s">
        <v>997</v>
      </c>
      <c r="BK140" s="31"/>
      <c r="BL140" s="31"/>
      <c r="BM140" s="31"/>
      <c r="BN140" s="31"/>
      <c r="BO140" s="31"/>
      <c r="BP140" s="31" t="s">
        <v>998</v>
      </c>
      <c r="BQ140" s="31"/>
      <c r="BR140" s="31"/>
      <c r="BS140" s="31"/>
      <c r="BT140" s="31"/>
      <c r="BU140" s="31"/>
      <c r="BV140" s="31"/>
      <c r="BW140" s="33">
        <v>4</v>
      </c>
      <c r="BX140" s="33">
        <v>0</v>
      </c>
      <c r="BY140" s="31"/>
      <c r="BZ140" s="31"/>
      <c r="CA140" s="31"/>
      <c r="CB140" s="31"/>
      <c r="CC140" s="33">
        <v>4</v>
      </c>
      <c r="CD140" s="33">
        <v>1</v>
      </c>
      <c r="CE140" s="33">
        <v>1</v>
      </c>
      <c r="CF140" s="33">
        <v>0</v>
      </c>
      <c r="CG140" s="33">
        <v>0</v>
      </c>
      <c r="CH140" s="33">
        <v>0</v>
      </c>
      <c r="CI140" s="33">
        <v>0</v>
      </c>
      <c r="CJ140" s="33">
        <v>0</v>
      </c>
      <c r="CK140" s="33">
        <v>0</v>
      </c>
      <c r="CL140" s="33">
        <v>0</v>
      </c>
      <c r="CM140" s="33">
        <v>0</v>
      </c>
      <c r="CN140" s="33">
        <v>0</v>
      </c>
      <c r="CO140" s="33">
        <v>0</v>
      </c>
      <c r="CP140" s="33">
        <v>0</v>
      </c>
      <c r="CQ140" s="33">
        <v>0</v>
      </c>
      <c r="CR140" s="33">
        <v>0</v>
      </c>
      <c r="CS140" s="33">
        <v>0</v>
      </c>
      <c r="CT140" s="33">
        <v>0</v>
      </c>
      <c r="CU140" s="33">
        <v>0</v>
      </c>
      <c r="CV140" s="33">
        <v>0</v>
      </c>
      <c r="CW140" s="33">
        <v>0</v>
      </c>
      <c r="CX140" s="33">
        <v>0</v>
      </c>
      <c r="CY140" s="33">
        <v>0</v>
      </c>
      <c r="CZ140" s="33">
        <v>2</v>
      </c>
      <c r="DA140" s="33">
        <v>2</v>
      </c>
      <c r="DB140" s="33">
        <v>0</v>
      </c>
      <c r="DC140" s="33">
        <v>0</v>
      </c>
      <c r="DD140" s="33">
        <v>0</v>
      </c>
      <c r="DE140" s="33">
        <v>0</v>
      </c>
      <c r="DF140" s="33">
        <v>0</v>
      </c>
      <c r="DG140" s="33">
        <v>0</v>
      </c>
      <c r="DH140" s="33">
        <v>0</v>
      </c>
      <c r="DI140" s="33">
        <v>0</v>
      </c>
      <c r="DJ140" s="33">
        <v>1</v>
      </c>
      <c r="DK140" s="33">
        <v>1</v>
      </c>
      <c r="DL140" s="33">
        <v>0</v>
      </c>
      <c r="DM140" s="33">
        <v>0</v>
      </c>
      <c r="DN140" s="33">
        <v>0</v>
      </c>
      <c r="DO140" s="33">
        <v>0</v>
      </c>
      <c r="DP140" s="33">
        <v>0</v>
      </c>
      <c r="DQ140" s="33">
        <v>0</v>
      </c>
      <c r="DR140" s="33">
        <v>4</v>
      </c>
      <c r="DS140" s="33">
        <v>0</v>
      </c>
      <c r="DT140" s="33">
        <v>0</v>
      </c>
      <c r="DU140" s="33">
        <v>4</v>
      </c>
      <c r="DV140" s="33">
        <v>4</v>
      </c>
      <c r="DW140" s="33">
        <v>0</v>
      </c>
      <c r="DX140" s="33">
        <v>0</v>
      </c>
      <c r="DY140" s="33">
        <v>0</v>
      </c>
      <c r="DZ140" s="33">
        <v>0</v>
      </c>
      <c r="EA140" s="33">
        <v>0</v>
      </c>
      <c r="EB140" s="33">
        <v>0</v>
      </c>
      <c r="EC140" s="31" t="s">
        <v>1007</v>
      </c>
      <c r="ED140" s="31" t="s">
        <v>658</v>
      </c>
      <c r="EE140" s="31" t="s">
        <v>658</v>
      </c>
      <c r="EF140" s="31" t="s">
        <v>658</v>
      </c>
      <c r="EG140" s="31" t="s">
        <v>647</v>
      </c>
      <c r="EH140" s="31"/>
      <c r="EI140" s="33">
        <v>0</v>
      </c>
      <c r="EJ140" s="31"/>
      <c r="EK140" s="31"/>
      <c r="EL140" s="31"/>
      <c r="EM140" s="31"/>
      <c r="EN140" s="31"/>
    </row>
    <row r="141" spans="1:144">
      <c r="A141" s="31" t="s">
        <v>758</v>
      </c>
      <c r="B141" s="31" t="s">
        <v>1002</v>
      </c>
      <c r="C141" s="31" t="s">
        <v>1013</v>
      </c>
      <c r="D141" s="31" t="s">
        <v>1108</v>
      </c>
      <c r="E141" s="32"/>
      <c r="F141" s="32"/>
      <c r="G141" s="32"/>
      <c r="H141" s="32"/>
      <c r="I141" s="32"/>
      <c r="J141" s="32" t="s">
        <v>997</v>
      </c>
      <c r="K141" s="32"/>
      <c r="L141" s="32"/>
      <c r="M141" s="32" t="s">
        <v>997</v>
      </c>
      <c r="N141" s="32"/>
      <c r="O141" s="31"/>
      <c r="P141" s="31"/>
      <c r="Q141" s="31" t="s">
        <v>658</v>
      </c>
      <c r="R141" s="31"/>
      <c r="S141" s="31"/>
      <c r="T141" s="31"/>
      <c r="U141" s="32" t="s">
        <v>997</v>
      </c>
      <c r="V141" s="32"/>
      <c r="W141" s="32"/>
      <c r="X141" s="32" t="s">
        <v>997</v>
      </c>
      <c r="Y141" s="32" t="s">
        <v>997</v>
      </c>
      <c r="Z141" s="31"/>
      <c r="AA141" s="31"/>
      <c r="AB141" s="31"/>
      <c r="AC141" s="32" t="s">
        <v>997</v>
      </c>
      <c r="AD141" s="32" t="s">
        <v>997</v>
      </c>
      <c r="AE141" s="31"/>
      <c r="AF141" s="31"/>
      <c r="AG141" s="31"/>
      <c r="AH141" s="31"/>
      <c r="AI141" s="31"/>
      <c r="AJ141" s="31"/>
      <c r="AK141" s="32" t="s">
        <v>997</v>
      </c>
      <c r="AL141" s="31"/>
      <c r="AM141" s="31"/>
      <c r="AN141" s="32" t="s">
        <v>997</v>
      </c>
      <c r="AO141" s="31"/>
      <c r="AP141" s="31"/>
      <c r="AQ141" s="31"/>
      <c r="AR141" s="31"/>
      <c r="AS141" s="31"/>
      <c r="AT141" s="31"/>
      <c r="AU141" s="31"/>
      <c r="AV141" s="31"/>
      <c r="AW141" s="32" t="s">
        <v>997</v>
      </c>
      <c r="AX141" s="31"/>
      <c r="AY141" s="31"/>
      <c r="AZ141" s="31"/>
      <c r="BA141" s="32" t="s">
        <v>997</v>
      </c>
      <c r="BB141" s="31"/>
      <c r="BC141" s="32" t="s">
        <v>997</v>
      </c>
      <c r="BD141" s="31"/>
      <c r="BE141" s="31"/>
      <c r="BF141" s="31"/>
      <c r="BG141" s="31"/>
      <c r="BH141" s="31"/>
      <c r="BI141" s="31"/>
      <c r="BJ141" s="31"/>
      <c r="BK141" s="31"/>
      <c r="BL141" s="32" t="s">
        <v>997</v>
      </c>
      <c r="BM141" s="31"/>
      <c r="BN141" s="31"/>
      <c r="BO141" s="31"/>
      <c r="BP141" s="31" t="s">
        <v>998</v>
      </c>
      <c r="BQ141" s="31"/>
      <c r="BR141" s="31"/>
      <c r="BS141" s="31"/>
      <c r="BT141" s="31"/>
      <c r="BU141" s="31"/>
      <c r="BV141" s="31"/>
      <c r="BW141" s="33">
        <v>0</v>
      </c>
      <c r="BX141" s="33">
        <v>0</v>
      </c>
      <c r="BY141" s="31"/>
      <c r="BZ141" s="31"/>
      <c r="CA141" s="31"/>
      <c r="CB141" s="31"/>
      <c r="CC141" s="33">
        <v>0</v>
      </c>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t="s">
        <v>658</v>
      </c>
      <c r="EE141" s="31" t="s">
        <v>658</v>
      </c>
      <c r="EF141" s="31" t="s">
        <v>658</v>
      </c>
      <c r="EG141" s="31" t="s">
        <v>647</v>
      </c>
      <c r="EH141" s="31"/>
      <c r="EI141" s="33">
        <v>0</v>
      </c>
      <c r="EJ141" s="31"/>
      <c r="EK141" s="31"/>
      <c r="EL141" s="31"/>
      <c r="EM141" s="31"/>
      <c r="EN141" s="31"/>
    </row>
    <row r="142" spans="1:144">
      <c r="A142" s="31" t="s">
        <v>831</v>
      </c>
      <c r="B142" s="31" t="s">
        <v>1002</v>
      </c>
      <c r="C142" s="31" t="s">
        <v>1047</v>
      </c>
      <c r="D142" s="31"/>
      <c r="E142" s="32"/>
      <c r="F142" s="32"/>
      <c r="G142" s="32"/>
      <c r="H142" s="32" t="s">
        <v>997</v>
      </c>
      <c r="I142" s="32"/>
      <c r="J142" s="32"/>
      <c r="K142" s="32"/>
      <c r="L142" s="32"/>
      <c r="M142" s="32"/>
      <c r="N142" s="32"/>
      <c r="O142" s="31"/>
      <c r="P142" s="31"/>
      <c r="Q142" s="31" t="s">
        <v>658</v>
      </c>
      <c r="R142" s="31"/>
      <c r="S142" s="31"/>
      <c r="T142" s="31"/>
      <c r="U142" s="32" t="s">
        <v>997</v>
      </c>
      <c r="V142" s="32"/>
      <c r="W142" s="32"/>
      <c r="X142" s="32" t="s">
        <v>997</v>
      </c>
      <c r="Y142" s="32" t="s">
        <v>997</v>
      </c>
      <c r="Z142" s="31"/>
      <c r="AA142" s="32" t="s">
        <v>997</v>
      </c>
      <c r="AB142" s="32" t="s">
        <v>997</v>
      </c>
      <c r="AC142" s="32" t="s">
        <v>997</v>
      </c>
      <c r="AD142" s="32" t="s">
        <v>997</v>
      </c>
      <c r="AE142" s="31"/>
      <c r="AF142" s="31"/>
      <c r="AG142" s="31"/>
      <c r="AH142" s="32" t="s">
        <v>997</v>
      </c>
      <c r="AI142" s="32" t="s">
        <v>997</v>
      </c>
      <c r="AJ142" s="32" t="s">
        <v>997</v>
      </c>
      <c r="AK142" s="32" t="s">
        <v>997</v>
      </c>
      <c r="AL142" s="31"/>
      <c r="AM142" s="31"/>
      <c r="AN142" s="31"/>
      <c r="AO142" s="32" t="s">
        <v>997</v>
      </c>
      <c r="AP142" s="31"/>
      <c r="AQ142" s="31"/>
      <c r="AR142" s="31"/>
      <c r="AS142" s="31"/>
      <c r="AT142" s="31"/>
      <c r="AU142" s="32" t="s">
        <v>997</v>
      </c>
      <c r="AV142" s="32" t="s">
        <v>997</v>
      </c>
      <c r="AW142" s="31"/>
      <c r="AX142" s="32" t="s">
        <v>997</v>
      </c>
      <c r="AY142" s="31"/>
      <c r="AZ142" s="31"/>
      <c r="BA142" s="32" t="s">
        <v>997</v>
      </c>
      <c r="BB142" s="31"/>
      <c r="BC142" s="31"/>
      <c r="BD142" s="32" t="s">
        <v>997</v>
      </c>
      <c r="BE142" s="31"/>
      <c r="BF142" s="31"/>
      <c r="BG142" s="31"/>
      <c r="BH142" s="31"/>
      <c r="BI142" s="31"/>
      <c r="BJ142" s="32" t="s">
        <v>997</v>
      </c>
      <c r="BK142" s="32" t="s">
        <v>997</v>
      </c>
      <c r="BL142" s="31"/>
      <c r="BM142" s="31"/>
      <c r="BN142" s="31"/>
      <c r="BO142" s="31"/>
      <c r="BP142" s="31" t="s">
        <v>998</v>
      </c>
      <c r="BQ142" s="31"/>
      <c r="BR142" s="31"/>
      <c r="BS142" s="31"/>
      <c r="BT142" s="31"/>
      <c r="BU142" s="31"/>
      <c r="BV142" s="31"/>
      <c r="BW142" s="33">
        <v>0</v>
      </c>
      <c r="BX142" s="33">
        <v>0</v>
      </c>
      <c r="BY142" s="31"/>
      <c r="BZ142" s="31"/>
      <c r="CA142" s="31"/>
      <c r="CB142" s="31"/>
      <c r="CC142" s="33">
        <v>0</v>
      </c>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t="s">
        <v>658</v>
      </c>
      <c r="EE142" s="31" t="s">
        <v>658</v>
      </c>
      <c r="EF142" s="31" t="s">
        <v>658</v>
      </c>
      <c r="EG142" s="31" t="s">
        <v>647</v>
      </c>
      <c r="EH142" s="31"/>
      <c r="EI142" s="33">
        <v>0</v>
      </c>
      <c r="EJ142" s="31"/>
      <c r="EK142" s="31"/>
      <c r="EL142" s="31"/>
      <c r="EM142" s="31"/>
      <c r="EN142" s="31"/>
    </row>
    <row r="143" spans="1:144">
      <c r="A143" s="31" t="s">
        <v>828</v>
      </c>
      <c r="B143" s="31" t="s">
        <v>1002</v>
      </c>
      <c r="C143" s="31" t="s">
        <v>996</v>
      </c>
      <c r="D143" s="31"/>
      <c r="E143" s="32"/>
      <c r="F143" s="32"/>
      <c r="G143" s="32"/>
      <c r="H143" s="32"/>
      <c r="I143" s="32"/>
      <c r="J143" s="32"/>
      <c r="K143" s="32"/>
      <c r="L143" s="32"/>
      <c r="M143" s="32"/>
      <c r="N143" s="32"/>
      <c r="O143" s="31"/>
      <c r="P143" s="32" t="s">
        <v>997</v>
      </c>
      <c r="Q143" s="31" t="s">
        <v>658</v>
      </c>
      <c r="R143" s="31"/>
      <c r="S143" s="31"/>
      <c r="T143" s="31"/>
      <c r="U143" s="32" t="s">
        <v>997</v>
      </c>
      <c r="V143" s="32"/>
      <c r="W143" s="32"/>
      <c r="X143" s="32" t="s">
        <v>997</v>
      </c>
      <c r="Y143" s="31"/>
      <c r="Z143" s="31"/>
      <c r="AA143" s="31"/>
      <c r="AB143" s="31"/>
      <c r="AC143" s="31"/>
      <c r="AD143" s="32" t="s">
        <v>997</v>
      </c>
      <c r="AE143" s="31"/>
      <c r="AF143" s="31"/>
      <c r="AG143" s="31"/>
      <c r="AH143" s="31"/>
      <c r="AI143" s="31"/>
      <c r="AJ143" s="31"/>
      <c r="AK143" s="32" t="s">
        <v>997</v>
      </c>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2" t="s">
        <v>997</v>
      </c>
      <c r="BH143" s="31"/>
      <c r="BI143" s="31"/>
      <c r="BJ143" s="31"/>
      <c r="BK143" s="31"/>
      <c r="BL143" s="31"/>
      <c r="BM143" s="31"/>
      <c r="BN143" s="31"/>
      <c r="BO143" s="32" t="s">
        <v>997</v>
      </c>
      <c r="BP143" s="31" t="s">
        <v>998</v>
      </c>
      <c r="BQ143" s="31"/>
      <c r="BR143" s="31"/>
      <c r="BS143" s="31"/>
      <c r="BT143" s="31"/>
      <c r="BU143" s="31"/>
      <c r="BV143" s="31"/>
      <c r="BW143" s="33">
        <v>0</v>
      </c>
      <c r="BX143" s="33">
        <v>0</v>
      </c>
      <c r="BY143" s="31"/>
      <c r="BZ143" s="31"/>
      <c r="CA143" s="31"/>
      <c r="CB143" s="31"/>
      <c r="CC143" s="33">
        <v>0</v>
      </c>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t="s">
        <v>658</v>
      </c>
      <c r="EE143" s="31" t="s">
        <v>647</v>
      </c>
      <c r="EF143" s="31" t="s">
        <v>647</v>
      </c>
      <c r="EG143" s="31" t="s">
        <v>647</v>
      </c>
      <c r="EH143" s="31"/>
      <c r="EI143" s="33">
        <v>0</v>
      </c>
      <c r="EJ143" s="31"/>
      <c r="EK143" s="31"/>
      <c r="EL143" s="31"/>
      <c r="EM143" s="31"/>
      <c r="EN143" s="31"/>
    </row>
    <row r="144" spans="1:144">
      <c r="A144" s="31" t="s">
        <v>767</v>
      </c>
      <c r="B144" s="31" t="s">
        <v>1002</v>
      </c>
      <c r="C144" s="31" t="s">
        <v>1013</v>
      </c>
      <c r="D144" s="31" t="s">
        <v>1109</v>
      </c>
      <c r="E144" s="32"/>
      <c r="F144" s="32"/>
      <c r="G144" s="32"/>
      <c r="H144" s="32"/>
      <c r="I144" s="32" t="s">
        <v>997</v>
      </c>
      <c r="J144" s="32"/>
      <c r="K144" s="32"/>
      <c r="L144" s="32"/>
      <c r="M144" s="32"/>
      <c r="N144" s="32"/>
      <c r="O144" s="31"/>
      <c r="P144" s="31"/>
      <c r="Q144" s="31" t="s">
        <v>658</v>
      </c>
      <c r="R144" s="31"/>
      <c r="S144" s="31"/>
      <c r="T144" s="31"/>
      <c r="U144" s="32" t="s">
        <v>997</v>
      </c>
      <c r="V144" s="32"/>
      <c r="W144" s="32"/>
      <c r="X144" s="32" t="s">
        <v>997</v>
      </c>
      <c r="Y144" s="31"/>
      <c r="Z144" s="31"/>
      <c r="AA144" s="31"/>
      <c r="AB144" s="31"/>
      <c r="AC144" s="32" t="s">
        <v>997</v>
      </c>
      <c r="AD144" s="31"/>
      <c r="AE144" s="31"/>
      <c r="AF144" s="31"/>
      <c r="AG144" s="31"/>
      <c r="AH144" s="32" t="s">
        <v>997</v>
      </c>
      <c r="AI144" s="32" t="s">
        <v>997</v>
      </c>
      <c r="AJ144" s="31"/>
      <c r="AK144" s="31"/>
      <c r="AL144" s="31"/>
      <c r="AM144" s="31"/>
      <c r="AN144" s="31"/>
      <c r="AO144" s="31"/>
      <c r="AP144" s="31"/>
      <c r="AQ144" s="31"/>
      <c r="AR144" s="31"/>
      <c r="AS144" s="31"/>
      <c r="AT144" s="31"/>
      <c r="AU144" s="31"/>
      <c r="AV144" s="31"/>
      <c r="AW144" s="31"/>
      <c r="AX144" s="31"/>
      <c r="AY144" s="31"/>
      <c r="AZ144" s="32" t="s">
        <v>997</v>
      </c>
      <c r="BA144" s="31"/>
      <c r="BB144" s="31"/>
      <c r="BC144" s="31"/>
      <c r="BD144" s="32" t="s">
        <v>997</v>
      </c>
      <c r="BE144" s="31"/>
      <c r="BF144" s="31"/>
      <c r="BG144" s="31"/>
      <c r="BH144" s="31"/>
      <c r="BI144" s="31"/>
      <c r="BJ144" s="31"/>
      <c r="BK144" s="32" t="s">
        <v>997</v>
      </c>
      <c r="BL144" s="31"/>
      <c r="BM144" s="31"/>
      <c r="BN144" s="31"/>
      <c r="BO144" s="31"/>
      <c r="BP144" s="31" t="s">
        <v>998</v>
      </c>
      <c r="BQ144" s="31"/>
      <c r="BR144" s="31"/>
      <c r="BS144" s="31"/>
      <c r="BT144" s="31"/>
      <c r="BU144" s="31"/>
      <c r="BV144" s="31"/>
      <c r="BW144" s="33">
        <v>0</v>
      </c>
      <c r="BX144" s="33">
        <v>0</v>
      </c>
      <c r="BY144" s="31"/>
      <c r="BZ144" s="31"/>
      <c r="CA144" s="31"/>
      <c r="CB144" s="31"/>
      <c r="CC144" s="33">
        <v>0</v>
      </c>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t="s">
        <v>658</v>
      </c>
      <c r="EE144" s="31" t="s">
        <v>658</v>
      </c>
      <c r="EF144" s="31" t="s">
        <v>658</v>
      </c>
      <c r="EG144" s="31" t="s">
        <v>647</v>
      </c>
      <c r="EH144" s="31"/>
      <c r="EI144" s="33">
        <v>0</v>
      </c>
      <c r="EJ144" s="31"/>
      <c r="EK144" s="31"/>
      <c r="EL144" s="31"/>
      <c r="EM144" s="31"/>
      <c r="EN144" s="31"/>
    </row>
    <row r="145" spans="1:144">
      <c r="A145" s="31" t="s">
        <v>695</v>
      </c>
      <c r="B145" s="31" t="s">
        <v>1002</v>
      </c>
      <c r="C145" s="31" t="s">
        <v>996</v>
      </c>
      <c r="D145" s="31"/>
      <c r="E145" s="32"/>
      <c r="F145" s="32"/>
      <c r="G145" s="32" t="s">
        <v>997</v>
      </c>
      <c r="H145" s="32"/>
      <c r="I145" s="32"/>
      <c r="J145" s="32"/>
      <c r="K145" s="32"/>
      <c r="L145" s="32" t="s">
        <v>997</v>
      </c>
      <c r="M145" s="32" t="s">
        <v>997</v>
      </c>
      <c r="N145" s="32"/>
      <c r="O145" s="31"/>
      <c r="P145" s="31"/>
      <c r="Q145" s="31" t="s">
        <v>658</v>
      </c>
      <c r="R145" s="31"/>
      <c r="S145" s="31"/>
      <c r="T145" s="31"/>
      <c r="U145" s="32" t="s">
        <v>997</v>
      </c>
      <c r="V145" s="32"/>
      <c r="W145" s="32"/>
      <c r="X145" s="32" t="s">
        <v>997</v>
      </c>
      <c r="Y145" s="32" t="s">
        <v>997</v>
      </c>
      <c r="Z145" s="31"/>
      <c r="AA145" s="31"/>
      <c r="AB145" s="32" t="s">
        <v>997</v>
      </c>
      <c r="AC145" s="31"/>
      <c r="AD145" s="32" t="s">
        <v>997</v>
      </c>
      <c r="AE145" s="31"/>
      <c r="AF145" s="31"/>
      <c r="AG145" s="31"/>
      <c r="AH145" s="32" t="s">
        <v>997</v>
      </c>
      <c r="AI145" s="32" t="s">
        <v>997</v>
      </c>
      <c r="AJ145" s="31"/>
      <c r="AK145" s="31"/>
      <c r="AL145" s="31"/>
      <c r="AM145" s="32" t="s">
        <v>997</v>
      </c>
      <c r="AN145" s="32" t="s">
        <v>997</v>
      </c>
      <c r="AO145" s="32" t="s">
        <v>997</v>
      </c>
      <c r="AP145" s="31"/>
      <c r="AQ145" s="31"/>
      <c r="AR145" s="31"/>
      <c r="AS145" s="31"/>
      <c r="AT145" s="31"/>
      <c r="AU145" s="32" t="s">
        <v>997</v>
      </c>
      <c r="AV145" s="32" t="s">
        <v>997</v>
      </c>
      <c r="AW145" s="32" t="s">
        <v>997</v>
      </c>
      <c r="AX145" s="31"/>
      <c r="AY145" s="31"/>
      <c r="AZ145" s="31"/>
      <c r="BA145" s="32" t="s">
        <v>997</v>
      </c>
      <c r="BB145" s="31"/>
      <c r="BC145" s="32" t="s">
        <v>997</v>
      </c>
      <c r="BD145" s="32" t="s">
        <v>997</v>
      </c>
      <c r="BE145" s="31"/>
      <c r="BF145" s="31"/>
      <c r="BG145" s="31"/>
      <c r="BH145" s="31"/>
      <c r="BI145" s="31"/>
      <c r="BJ145" s="32" t="s">
        <v>997</v>
      </c>
      <c r="BK145" s="32" t="s">
        <v>997</v>
      </c>
      <c r="BL145" s="31"/>
      <c r="BM145" s="31"/>
      <c r="BN145" s="31"/>
      <c r="BO145" s="31"/>
      <c r="BP145" s="31" t="s">
        <v>998</v>
      </c>
      <c r="BQ145" s="31"/>
      <c r="BR145" s="31"/>
      <c r="BS145" s="31"/>
      <c r="BT145" s="31"/>
      <c r="BU145" s="31"/>
      <c r="BV145" s="31"/>
      <c r="BW145" s="33">
        <v>0</v>
      </c>
      <c r="BX145" s="33">
        <v>0</v>
      </c>
      <c r="BY145" s="31"/>
      <c r="BZ145" s="31"/>
      <c r="CA145" s="31"/>
      <c r="CB145" s="31"/>
      <c r="CC145" s="33">
        <v>0</v>
      </c>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t="s">
        <v>658</v>
      </c>
      <c r="EE145" s="31" t="s">
        <v>658</v>
      </c>
      <c r="EF145" s="31" t="s">
        <v>658</v>
      </c>
      <c r="EG145" s="31" t="s">
        <v>647</v>
      </c>
      <c r="EH145" s="31"/>
      <c r="EI145" s="33">
        <v>0</v>
      </c>
      <c r="EJ145" s="31"/>
      <c r="EK145" s="31"/>
      <c r="EL145" s="31"/>
      <c r="EM145" s="31"/>
      <c r="EN145" s="31"/>
    </row>
    <row r="146" spans="1:144">
      <c r="A146" s="31" t="s">
        <v>834</v>
      </c>
      <c r="B146" s="31" t="s">
        <v>1002</v>
      </c>
      <c r="C146" s="31" t="s">
        <v>996</v>
      </c>
      <c r="D146" s="31"/>
      <c r="E146" s="32"/>
      <c r="F146" s="32"/>
      <c r="G146" s="32"/>
      <c r="H146" s="32"/>
      <c r="I146" s="32"/>
      <c r="J146" s="32"/>
      <c r="K146" s="32"/>
      <c r="L146" s="32"/>
      <c r="M146" s="32" t="s">
        <v>997</v>
      </c>
      <c r="N146" s="32"/>
      <c r="O146" s="31"/>
      <c r="P146" s="31"/>
      <c r="Q146" s="31" t="s">
        <v>658</v>
      </c>
      <c r="R146" s="31"/>
      <c r="S146" s="31"/>
      <c r="T146" s="31"/>
      <c r="U146" s="32" t="s">
        <v>997</v>
      </c>
      <c r="V146" s="32"/>
      <c r="W146" s="32"/>
      <c r="X146" s="32" t="s">
        <v>997</v>
      </c>
      <c r="Y146" s="31"/>
      <c r="Z146" s="31"/>
      <c r="AA146" s="31"/>
      <c r="AB146" s="32" t="s">
        <v>997</v>
      </c>
      <c r="AC146" s="32" t="s">
        <v>997</v>
      </c>
      <c r="AD146" s="31"/>
      <c r="AE146" s="31"/>
      <c r="AF146" s="31"/>
      <c r="AG146" s="31"/>
      <c r="AH146" s="32" t="s">
        <v>997</v>
      </c>
      <c r="AI146" s="32" t="s">
        <v>997</v>
      </c>
      <c r="AJ146" s="31"/>
      <c r="AK146" s="31"/>
      <c r="AL146" s="31"/>
      <c r="AM146" s="31"/>
      <c r="AN146" s="31"/>
      <c r="AO146" s="31"/>
      <c r="AP146" s="31"/>
      <c r="AQ146" s="31"/>
      <c r="AR146" s="31"/>
      <c r="AS146" s="31"/>
      <c r="AT146" s="31"/>
      <c r="AU146" s="32" t="s">
        <v>997</v>
      </c>
      <c r="AV146" s="32" t="s">
        <v>997</v>
      </c>
      <c r="AW146" s="32" t="s">
        <v>997</v>
      </c>
      <c r="AX146" s="31"/>
      <c r="AY146" s="31"/>
      <c r="AZ146" s="32" t="s">
        <v>997</v>
      </c>
      <c r="BA146" s="32" t="s">
        <v>997</v>
      </c>
      <c r="BB146" s="31"/>
      <c r="BC146" s="32" t="s">
        <v>997</v>
      </c>
      <c r="BD146" s="32" t="s">
        <v>997</v>
      </c>
      <c r="BE146" s="31"/>
      <c r="BF146" s="31"/>
      <c r="BG146" s="31"/>
      <c r="BH146" s="32" t="s">
        <v>997</v>
      </c>
      <c r="BI146" s="31"/>
      <c r="BJ146" s="32" t="s">
        <v>997</v>
      </c>
      <c r="BK146" s="32" t="s">
        <v>997</v>
      </c>
      <c r="BL146" s="31"/>
      <c r="BM146" s="31"/>
      <c r="BN146" s="31"/>
      <c r="BO146" s="31"/>
      <c r="BP146" s="31" t="s">
        <v>1005</v>
      </c>
      <c r="BQ146" s="33">
        <v>0</v>
      </c>
      <c r="BR146" s="33">
        <v>0</v>
      </c>
      <c r="BS146" s="33">
        <v>0</v>
      </c>
      <c r="BT146" s="33">
        <v>100</v>
      </c>
      <c r="BU146" s="33">
        <v>0</v>
      </c>
      <c r="BV146" s="33">
        <v>0</v>
      </c>
      <c r="BW146" s="33">
        <v>0</v>
      </c>
      <c r="BX146" s="33">
        <v>0</v>
      </c>
      <c r="BY146" s="31"/>
      <c r="BZ146" s="31"/>
      <c r="CA146" s="31"/>
      <c r="CB146" s="31"/>
      <c r="CC146" s="33">
        <v>2</v>
      </c>
      <c r="CD146" s="33">
        <v>1</v>
      </c>
      <c r="CE146" s="33">
        <v>1</v>
      </c>
      <c r="CF146" s="33">
        <v>0</v>
      </c>
      <c r="CG146" s="33">
        <v>0</v>
      </c>
      <c r="CH146" s="33">
        <v>0</v>
      </c>
      <c r="CI146" s="33">
        <v>0</v>
      </c>
      <c r="CJ146" s="33">
        <v>0</v>
      </c>
      <c r="CK146" s="33">
        <v>0</v>
      </c>
      <c r="CL146" s="33">
        <v>0</v>
      </c>
      <c r="CM146" s="33">
        <v>0</v>
      </c>
      <c r="CN146" s="33">
        <v>0</v>
      </c>
      <c r="CO146" s="33">
        <v>0</v>
      </c>
      <c r="CP146" s="33">
        <v>0</v>
      </c>
      <c r="CQ146" s="33">
        <v>0</v>
      </c>
      <c r="CR146" s="33">
        <v>0</v>
      </c>
      <c r="CS146" s="33">
        <v>0</v>
      </c>
      <c r="CT146" s="33">
        <v>0</v>
      </c>
      <c r="CU146" s="33">
        <v>0</v>
      </c>
      <c r="CV146" s="33">
        <v>0</v>
      </c>
      <c r="CW146" s="33">
        <v>0</v>
      </c>
      <c r="CX146" s="33">
        <v>0</v>
      </c>
      <c r="CY146" s="33">
        <v>0</v>
      </c>
      <c r="CZ146" s="33">
        <v>0</v>
      </c>
      <c r="DA146" s="33">
        <v>0</v>
      </c>
      <c r="DB146" s="33">
        <v>0</v>
      </c>
      <c r="DC146" s="33">
        <v>0</v>
      </c>
      <c r="DD146" s="33">
        <v>0</v>
      </c>
      <c r="DE146" s="33">
        <v>0</v>
      </c>
      <c r="DF146" s="33">
        <v>0</v>
      </c>
      <c r="DG146" s="33">
        <v>0</v>
      </c>
      <c r="DH146" s="33">
        <v>0</v>
      </c>
      <c r="DI146" s="33">
        <v>0</v>
      </c>
      <c r="DJ146" s="33">
        <v>0</v>
      </c>
      <c r="DK146" s="33">
        <v>0</v>
      </c>
      <c r="DL146" s="33">
        <v>0</v>
      </c>
      <c r="DM146" s="33">
        <v>0</v>
      </c>
      <c r="DN146" s="33">
        <v>0</v>
      </c>
      <c r="DO146" s="33">
        <v>0</v>
      </c>
      <c r="DP146" s="33">
        <v>1</v>
      </c>
      <c r="DQ146" s="33">
        <v>1</v>
      </c>
      <c r="DR146" s="33">
        <v>2</v>
      </c>
      <c r="DS146" s="33">
        <v>0</v>
      </c>
      <c r="DT146" s="33">
        <v>1</v>
      </c>
      <c r="DU146" s="33">
        <v>0</v>
      </c>
      <c r="DV146" s="33">
        <v>1</v>
      </c>
      <c r="DW146" s="33">
        <v>0</v>
      </c>
      <c r="DX146" s="33">
        <v>0</v>
      </c>
      <c r="DY146" s="33">
        <v>0</v>
      </c>
      <c r="DZ146" s="33">
        <v>0</v>
      </c>
      <c r="EA146" s="33">
        <v>0</v>
      </c>
      <c r="EB146" s="33">
        <v>0</v>
      </c>
      <c r="EC146" s="31" t="s">
        <v>1007</v>
      </c>
      <c r="ED146" s="31" t="s">
        <v>658</v>
      </c>
      <c r="EE146" s="31" t="s">
        <v>658</v>
      </c>
      <c r="EF146" s="31" t="s">
        <v>658</v>
      </c>
      <c r="EG146" s="31" t="s">
        <v>647</v>
      </c>
      <c r="EH146" s="31"/>
      <c r="EI146" s="33">
        <v>1</v>
      </c>
      <c r="EJ146" s="31"/>
      <c r="EK146" s="31"/>
      <c r="EL146" s="31"/>
      <c r="EM146" s="31"/>
      <c r="EN146" s="31"/>
    </row>
    <row r="147" spans="1:144">
      <c r="A147" s="31" t="s">
        <v>720</v>
      </c>
      <c r="B147" s="31" t="s">
        <v>1002</v>
      </c>
      <c r="C147" s="31" t="s">
        <v>996</v>
      </c>
      <c r="D147" s="31"/>
      <c r="E147" s="32"/>
      <c r="F147" s="32"/>
      <c r="G147" s="32"/>
      <c r="H147" s="32"/>
      <c r="I147" s="32" t="s">
        <v>997</v>
      </c>
      <c r="J147" s="32" t="s">
        <v>997</v>
      </c>
      <c r="K147" s="32"/>
      <c r="L147" s="32" t="s">
        <v>997</v>
      </c>
      <c r="M147" s="32" t="s">
        <v>997</v>
      </c>
      <c r="N147" s="32"/>
      <c r="O147" s="31"/>
      <c r="P147" s="31"/>
      <c r="Q147" s="31" t="s">
        <v>658</v>
      </c>
      <c r="R147" s="31"/>
      <c r="S147" s="31"/>
      <c r="T147" s="31"/>
      <c r="U147" s="32" t="s">
        <v>997</v>
      </c>
      <c r="V147" s="32"/>
      <c r="W147" s="32" t="s">
        <v>997</v>
      </c>
      <c r="X147" s="32" t="s">
        <v>997</v>
      </c>
      <c r="Y147" s="32" t="s">
        <v>997</v>
      </c>
      <c r="Z147" s="31"/>
      <c r="AA147" s="31"/>
      <c r="AB147" s="31"/>
      <c r="AC147" s="32" t="s">
        <v>997</v>
      </c>
      <c r="AD147" s="31"/>
      <c r="AE147" s="31"/>
      <c r="AF147" s="31"/>
      <c r="AG147" s="31"/>
      <c r="AH147" s="32" t="s">
        <v>997</v>
      </c>
      <c r="AI147" s="32" t="s">
        <v>997</v>
      </c>
      <c r="AJ147" s="31"/>
      <c r="AK147" s="32" t="s">
        <v>997</v>
      </c>
      <c r="AL147" s="31"/>
      <c r="AM147" s="31"/>
      <c r="AN147" s="31"/>
      <c r="AO147" s="31"/>
      <c r="AP147" s="31"/>
      <c r="AQ147" s="31"/>
      <c r="AR147" s="31"/>
      <c r="AS147" s="31"/>
      <c r="AT147" s="31"/>
      <c r="AU147" s="32" t="s">
        <v>997</v>
      </c>
      <c r="AV147" s="32" t="s">
        <v>997</v>
      </c>
      <c r="AW147" s="32" t="s">
        <v>997</v>
      </c>
      <c r="AX147" s="31"/>
      <c r="AY147" s="31"/>
      <c r="AZ147" s="31"/>
      <c r="BA147" s="32" t="s">
        <v>997</v>
      </c>
      <c r="BB147" s="31"/>
      <c r="BC147" s="32" t="s">
        <v>997</v>
      </c>
      <c r="BD147" s="32" t="s">
        <v>997</v>
      </c>
      <c r="BE147" s="31"/>
      <c r="BF147" s="31"/>
      <c r="BG147" s="31"/>
      <c r="BH147" s="31"/>
      <c r="BI147" s="31"/>
      <c r="BJ147" s="32" t="s">
        <v>997</v>
      </c>
      <c r="BK147" s="31"/>
      <c r="BL147" s="31"/>
      <c r="BM147" s="31"/>
      <c r="BN147" s="31"/>
      <c r="BO147" s="31"/>
      <c r="BP147" s="31" t="s">
        <v>998</v>
      </c>
      <c r="BQ147" s="31"/>
      <c r="BR147" s="31"/>
      <c r="BS147" s="31"/>
      <c r="BT147" s="31"/>
      <c r="BU147" s="31"/>
      <c r="BV147" s="31"/>
      <c r="BW147" s="33">
        <v>5</v>
      </c>
      <c r="BX147" s="33">
        <v>4</v>
      </c>
      <c r="BY147" s="32" t="s">
        <v>997</v>
      </c>
      <c r="BZ147" s="31"/>
      <c r="CA147" s="31"/>
      <c r="CB147" s="31"/>
      <c r="CC147" s="33">
        <v>1</v>
      </c>
      <c r="CD147" s="33">
        <v>0</v>
      </c>
      <c r="CE147" s="33">
        <v>0</v>
      </c>
      <c r="CF147" s="33">
        <v>0</v>
      </c>
      <c r="CG147" s="33">
        <v>0</v>
      </c>
      <c r="CH147" s="33">
        <v>0</v>
      </c>
      <c r="CI147" s="33">
        <v>0</v>
      </c>
      <c r="CJ147" s="33">
        <v>0</v>
      </c>
      <c r="CK147" s="33">
        <v>0</v>
      </c>
      <c r="CL147" s="33">
        <v>0</v>
      </c>
      <c r="CM147" s="33">
        <v>0</v>
      </c>
      <c r="CN147" s="33">
        <v>0</v>
      </c>
      <c r="CO147" s="33">
        <v>0</v>
      </c>
      <c r="CP147" s="33">
        <v>0</v>
      </c>
      <c r="CQ147" s="33">
        <v>0</v>
      </c>
      <c r="CR147" s="33">
        <v>0</v>
      </c>
      <c r="CS147" s="33">
        <v>0</v>
      </c>
      <c r="CT147" s="33">
        <v>0</v>
      </c>
      <c r="CU147" s="33">
        <v>0</v>
      </c>
      <c r="CV147" s="33">
        <v>0</v>
      </c>
      <c r="CW147" s="33">
        <v>0</v>
      </c>
      <c r="CX147" s="33">
        <v>0</v>
      </c>
      <c r="CY147" s="33">
        <v>0</v>
      </c>
      <c r="CZ147" s="33">
        <v>0</v>
      </c>
      <c r="DA147" s="33">
        <v>0</v>
      </c>
      <c r="DB147" s="33">
        <v>0</v>
      </c>
      <c r="DC147" s="33">
        <v>0</v>
      </c>
      <c r="DD147" s="33">
        <v>0</v>
      </c>
      <c r="DE147" s="33">
        <v>0</v>
      </c>
      <c r="DF147" s="33">
        <v>0</v>
      </c>
      <c r="DG147" s="33">
        <v>0</v>
      </c>
      <c r="DH147" s="33">
        <v>0</v>
      </c>
      <c r="DI147" s="33">
        <v>0</v>
      </c>
      <c r="DJ147" s="33">
        <v>1</v>
      </c>
      <c r="DK147" s="33">
        <v>1</v>
      </c>
      <c r="DL147" s="33">
        <v>0</v>
      </c>
      <c r="DM147" s="33">
        <v>0</v>
      </c>
      <c r="DN147" s="33">
        <v>0</v>
      </c>
      <c r="DO147" s="33">
        <v>0</v>
      </c>
      <c r="DP147" s="33">
        <v>0</v>
      </c>
      <c r="DQ147" s="33">
        <v>0</v>
      </c>
      <c r="DR147" s="33">
        <v>1</v>
      </c>
      <c r="DS147" s="33">
        <v>1</v>
      </c>
      <c r="DT147" s="33">
        <v>0</v>
      </c>
      <c r="DU147" s="33">
        <v>0</v>
      </c>
      <c r="DV147" s="33">
        <v>0</v>
      </c>
      <c r="DW147" s="33">
        <v>0</v>
      </c>
      <c r="DX147" s="33">
        <v>0</v>
      </c>
      <c r="DY147" s="33">
        <v>0</v>
      </c>
      <c r="DZ147" s="33">
        <v>0</v>
      </c>
      <c r="EA147" s="33">
        <v>0</v>
      </c>
      <c r="EB147" s="33">
        <v>0</v>
      </c>
      <c r="EC147" s="31" t="s">
        <v>1007</v>
      </c>
      <c r="ED147" s="31" t="s">
        <v>658</v>
      </c>
      <c r="EE147" s="31" t="s">
        <v>658</v>
      </c>
      <c r="EF147" s="31" t="s">
        <v>658</v>
      </c>
      <c r="EG147" s="31" t="s">
        <v>647</v>
      </c>
      <c r="EH147" s="31"/>
      <c r="EI147" s="33">
        <v>5</v>
      </c>
      <c r="EJ147" s="31"/>
      <c r="EK147" s="31"/>
      <c r="EL147" s="31"/>
      <c r="EM147" s="31"/>
      <c r="EN147" s="31"/>
    </row>
    <row r="148" spans="1:144">
      <c r="A148" s="31" t="s">
        <v>736</v>
      </c>
      <c r="B148" s="31" t="s">
        <v>1002</v>
      </c>
      <c r="C148" s="31" t="s">
        <v>996</v>
      </c>
      <c r="D148" s="31"/>
      <c r="E148" s="32"/>
      <c r="F148" s="32"/>
      <c r="G148" s="32" t="s">
        <v>997</v>
      </c>
      <c r="H148" s="32" t="s">
        <v>997</v>
      </c>
      <c r="I148" s="32" t="s">
        <v>997</v>
      </c>
      <c r="J148" s="32"/>
      <c r="K148" s="32" t="s">
        <v>997</v>
      </c>
      <c r="L148" s="32"/>
      <c r="M148" s="32"/>
      <c r="N148" s="32"/>
      <c r="O148" s="31"/>
      <c r="P148" s="31"/>
      <c r="Q148" s="31" t="s">
        <v>658</v>
      </c>
      <c r="R148" s="31"/>
      <c r="S148" s="31"/>
      <c r="T148" s="31"/>
      <c r="U148" s="32" t="s">
        <v>997</v>
      </c>
      <c r="V148" s="32"/>
      <c r="W148" s="32"/>
      <c r="X148" s="32" t="s">
        <v>997</v>
      </c>
      <c r="Y148" s="32" t="s">
        <v>997</v>
      </c>
      <c r="Z148" s="31"/>
      <c r="AA148" s="32" t="s">
        <v>997</v>
      </c>
      <c r="AB148" s="32" t="s">
        <v>997</v>
      </c>
      <c r="AC148" s="32" t="s">
        <v>997</v>
      </c>
      <c r="AD148" s="32" t="s">
        <v>997</v>
      </c>
      <c r="AE148" s="31"/>
      <c r="AF148" s="31"/>
      <c r="AG148" s="31"/>
      <c r="AH148" s="32" t="s">
        <v>997</v>
      </c>
      <c r="AI148" s="31"/>
      <c r="AJ148" s="31"/>
      <c r="AK148" s="32" t="s">
        <v>997</v>
      </c>
      <c r="AL148" s="31"/>
      <c r="AM148" s="32" t="s">
        <v>997</v>
      </c>
      <c r="AN148" s="32" t="s">
        <v>997</v>
      </c>
      <c r="AO148" s="31"/>
      <c r="AP148" s="31"/>
      <c r="AQ148" s="31"/>
      <c r="AR148" s="31"/>
      <c r="AS148" s="31"/>
      <c r="AT148" s="31"/>
      <c r="AU148" s="32" t="s">
        <v>997</v>
      </c>
      <c r="AV148" s="32" t="s">
        <v>997</v>
      </c>
      <c r="AW148" s="31"/>
      <c r="AX148" s="31"/>
      <c r="AY148" s="31"/>
      <c r="AZ148" s="31"/>
      <c r="BA148" s="31"/>
      <c r="BB148" s="31"/>
      <c r="BC148" s="32" t="s">
        <v>997</v>
      </c>
      <c r="BD148" s="32" t="s">
        <v>997</v>
      </c>
      <c r="BE148" s="31"/>
      <c r="BF148" s="31"/>
      <c r="BG148" s="31"/>
      <c r="BH148" s="32" t="s">
        <v>997</v>
      </c>
      <c r="BI148" s="31"/>
      <c r="BJ148" s="32" t="s">
        <v>997</v>
      </c>
      <c r="BK148" s="31"/>
      <c r="BL148" s="31"/>
      <c r="BM148" s="31"/>
      <c r="BN148" s="31"/>
      <c r="BO148" s="31"/>
      <c r="BP148" s="31" t="s">
        <v>1005</v>
      </c>
      <c r="BQ148" s="33">
        <v>0</v>
      </c>
      <c r="BR148" s="33">
        <v>0</v>
      </c>
      <c r="BS148" s="33">
        <v>0</v>
      </c>
      <c r="BT148" s="33">
        <v>0</v>
      </c>
      <c r="BU148" s="33">
        <v>0</v>
      </c>
      <c r="BV148" s="33">
        <v>100</v>
      </c>
      <c r="BW148" s="33">
        <v>0</v>
      </c>
      <c r="BX148" s="33">
        <v>0</v>
      </c>
      <c r="BY148" s="31"/>
      <c r="BZ148" s="31"/>
      <c r="CA148" s="31"/>
      <c r="CB148" s="31"/>
      <c r="CC148" s="33">
        <v>4</v>
      </c>
      <c r="CD148" s="33">
        <v>1</v>
      </c>
      <c r="CE148" s="33">
        <v>1</v>
      </c>
      <c r="CF148" s="33">
        <v>0</v>
      </c>
      <c r="CG148" s="33">
        <v>0</v>
      </c>
      <c r="CH148" s="33">
        <v>0</v>
      </c>
      <c r="CI148" s="33">
        <v>0</v>
      </c>
      <c r="CJ148" s="33">
        <v>0</v>
      </c>
      <c r="CK148" s="33">
        <v>0</v>
      </c>
      <c r="CL148" s="33">
        <v>0</v>
      </c>
      <c r="CM148" s="33">
        <v>0</v>
      </c>
      <c r="CN148" s="33">
        <v>0</v>
      </c>
      <c r="CO148" s="33">
        <v>0</v>
      </c>
      <c r="CP148" s="33">
        <v>1</v>
      </c>
      <c r="CQ148" s="33">
        <v>1</v>
      </c>
      <c r="CR148" s="33">
        <v>0</v>
      </c>
      <c r="CS148" s="33">
        <v>0</v>
      </c>
      <c r="CT148" s="33">
        <v>0</v>
      </c>
      <c r="CU148" s="33">
        <v>0</v>
      </c>
      <c r="CV148" s="33">
        <v>0</v>
      </c>
      <c r="CW148" s="33">
        <v>0</v>
      </c>
      <c r="CX148" s="33">
        <v>0</v>
      </c>
      <c r="CY148" s="33">
        <v>0</v>
      </c>
      <c r="CZ148" s="33">
        <v>0</v>
      </c>
      <c r="DA148" s="33">
        <v>0</v>
      </c>
      <c r="DB148" s="33">
        <v>0</v>
      </c>
      <c r="DC148" s="33">
        <v>0</v>
      </c>
      <c r="DD148" s="33">
        <v>2</v>
      </c>
      <c r="DE148" s="33">
        <v>2</v>
      </c>
      <c r="DF148" s="33">
        <v>0</v>
      </c>
      <c r="DG148" s="33">
        <v>0</v>
      </c>
      <c r="DH148" s="33">
        <v>0</v>
      </c>
      <c r="DI148" s="33">
        <v>0</v>
      </c>
      <c r="DJ148" s="33">
        <v>0</v>
      </c>
      <c r="DK148" s="33">
        <v>0</v>
      </c>
      <c r="DL148" s="33">
        <v>0</v>
      </c>
      <c r="DM148" s="33">
        <v>0</v>
      </c>
      <c r="DN148" s="33">
        <v>0</v>
      </c>
      <c r="DO148" s="33">
        <v>0</v>
      </c>
      <c r="DP148" s="33">
        <v>0</v>
      </c>
      <c r="DQ148" s="33">
        <v>0</v>
      </c>
      <c r="DR148" s="33">
        <v>4</v>
      </c>
      <c r="DS148" s="33">
        <v>1</v>
      </c>
      <c r="DT148" s="33">
        <v>0</v>
      </c>
      <c r="DU148" s="33">
        <v>4</v>
      </c>
      <c r="DV148" s="33">
        <v>4</v>
      </c>
      <c r="DW148" s="33">
        <v>0</v>
      </c>
      <c r="DX148" s="33">
        <v>0</v>
      </c>
      <c r="DY148" s="33">
        <v>0</v>
      </c>
      <c r="DZ148" s="33">
        <v>0</v>
      </c>
      <c r="EA148" s="33">
        <v>0</v>
      </c>
      <c r="EB148" s="33">
        <v>0</v>
      </c>
      <c r="EC148" s="31" t="s">
        <v>1007</v>
      </c>
      <c r="ED148" s="31" t="s">
        <v>658</v>
      </c>
      <c r="EE148" s="31" t="s">
        <v>658</v>
      </c>
      <c r="EF148" s="31" t="s">
        <v>658</v>
      </c>
      <c r="EG148" s="31" t="s">
        <v>647</v>
      </c>
      <c r="EH148" s="31"/>
      <c r="EI148" s="33">
        <v>0</v>
      </c>
      <c r="EJ148" s="31"/>
      <c r="EK148" s="31"/>
      <c r="EL148" s="31"/>
      <c r="EM148" s="31"/>
      <c r="EN148" s="31"/>
    </row>
    <row r="149" spans="1:144">
      <c r="A149" s="31" t="s">
        <v>748</v>
      </c>
      <c r="B149" s="31" t="s">
        <v>1002</v>
      </c>
      <c r="C149" s="31" t="s">
        <v>1013</v>
      </c>
      <c r="D149" s="31" t="s">
        <v>1110</v>
      </c>
      <c r="E149" s="32"/>
      <c r="F149" s="32"/>
      <c r="G149" s="32" t="s">
        <v>997</v>
      </c>
      <c r="H149" s="32"/>
      <c r="I149" s="32"/>
      <c r="J149" s="32"/>
      <c r="K149" s="32"/>
      <c r="L149" s="32"/>
      <c r="M149" s="32"/>
      <c r="N149" s="32"/>
      <c r="O149" s="31"/>
      <c r="P149" s="31"/>
      <c r="Q149" s="31" t="s">
        <v>658</v>
      </c>
      <c r="R149" s="31"/>
      <c r="S149" s="31"/>
      <c r="T149" s="31"/>
      <c r="U149" s="32" t="s">
        <v>997</v>
      </c>
      <c r="V149" s="32"/>
      <c r="W149" s="32"/>
      <c r="X149" s="32" t="s">
        <v>997</v>
      </c>
      <c r="Y149" s="32" t="s">
        <v>997</v>
      </c>
      <c r="Z149" s="31"/>
      <c r="AA149" s="31"/>
      <c r="AB149" s="31"/>
      <c r="AC149" s="32" t="s">
        <v>997</v>
      </c>
      <c r="AD149" s="31"/>
      <c r="AE149" s="31"/>
      <c r="AF149" s="31"/>
      <c r="AG149" s="31"/>
      <c r="AH149" s="32" t="s">
        <v>997</v>
      </c>
      <c r="AI149" s="32" t="s">
        <v>997</v>
      </c>
      <c r="AJ149" s="31"/>
      <c r="AK149" s="31"/>
      <c r="AL149" s="31"/>
      <c r="AM149" s="31"/>
      <c r="AN149" s="31"/>
      <c r="AO149" s="31"/>
      <c r="AP149" s="31"/>
      <c r="AQ149" s="31"/>
      <c r="AR149" s="31"/>
      <c r="AS149" s="31"/>
      <c r="AT149" s="31"/>
      <c r="AU149" s="31"/>
      <c r="AV149" s="31"/>
      <c r="AW149" s="32" t="s">
        <v>997</v>
      </c>
      <c r="AX149" s="31"/>
      <c r="AY149" s="31"/>
      <c r="AZ149" s="31"/>
      <c r="BA149" s="31"/>
      <c r="BB149" s="31"/>
      <c r="BC149" s="31"/>
      <c r="BD149" s="32" t="s">
        <v>997</v>
      </c>
      <c r="BE149" s="31"/>
      <c r="BF149" s="31"/>
      <c r="BG149" s="31"/>
      <c r="BH149" s="31"/>
      <c r="BI149" s="31"/>
      <c r="BJ149" s="31"/>
      <c r="BK149" s="31"/>
      <c r="BL149" s="32" t="s">
        <v>997</v>
      </c>
      <c r="BM149" s="31"/>
      <c r="BN149" s="31"/>
      <c r="BO149" s="31"/>
      <c r="BP149" s="31" t="s">
        <v>998</v>
      </c>
      <c r="BQ149" s="31"/>
      <c r="BR149" s="31"/>
      <c r="BS149" s="31"/>
      <c r="BT149" s="31"/>
      <c r="BU149" s="31"/>
      <c r="BV149" s="31"/>
      <c r="BW149" s="33">
        <v>2</v>
      </c>
      <c r="BX149" s="33">
        <v>0</v>
      </c>
      <c r="BY149" s="31"/>
      <c r="BZ149" s="31"/>
      <c r="CA149" s="31"/>
      <c r="CB149" s="31"/>
      <c r="CC149" s="33">
        <v>2</v>
      </c>
      <c r="CD149" s="33">
        <v>1</v>
      </c>
      <c r="CE149" s="33">
        <v>1</v>
      </c>
      <c r="CF149" s="33">
        <v>0</v>
      </c>
      <c r="CG149" s="33">
        <v>0</v>
      </c>
      <c r="CH149" s="33">
        <v>0</v>
      </c>
      <c r="CI149" s="33">
        <v>0</v>
      </c>
      <c r="CJ149" s="33">
        <v>0</v>
      </c>
      <c r="CK149" s="33">
        <v>0</v>
      </c>
      <c r="CL149" s="33">
        <v>0</v>
      </c>
      <c r="CM149" s="33">
        <v>0</v>
      </c>
      <c r="CN149" s="33">
        <v>0</v>
      </c>
      <c r="CO149" s="33">
        <v>0</v>
      </c>
      <c r="CP149" s="33">
        <v>0</v>
      </c>
      <c r="CQ149" s="33">
        <v>0</v>
      </c>
      <c r="CR149" s="33">
        <v>0</v>
      </c>
      <c r="CS149" s="33">
        <v>0</v>
      </c>
      <c r="CT149" s="33">
        <v>2</v>
      </c>
      <c r="CU149" s="33">
        <v>2</v>
      </c>
      <c r="CV149" s="33">
        <v>0</v>
      </c>
      <c r="CW149" s="33">
        <v>0</v>
      </c>
      <c r="CX149" s="33">
        <v>0</v>
      </c>
      <c r="CY149" s="33">
        <v>0</v>
      </c>
      <c r="CZ149" s="33">
        <v>0</v>
      </c>
      <c r="DA149" s="33">
        <v>0</v>
      </c>
      <c r="DB149" s="33">
        <v>0</v>
      </c>
      <c r="DC149" s="33">
        <v>0</v>
      </c>
      <c r="DD149" s="33">
        <v>0</v>
      </c>
      <c r="DE149" s="33">
        <v>0</v>
      </c>
      <c r="DF149" s="33">
        <v>0</v>
      </c>
      <c r="DG149" s="33">
        <v>0</v>
      </c>
      <c r="DH149" s="33">
        <v>0</v>
      </c>
      <c r="DI149" s="33">
        <v>0</v>
      </c>
      <c r="DJ149" s="33">
        <v>0</v>
      </c>
      <c r="DK149" s="33">
        <v>0</v>
      </c>
      <c r="DL149" s="33">
        <v>0</v>
      </c>
      <c r="DM149" s="33">
        <v>0</v>
      </c>
      <c r="DN149" s="33">
        <v>0</v>
      </c>
      <c r="DO149" s="33">
        <v>0</v>
      </c>
      <c r="DP149" s="33">
        <v>0</v>
      </c>
      <c r="DQ149" s="33">
        <v>0</v>
      </c>
      <c r="DR149" s="33">
        <v>2</v>
      </c>
      <c r="DS149" s="33">
        <v>1</v>
      </c>
      <c r="DT149" s="33">
        <v>0</v>
      </c>
      <c r="DU149" s="33">
        <v>0</v>
      </c>
      <c r="DV149" s="33">
        <v>1</v>
      </c>
      <c r="DW149" s="33">
        <v>0</v>
      </c>
      <c r="DX149" s="33">
        <v>0</v>
      </c>
      <c r="DY149" s="33">
        <v>0</v>
      </c>
      <c r="DZ149" s="33">
        <v>0</v>
      </c>
      <c r="EA149" s="33">
        <v>0</v>
      </c>
      <c r="EB149" s="33">
        <v>0</v>
      </c>
      <c r="EC149" s="31" t="s">
        <v>1007</v>
      </c>
      <c r="ED149" s="31" t="s">
        <v>658</v>
      </c>
      <c r="EE149" s="31" t="s">
        <v>647</v>
      </c>
      <c r="EF149" s="31" t="s">
        <v>647</v>
      </c>
      <c r="EG149" s="31" t="s">
        <v>647</v>
      </c>
      <c r="EH149" s="31"/>
      <c r="EI149" s="33">
        <v>0</v>
      </c>
      <c r="EJ149" s="31"/>
      <c r="EK149" s="31"/>
      <c r="EL149" s="31"/>
      <c r="EM149" s="31"/>
      <c r="EN149" s="31"/>
    </row>
    <row r="150" spans="1:144">
      <c r="A150" s="31" t="s">
        <v>702</v>
      </c>
      <c r="B150" s="31" t="s">
        <v>1002</v>
      </c>
      <c r="C150" s="31" t="s">
        <v>996</v>
      </c>
      <c r="D150" s="31"/>
      <c r="E150" s="32"/>
      <c r="F150" s="32"/>
      <c r="G150" s="32" t="s">
        <v>997</v>
      </c>
      <c r="H150" s="32"/>
      <c r="I150" s="32" t="s">
        <v>997</v>
      </c>
      <c r="J150" s="32"/>
      <c r="K150" s="32"/>
      <c r="L150" s="32"/>
      <c r="M150" s="32"/>
      <c r="N150" s="32"/>
      <c r="O150" s="31"/>
      <c r="P150" s="31"/>
      <c r="Q150" s="31" t="s">
        <v>658</v>
      </c>
      <c r="R150" s="31"/>
      <c r="S150" s="31"/>
      <c r="T150" s="31"/>
      <c r="U150" s="32" t="s">
        <v>997</v>
      </c>
      <c r="V150" s="32"/>
      <c r="W150" s="32"/>
      <c r="X150" s="32" t="s">
        <v>997</v>
      </c>
      <c r="Y150" s="32" t="s">
        <v>997</v>
      </c>
      <c r="Z150" s="31"/>
      <c r="AA150" s="31"/>
      <c r="AB150" s="32" t="s">
        <v>997</v>
      </c>
      <c r="AC150" s="32" t="s">
        <v>997</v>
      </c>
      <c r="AD150" s="32" t="s">
        <v>997</v>
      </c>
      <c r="AE150" s="31"/>
      <c r="AF150" s="31"/>
      <c r="AG150" s="31"/>
      <c r="AH150" s="32" t="s">
        <v>997</v>
      </c>
      <c r="AI150" s="31"/>
      <c r="AJ150" s="31"/>
      <c r="AK150" s="32" t="s">
        <v>997</v>
      </c>
      <c r="AL150" s="31"/>
      <c r="AM150" s="32" t="s">
        <v>997</v>
      </c>
      <c r="AN150" s="31"/>
      <c r="AO150" s="31"/>
      <c r="AP150" s="31"/>
      <c r="AQ150" s="31"/>
      <c r="AR150" s="31"/>
      <c r="AS150" s="31"/>
      <c r="AT150" s="31"/>
      <c r="AU150" s="32" t="s">
        <v>997</v>
      </c>
      <c r="AV150" s="31"/>
      <c r="AW150" s="31"/>
      <c r="AX150" s="31"/>
      <c r="AY150" s="31"/>
      <c r="AZ150" s="31"/>
      <c r="BA150" s="31"/>
      <c r="BB150" s="31"/>
      <c r="BC150" s="32" t="s">
        <v>997</v>
      </c>
      <c r="BD150" s="32" t="s">
        <v>997</v>
      </c>
      <c r="BE150" s="31"/>
      <c r="BF150" s="31"/>
      <c r="BG150" s="31"/>
      <c r="BH150" s="31"/>
      <c r="BI150" s="31"/>
      <c r="BJ150" s="32" t="s">
        <v>997</v>
      </c>
      <c r="BK150" s="31"/>
      <c r="BL150" s="31"/>
      <c r="BM150" s="31"/>
      <c r="BN150" s="31"/>
      <c r="BO150" s="31"/>
      <c r="BP150" s="31" t="s">
        <v>998</v>
      </c>
      <c r="BQ150" s="31"/>
      <c r="BR150" s="31"/>
      <c r="BS150" s="31"/>
      <c r="BT150" s="31"/>
      <c r="BU150" s="31"/>
      <c r="BV150" s="31"/>
      <c r="BW150" s="33">
        <v>0</v>
      </c>
      <c r="BX150" s="33">
        <v>0</v>
      </c>
      <c r="BY150" s="31"/>
      <c r="BZ150" s="31"/>
      <c r="CA150" s="31"/>
      <c r="CB150" s="31"/>
      <c r="CC150" s="33">
        <v>0</v>
      </c>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t="s">
        <v>658</v>
      </c>
      <c r="EE150" s="31" t="s">
        <v>658</v>
      </c>
      <c r="EF150" s="31" t="s">
        <v>658</v>
      </c>
      <c r="EG150" s="31" t="s">
        <v>647</v>
      </c>
      <c r="EH150" s="31"/>
      <c r="EI150" s="33">
        <v>0</v>
      </c>
      <c r="EJ150" s="31"/>
      <c r="EK150" s="31"/>
      <c r="EL150" s="31"/>
      <c r="EM150" s="31"/>
      <c r="EN150" s="31"/>
    </row>
    <row r="151" spans="1:144">
      <c r="A151" s="31" t="s">
        <v>772</v>
      </c>
      <c r="B151" s="31" t="s">
        <v>1002</v>
      </c>
      <c r="C151" s="31" t="s">
        <v>1003</v>
      </c>
      <c r="D151" s="31"/>
      <c r="E151" s="32"/>
      <c r="F151" s="32"/>
      <c r="G151" s="32" t="s">
        <v>997</v>
      </c>
      <c r="H151" s="32" t="s">
        <v>997</v>
      </c>
      <c r="I151" s="32"/>
      <c r="J151" s="32"/>
      <c r="K151" s="32"/>
      <c r="L151" s="32"/>
      <c r="M151" s="32" t="s">
        <v>997</v>
      </c>
      <c r="N151" s="32"/>
      <c r="O151" s="31"/>
      <c r="P151" s="31"/>
      <c r="Q151" s="31" t="s">
        <v>658</v>
      </c>
      <c r="R151" s="31"/>
      <c r="S151" s="31"/>
      <c r="T151" s="31"/>
      <c r="U151" s="32" t="s">
        <v>997</v>
      </c>
      <c r="V151" s="32"/>
      <c r="W151" s="32"/>
      <c r="X151" s="32" t="s">
        <v>997</v>
      </c>
      <c r="Y151" s="32" t="s">
        <v>997</v>
      </c>
      <c r="Z151" s="31"/>
      <c r="AA151" s="31"/>
      <c r="AB151" s="32" t="s">
        <v>997</v>
      </c>
      <c r="AC151" s="31"/>
      <c r="AD151" s="31"/>
      <c r="AE151" s="31"/>
      <c r="AF151" s="31"/>
      <c r="AG151" s="31"/>
      <c r="AH151" s="32" t="s">
        <v>997</v>
      </c>
      <c r="AI151" s="32" t="s">
        <v>997</v>
      </c>
      <c r="AJ151" s="32" t="s">
        <v>997</v>
      </c>
      <c r="AK151" s="31"/>
      <c r="AL151" s="31"/>
      <c r="AM151" s="32" t="s">
        <v>997</v>
      </c>
      <c r="AN151" s="31"/>
      <c r="AO151" s="31"/>
      <c r="AP151" s="31"/>
      <c r="AQ151" s="31"/>
      <c r="AR151" s="31"/>
      <c r="AS151" s="31"/>
      <c r="AT151" s="31"/>
      <c r="AU151" s="32" t="s">
        <v>997</v>
      </c>
      <c r="AV151" s="32" t="s">
        <v>997</v>
      </c>
      <c r="AW151" s="32" t="s">
        <v>997</v>
      </c>
      <c r="AX151" s="32" t="s">
        <v>997</v>
      </c>
      <c r="AY151" s="31"/>
      <c r="AZ151" s="31"/>
      <c r="BA151" s="32" t="s">
        <v>997</v>
      </c>
      <c r="BB151" s="31"/>
      <c r="BC151" s="32" t="s">
        <v>997</v>
      </c>
      <c r="BD151" s="32" t="s">
        <v>997</v>
      </c>
      <c r="BE151" s="31"/>
      <c r="BF151" s="31"/>
      <c r="BG151" s="31"/>
      <c r="BH151" s="31"/>
      <c r="BI151" s="31"/>
      <c r="BJ151" s="32" t="s">
        <v>997</v>
      </c>
      <c r="BK151" s="31"/>
      <c r="BL151" s="31"/>
      <c r="BM151" s="31"/>
      <c r="BN151" s="31"/>
      <c r="BO151" s="31"/>
      <c r="BP151" s="31" t="s">
        <v>998</v>
      </c>
      <c r="BQ151" s="31"/>
      <c r="BR151" s="31"/>
      <c r="BS151" s="31"/>
      <c r="BT151" s="31"/>
      <c r="BU151" s="31"/>
      <c r="BV151" s="31"/>
      <c r="BW151" s="33">
        <v>0</v>
      </c>
      <c r="BX151" s="33">
        <v>0</v>
      </c>
      <c r="BY151" s="31"/>
      <c r="BZ151" s="31"/>
      <c r="CA151" s="31"/>
      <c r="CB151" s="31"/>
      <c r="CC151" s="33">
        <v>0</v>
      </c>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t="s">
        <v>658</v>
      </c>
      <c r="EE151" s="31" t="s">
        <v>658</v>
      </c>
      <c r="EF151" s="31" t="s">
        <v>658</v>
      </c>
      <c r="EG151" s="31" t="s">
        <v>647</v>
      </c>
      <c r="EH151" s="31"/>
      <c r="EI151" s="33">
        <v>0</v>
      </c>
      <c r="EJ151" s="31"/>
      <c r="EK151" s="31"/>
      <c r="EL151" s="31"/>
      <c r="EM151" s="31"/>
      <c r="EN151" s="31"/>
    </row>
    <row r="152" spans="1:144">
      <c r="A152" s="31" t="s">
        <v>701</v>
      </c>
      <c r="B152" s="31" t="s">
        <v>1002</v>
      </c>
      <c r="C152" s="31" t="s">
        <v>1001</v>
      </c>
      <c r="D152" s="31"/>
      <c r="E152" s="32"/>
      <c r="F152" s="32"/>
      <c r="G152" s="32"/>
      <c r="H152" s="32"/>
      <c r="I152" s="32"/>
      <c r="J152" s="32"/>
      <c r="K152" s="32"/>
      <c r="L152" s="32"/>
      <c r="M152" s="32"/>
      <c r="N152" s="32" t="s">
        <v>997</v>
      </c>
      <c r="O152" s="31" t="s">
        <v>1111</v>
      </c>
      <c r="P152" s="31"/>
      <c r="Q152" s="31" t="s">
        <v>658</v>
      </c>
      <c r="R152" s="31"/>
      <c r="S152" s="31"/>
      <c r="T152" s="31"/>
      <c r="U152" s="32" t="s">
        <v>997</v>
      </c>
      <c r="V152" s="32"/>
      <c r="W152" s="32"/>
      <c r="X152" s="32" t="s">
        <v>997</v>
      </c>
      <c r="Y152" s="32" t="s">
        <v>997</v>
      </c>
      <c r="Z152" s="32" t="s">
        <v>997</v>
      </c>
      <c r="AA152" s="31"/>
      <c r="AB152" s="32" t="s">
        <v>997</v>
      </c>
      <c r="AC152" s="32" t="s">
        <v>997</v>
      </c>
      <c r="AD152" s="31"/>
      <c r="AE152" s="32" t="s">
        <v>997</v>
      </c>
      <c r="AF152" s="31" t="s">
        <v>1112</v>
      </c>
      <c r="AG152" s="31"/>
      <c r="AH152" s="32" t="s">
        <v>997</v>
      </c>
      <c r="AI152" s="31"/>
      <c r="AJ152" s="31"/>
      <c r="AK152" s="31"/>
      <c r="AL152" s="31"/>
      <c r="AM152" s="31"/>
      <c r="AN152" s="31"/>
      <c r="AO152" s="32" t="s">
        <v>997</v>
      </c>
      <c r="AP152" s="32" t="s">
        <v>997</v>
      </c>
      <c r="AQ152" s="31" t="s">
        <v>1113</v>
      </c>
      <c r="AR152" s="31"/>
      <c r="AS152" s="31"/>
      <c r="AT152" s="31"/>
      <c r="AU152" s="32" t="s">
        <v>997</v>
      </c>
      <c r="AV152" s="32" t="s">
        <v>997</v>
      </c>
      <c r="AW152" s="32" t="s">
        <v>997</v>
      </c>
      <c r="AX152" s="32" t="s">
        <v>997</v>
      </c>
      <c r="AY152" s="31"/>
      <c r="AZ152" s="32" t="s">
        <v>997</v>
      </c>
      <c r="BA152" s="32" t="s">
        <v>997</v>
      </c>
      <c r="BB152" s="31"/>
      <c r="BC152" s="32" t="s">
        <v>997</v>
      </c>
      <c r="BD152" s="32" t="s">
        <v>997</v>
      </c>
      <c r="BE152" s="31"/>
      <c r="BF152" s="31"/>
      <c r="BG152" s="31"/>
      <c r="BH152" s="32" t="s">
        <v>997</v>
      </c>
      <c r="BI152" s="31"/>
      <c r="BJ152" s="31"/>
      <c r="BK152" s="32" t="s">
        <v>997</v>
      </c>
      <c r="BL152" s="32" t="s">
        <v>997</v>
      </c>
      <c r="BM152" s="31"/>
      <c r="BN152" s="31"/>
      <c r="BO152" s="31"/>
      <c r="BP152" s="31" t="s">
        <v>1005</v>
      </c>
      <c r="BQ152" s="33">
        <v>0</v>
      </c>
      <c r="BR152" s="33">
        <v>0</v>
      </c>
      <c r="BS152" s="33">
        <v>0</v>
      </c>
      <c r="BT152" s="33">
        <v>0</v>
      </c>
      <c r="BU152" s="33">
        <v>0</v>
      </c>
      <c r="BV152" s="33">
        <v>100</v>
      </c>
      <c r="BW152" s="33">
        <v>0</v>
      </c>
      <c r="BX152" s="33">
        <v>0</v>
      </c>
      <c r="BY152" s="31"/>
      <c r="BZ152" s="31"/>
      <c r="CA152" s="31"/>
      <c r="CB152" s="31"/>
      <c r="CC152" s="33">
        <v>0</v>
      </c>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t="s">
        <v>658</v>
      </c>
      <c r="EE152" s="31" t="s">
        <v>658</v>
      </c>
      <c r="EF152" s="31" t="s">
        <v>658</v>
      </c>
      <c r="EG152" s="31" t="s">
        <v>647</v>
      </c>
      <c r="EH152" s="31"/>
      <c r="EI152" s="33">
        <v>0</v>
      </c>
      <c r="EJ152" s="31"/>
      <c r="EK152" s="31"/>
      <c r="EL152" s="31"/>
      <c r="EM152" s="31"/>
      <c r="EN152" s="31"/>
    </row>
    <row r="153" spans="1:144">
      <c r="A153" s="31" t="s">
        <v>807</v>
      </c>
      <c r="B153" s="31" t="s">
        <v>1002</v>
      </c>
      <c r="C153" s="31" t="s">
        <v>1003</v>
      </c>
      <c r="D153" s="31"/>
      <c r="E153" s="32"/>
      <c r="F153" s="32"/>
      <c r="G153" s="32" t="s">
        <v>997</v>
      </c>
      <c r="H153" s="32"/>
      <c r="I153" s="32"/>
      <c r="J153" s="32"/>
      <c r="K153" s="32" t="s">
        <v>997</v>
      </c>
      <c r="L153" s="32" t="s">
        <v>997</v>
      </c>
      <c r="M153" s="32" t="s">
        <v>997</v>
      </c>
      <c r="N153" s="32"/>
      <c r="O153" s="31"/>
      <c r="P153" s="31"/>
      <c r="Q153" s="31" t="s">
        <v>658</v>
      </c>
      <c r="R153" s="31"/>
      <c r="S153" s="31"/>
      <c r="T153" s="31"/>
      <c r="U153" s="32" t="s">
        <v>997</v>
      </c>
      <c r="V153" s="32"/>
      <c r="W153" s="32"/>
      <c r="X153" s="32" t="s">
        <v>997</v>
      </c>
      <c r="Y153" s="32" t="s">
        <v>997</v>
      </c>
      <c r="Z153" s="32" t="s">
        <v>997</v>
      </c>
      <c r="AA153" s="32" t="s">
        <v>997</v>
      </c>
      <c r="AB153" s="32" t="s">
        <v>997</v>
      </c>
      <c r="AC153" s="32" t="s">
        <v>997</v>
      </c>
      <c r="AD153" s="31"/>
      <c r="AE153" s="31"/>
      <c r="AF153" s="31"/>
      <c r="AG153" s="31"/>
      <c r="AH153" s="32" t="s">
        <v>997</v>
      </c>
      <c r="AI153" s="31"/>
      <c r="AJ153" s="31"/>
      <c r="AK153" s="32" t="s">
        <v>997</v>
      </c>
      <c r="AL153" s="31"/>
      <c r="AM153" s="32" t="s">
        <v>997</v>
      </c>
      <c r="AN153" s="32" t="s">
        <v>997</v>
      </c>
      <c r="AO153" s="31"/>
      <c r="AP153" s="31"/>
      <c r="AQ153" s="31"/>
      <c r="AR153" s="31"/>
      <c r="AS153" s="31"/>
      <c r="AT153" s="31"/>
      <c r="AU153" s="31"/>
      <c r="AV153" s="32" t="s">
        <v>997</v>
      </c>
      <c r="AW153" s="31"/>
      <c r="AX153" s="32" t="s">
        <v>997</v>
      </c>
      <c r="AY153" s="32" t="s">
        <v>997</v>
      </c>
      <c r="AZ153" s="32" t="s">
        <v>997</v>
      </c>
      <c r="BA153" s="32" t="s">
        <v>997</v>
      </c>
      <c r="BB153" s="31"/>
      <c r="BC153" s="32" t="s">
        <v>997</v>
      </c>
      <c r="BD153" s="32" t="s">
        <v>997</v>
      </c>
      <c r="BE153" s="31"/>
      <c r="BF153" s="31"/>
      <c r="BG153" s="31"/>
      <c r="BH153" s="32" t="s">
        <v>997</v>
      </c>
      <c r="BI153" s="31"/>
      <c r="BJ153" s="31"/>
      <c r="BK153" s="31"/>
      <c r="BL153" s="31"/>
      <c r="BM153" s="31"/>
      <c r="BN153" s="31"/>
      <c r="BO153" s="31"/>
      <c r="BP153" s="31" t="s">
        <v>1005</v>
      </c>
      <c r="BQ153" s="33">
        <v>0</v>
      </c>
      <c r="BR153" s="33">
        <v>50</v>
      </c>
      <c r="BS153" s="33">
        <v>0</v>
      </c>
      <c r="BT153" s="33">
        <v>50</v>
      </c>
      <c r="BU153" s="33">
        <v>0</v>
      </c>
      <c r="BV153" s="33">
        <v>0</v>
      </c>
      <c r="BW153" s="33">
        <v>3</v>
      </c>
      <c r="BX153" s="33">
        <v>0</v>
      </c>
      <c r="BY153" s="31"/>
      <c r="BZ153" s="31"/>
      <c r="CA153" s="31"/>
      <c r="CB153" s="31"/>
      <c r="CC153" s="33">
        <v>3</v>
      </c>
      <c r="CD153" s="33">
        <v>0</v>
      </c>
      <c r="CE153" s="33">
        <v>0</v>
      </c>
      <c r="CF153" s="33">
        <v>0</v>
      </c>
      <c r="CG153" s="33">
        <v>0</v>
      </c>
      <c r="CH153" s="33">
        <v>0</v>
      </c>
      <c r="CI153" s="33">
        <v>0</v>
      </c>
      <c r="CJ153" s="33">
        <v>0</v>
      </c>
      <c r="CK153" s="33">
        <v>0</v>
      </c>
      <c r="CL153" s="33">
        <v>0</v>
      </c>
      <c r="CM153" s="33">
        <v>0</v>
      </c>
      <c r="CN153" s="33">
        <v>0</v>
      </c>
      <c r="CO153" s="33">
        <v>0</v>
      </c>
      <c r="CP153" s="33">
        <v>0</v>
      </c>
      <c r="CQ153" s="33">
        <v>0</v>
      </c>
      <c r="CR153" s="33">
        <v>0</v>
      </c>
      <c r="CS153" s="33">
        <v>0</v>
      </c>
      <c r="CT153" s="33">
        <v>0</v>
      </c>
      <c r="CU153" s="33">
        <v>0</v>
      </c>
      <c r="CV153" s="33">
        <v>0</v>
      </c>
      <c r="CW153" s="33">
        <v>0</v>
      </c>
      <c r="CX153" s="33">
        <v>1</v>
      </c>
      <c r="CY153" s="33">
        <v>1</v>
      </c>
      <c r="CZ153" s="33">
        <v>0</v>
      </c>
      <c r="DA153" s="33">
        <v>0</v>
      </c>
      <c r="DB153" s="33">
        <v>2</v>
      </c>
      <c r="DC153" s="33">
        <v>0</v>
      </c>
      <c r="DD153" s="33">
        <v>0</v>
      </c>
      <c r="DE153" s="33">
        <v>0</v>
      </c>
      <c r="DF153" s="33">
        <v>0</v>
      </c>
      <c r="DG153" s="33">
        <v>0</v>
      </c>
      <c r="DH153" s="33">
        <v>0</v>
      </c>
      <c r="DI153" s="33">
        <v>0</v>
      </c>
      <c r="DJ153" s="33">
        <v>0</v>
      </c>
      <c r="DK153" s="33">
        <v>0</v>
      </c>
      <c r="DL153" s="33">
        <v>0</v>
      </c>
      <c r="DM153" s="33">
        <v>0</v>
      </c>
      <c r="DN153" s="33">
        <v>0</v>
      </c>
      <c r="DO153" s="33">
        <v>0</v>
      </c>
      <c r="DP153" s="33">
        <v>0</v>
      </c>
      <c r="DQ153" s="33">
        <v>0</v>
      </c>
      <c r="DR153" s="33">
        <v>1</v>
      </c>
      <c r="DS153" s="33">
        <v>1</v>
      </c>
      <c r="DT153" s="33">
        <v>0</v>
      </c>
      <c r="DU153" s="33">
        <v>0</v>
      </c>
      <c r="DV153" s="33">
        <v>0</v>
      </c>
      <c r="DW153" s="33">
        <v>0</v>
      </c>
      <c r="DX153" s="33">
        <v>0</v>
      </c>
      <c r="DY153" s="33">
        <v>0</v>
      </c>
      <c r="DZ153" s="33">
        <v>0</v>
      </c>
      <c r="EA153" s="33">
        <v>0</v>
      </c>
      <c r="EB153" s="33">
        <v>0</v>
      </c>
      <c r="EC153" s="31" t="s">
        <v>1007</v>
      </c>
      <c r="ED153" s="31" t="s">
        <v>658</v>
      </c>
      <c r="EE153" s="31" t="s">
        <v>658</v>
      </c>
      <c r="EF153" s="31" t="s">
        <v>658</v>
      </c>
      <c r="EG153" s="31" t="s">
        <v>647</v>
      </c>
      <c r="EH153" s="31"/>
      <c r="EI153" s="33">
        <v>0</v>
      </c>
      <c r="EJ153" s="31"/>
      <c r="EK153" s="31"/>
      <c r="EL153" s="31"/>
      <c r="EM153" s="31"/>
      <c r="EN153" s="31"/>
    </row>
    <row r="154" spans="1:144">
      <c r="A154" s="31" t="s">
        <v>749</v>
      </c>
      <c r="B154" s="31" t="s">
        <v>1002</v>
      </c>
      <c r="C154" s="31" t="s">
        <v>996</v>
      </c>
      <c r="D154" s="31"/>
      <c r="E154" s="32"/>
      <c r="F154" s="32"/>
      <c r="G154" s="32"/>
      <c r="H154" s="32"/>
      <c r="I154" s="32"/>
      <c r="J154" s="32"/>
      <c r="K154" s="32"/>
      <c r="L154" s="32" t="s">
        <v>997</v>
      </c>
      <c r="M154" s="32" t="s">
        <v>997</v>
      </c>
      <c r="N154" s="32"/>
      <c r="O154" s="31"/>
      <c r="P154" s="31"/>
      <c r="Q154" s="31" t="s">
        <v>658</v>
      </c>
      <c r="R154" s="31"/>
      <c r="S154" s="31"/>
      <c r="T154" s="31"/>
      <c r="U154" s="32" t="s">
        <v>997</v>
      </c>
      <c r="V154" s="32"/>
      <c r="W154" s="32"/>
      <c r="X154" s="32" t="s">
        <v>997</v>
      </c>
      <c r="Y154" s="32" t="s">
        <v>997</v>
      </c>
      <c r="Z154" s="31"/>
      <c r="AA154" s="31"/>
      <c r="AB154" s="32" t="s">
        <v>997</v>
      </c>
      <c r="AC154" s="32" t="s">
        <v>997</v>
      </c>
      <c r="AD154" s="32" t="s">
        <v>997</v>
      </c>
      <c r="AE154" s="31"/>
      <c r="AF154" s="31"/>
      <c r="AG154" s="31"/>
      <c r="AH154" s="31"/>
      <c r="AI154" s="31"/>
      <c r="AJ154" s="31"/>
      <c r="AK154" s="31"/>
      <c r="AL154" s="31"/>
      <c r="AM154" s="32" t="s">
        <v>997</v>
      </c>
      <c r="AN154" s="32" t="s">
        <v>997</v>
      </c>
      <c r="AO154" s="31"/>
      <c r="AP154" s="31"/>
      <c r="AQ154" s="31"/>
      <c r="AR154" s="31"/>
      <c r="AS154" s="31"/>
      <c r="AT154" s="31"/>
      <c r="AU154" s="31"/>
      <c r="AV154" s="31"/>
      <c r="AW154" s="31"/>
      <c r="AX154" s="31"/>
      <c r="AY154" s="31"/>
      <c r="AZ154" s="31"/>
      <c r="BA154" s="32" t="s">
        <v>997</v>
      </c>
      <c r="BB154" s="31"/>
      <c r="BC154" s="32" t="s">
        <v>997</v>
      </c>
      <c r="BD154" s="31"/>
      <c r="BE154" s="31"/>
      <c r="BF154" s="31"/>
      <c r="BG154" s="31"/>
      <c r="BH154" s="31"/>
      <c r="BI154" s="31"/>
      <c r="BJ154" s="32" t="s">
        <v>997</v>
      </c>
      <c r="BK154" s="31"/>
      <c r="BL154" s="31"/>
      <c r="BM154" s="31"/>
      <c r="BN154" s="31"/>
      <c r="BO154" s="31"/>
      <c r="BP154" s="31" t="s">
        <v>1005</v>
      </c>
      <c r="BQ154" s="33">
        <v>0</v>
      </c>
      <c r="BR154" s="33">
        <v>0</v>
      </c>
      <c r="BS154" s="33">
        <v>100</v>
      </c>
      <c r="BT154" s="33">
        <v>0</v>
      </c>
      <c r="BU154" s="33">
        <v>0</v>
      </c>
      <c r="BV154" s="33">
        <v>0</v>
      </c>
      <c r="BW154" s="33">
        <v>3</v>
      </c>
      <c r="BX154" s="33">
        <v>2</v>
      </c>
      <c r="BY154" s="31"/>
      <c r="BZ154" s="31"/>
      <c r="CA154" s="32" t="s">
        <v>997</v>
      </c>
      <c r="CB154" s="31"/>
      <c r="CC154" s="33">
        <v>0</v>
      </c>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t="s">
        <v>658</v>
      </c>
      <c r="EE154" s="31" t="s">
        <v>658</v>
      </c>
      <c r="EF154" s="31" t="s">
        <v>658</v>
      </c>
      <c r="EG154" s="31" t="s">
        <v>647</v>
      </c>
      <c r="EH154" s="31"/>
      <c r="EI154" s="33">
        <v>1</v>
      </c>
      <c r="EJ154" s="31"/>
      <c r="EK154" s="31"/>
      <c r="EL154" s="31"/>
      <c r="EM154" s="31"/>
      <c r="EN154" s="31"/>
    </row>
    <row r="155" spans="1:144">
      <c r="A155" s="31" t="s">
        <v>770</v>
      </c>
      <c r="B155" s="31" t="s">
        <v>1002</v>
      </c>
      <c r="C155" s="31" t="s">
        <v>1013</v>
      </c>
      <c r="D155" s="31" t="s">
        <v>1114</v>
      </c>
      <c r="E155" s="32"/>
      <c r="F155" s="32"/>
      <c r="G155" s="32" t="s">
        <v>997</v>
      </c>
      <c r="H155" s="32"/>
      <c r="I155" s="32"/>
      <c r="J155" s="32"/>
      <c r="K155" s="32"/>
      <c r="L155" s="32"/>
      <c r="M155" s="32" t="s">
        <v>997</v>
      </c>
      <c r="N155" s="32"/>
      <c r="O155" s="31"/>
      <c r="P155" s="31"/>
      <c r="Q155" s="31" t="s">
        <v>658</v>
      </c>
      <c r="R155" s="31"/>
      <c r="S155" s="31"/>
      <c r="T155" s="31"/>
      <c r="U155" s="32" t="s">
        <v>997</v>
      </c>
      <c r="V155" s="32"/>
      <c r="W155" s="32"/>
      <c r="X155" s="32" t="s">
        <v>997</v>
      </c>
      <c r="Y155" s="31"/>
      <c r="Z155" s="31"/>
      <c r="AA155" s="31"/>
      <c r="AB155" s="31"/>
      <c r="AC155" s="32" t="s">
        <v>997</v>
      </c>
      <c r="AD155" s="32" t="s">
        <v>997</v>
      </c>
      <c r="AE155" s="31"/>
      <c r="AF155" s="31"/>
      <c r="AG155" s="31"/>
      <c r="AH155" s="31"/>
      <c r="AI155" s="32" t="s">
        <v>997</v>
      </c>
      <c r="AJ155" s="31"/>
      <c r="AK155" s="31"/>
      <c r="AL155" s="31"/>
      <c r="AM155" s="31"/>
      <c r="AN155" s="31"/>
      <c r="AO155" s="31"/>
      <c r="AP155" s="31"/>
      <c r="AQ155" s="31"/>
      <c r="AR155" s="31"/>
      <c r="AS155" s="31"/>
      <c r="AT155" s="31"/>
      <c r="AU155" s="32" t="s">
        <v>997</v>
      </c>
      <c r="AV155" s="32" t="s">
        <v>997</v>
      </c>
      <c r="AW155" s="31"/>
      <c r="AX155" s="31"/>
      <c r="AY155" s="31"/>
      <c r="AZ155" s="31"/>
      <c r="BA155" s="31"/>
      <c r="BB155" s="31"/>
      <c r="BC155" s="32" t="s">
        <v>997</v>
      </c>
      <c r="BD155" s="31"/>
      <c r="BE155" s="31"/>
      <c r="BF155" s="31"/>
      <c r="BG155" s="31"/>
      <c r="BH155" s="31"/>
      <c r="BI155" s="31"/>
      <c r="BJ155" s="31"/>
      <c r="BK155" s="31"/>
      <c r="BL155" s="31"/>
      <c r="BM155" s="31"/>
      <c r="BN155" s="31"/>
      <c r="BO155" s="32" t="s">
        <v>997</v>
      </c>
      <c r="BP155" s="31" t="s">
        <v>1005</v>
      </c>
      <c r="BQ155" s="33">
        <v>0</v>
      </c>
      <c r="BR155" s="33">
        <v>100</v>
      </c>
      <c r="BS155" s="33">
        <v>0</v>
      </c>
      <c r="BT155" s="33">
        <v>0</v>
      </c>
      <c r="BU155" s="33">
        <v>0</v>
      </c>
      <c r="BV155" s="33">
        <v>0</v>
      </c>
      <c r="BW155" s="33">
        <v>4</v>
      </c>
      <c r="BX155" s="33">
        <v>0</v>
      </c>
      <c r="BY155" s="31"/>
      <c r="BZ155" s="31"/>
      <c r="CA155" s="31"/>
      <c r="CB155" s="31"/>
      <c r="CC155" s="33">
        <v>3</v>
      </c>
      <c r="CD155" s="33">
        <v>0</v>
      </c>
      <c r="CE155" s="33">
        <v>0</v>
      </c>
      <c r="CF155" s="33">
        <v>0</v>
      </c>
      <c r="CG155" s="33">
        <v>0</v>
      </c>
      <c r="CH155" s="33">
        <v>0</v>
      </c>
      <c r="CI155" s="33">
        <v>0</v>
      </c>
      <c r="CJ155" s="33">
        <v>0</v>
      </c>
      <c r="CK155" s="33">
        <v>0</v>
      </c>
      <c r="CL155" s="33">
        <v>1</v>
      </c>
      <c r="CM155" s="33">
        <v>0</v>
      </c>
      <c r="CN155" s="33">
        <v>1</v>
      </c>
      <c r="CO155" s="33">
        <v>1</v>
      </c>
      <c r="CP155" s="33">
        <v>0</v>
      </c>
      <c r="CQ155" s="33">
        <v>0</v>
      </c>
      <c r="CR155" s="33">
        <v>0</v>
      </c>
      <c r="CS155" s="33">
        <v>0</v>
      </c>
      <c r="CT155" s="33">
        <v>0</v>
      </c>
      <c r="CU155" s="33">
        <v>0</v>
      </c>
      <c r="CV155" s="33">
        <v>2</v>
      </c>
      <c r="CW155" s="33">
        <v>2</v>
      </c>
      <c r="CX155" s="33">
        <v>0</v>
      </c>
      <c r="CY155" s="33">
        <v>0</v>
      </c>
      <c r="CZ155" s="33">
        <v>0</v>
      </c>
      <c r="DA155" s="33">
        <v>0</v>
      </c>
      <c r="DB155" s="33">
        <v>0</v>
      </c>
      <c r="DC155" s="33">
        <v>0</v>
      </c>
      <c r="DD155" s="33">
        <v>0</v>
      </c>
      <c r="DE155" s="33">
        <v>0</v>
      </c>
      <c r="DF155" s="33">
        <v>0</v>
      </c>
      <c r="DG155" s="33">
        <v>0</v>
      </c>
      <c r="DH155" s="33">
        <v>0</v>
      </c>
      <c r="DI155" s="33">
        <v>0</v>
      </c>
      <c r="DJ155" s="33">
        <v>0</v>
      </c>
      <c r="DK155" s="33">
        <v>0</v>
      </c>
      <c r="DL155" s="33">
        <v>0</v>
      </c>
      <c r="DM155" s="33">
        <v>0</v>
      </c>
      <c r="DN155" s="33">
        <v>0</v>
      </c>
      <c r="DO155" s="33">
        <v>0</v>
      </c>
      <c r="DP155" s="33">
        <v>0</v>
      </c>
      <c r="DQ155" s="33">
        <v>0</v>
      </c>
      <c r="DR155" s="33">
        <v>3</v>
      </c>
      <c r="DS155" s="33">
        <v>0</v>
      </c>
      <c r="DT155" s="33">
        <v>2</v>
      </c>
      <c r="DU155" s="33">
        <v>0</v>
      </c>
      <c r="DV155" s="33">
        <v>2</v>
      </c>
      <c r="DW155" s="33">
        <v>0</v>
      </c>
      <c r="DX155" s="33">
        <v>0</v>
      </c>
      <c r="DY155" s="33">
        <v>0</v>
      </c>
      <c r="DZ155" s="33">
        <v>0</v>
      </c>
      <c r="EA155" s="33">
        <v>1</v>
      </c>
      <c r="EB155" s="33">
        <v>1</v>
      </c>
      <c r="EC155" s="31" t="s">
        <v>999</v>
      </c>
      <c r="ED155" s="31" t="s">
        <v>658</v>
      </c>
      <c r="EE155" s="31" t="s">
        <v>658</v>
      </c>
      <c r="EF155" s="31" t="s">
        <v>658</v>
      </c>
      <c r="EG155" s="31" t="s">
        <v>647</v>
      </c>
      <c r="EH155" s="31"/>
      <c r="EI155" s="33">
        <v>0</v>
      </c>
      <c r="EJ155" s="31"/>
      <c r="EK155" s="31"/>
      <c r="EL155" s="31"/>
      <c r="EM155" s="31"/>
      <c r="EN155" s="31"/>
    </row>
    <row r="156" spans="1:144">
      <c r="A156" s="31" t="s">
        <v>769</v>
      </c>
      <c r="B156" s="31" t="s">
        <v>1002</v>
      </c>
      <c r="C156" s="31" t="s">
        <v>996</v>
      </c>
      <c r="D156" s="31"/>
      <c r="E156" s="32"/>
      <c r="F156" s="32"/>
      <c r="G156" s="32"/>
      <c r="H156" s="32"/>
      <c r="I156" s="32"/>
      <c r="J156" s="32"/>
      <c r="K156" s="32"/>
      <c r="L156" s="32"/>
      <c r="M156" s="32" t="s">
        <v>997</v>
      </c>
      <c r="N156" s="32"/>
      <c r="O156" s="31"/>
      <c r="P156" s="31"/>
      <c r="Q156" s="31" t="s">
        <v>658</v>
      </c>
      <c r="R156" s="31"/>
      <c r="S156" s="31"/>
      <c r="T156" s="31"/>
      <c r="U156" s="32" t="s">
        <v>997</v>
      </c>
      <c r="V156" s="32"/>
      <c r="W156" s="32"/>
      <c r="X156" s="32" t="s">
        <v>997</v>
      </c>
      <c r="Y156" s="32" t="s">
        <v>997</v>
      </c>
      <c r="Z156" s="31"/>
      <c r="AA156" s="31"/>
      <c r="AB156" s="32" t="s">
        <v>997</v>
      </c>
      <c r="AC156" s="31"/>
      <c r="AD156" s="31"/>
      <c r="AE156" s="31"/>
      <c r="AF156" s="31"/>
      <c r="AG156" s="31"/>
      <c r="AH156" s="32" t="s">
        <v>997</v>
      </c>
      <c r="AI156" s="31"/>
      <c r="AJ156" s="32" t="s">
        <v>997</v>
      </c>
      <c r="AK156" s="31"/>
      <c r="AL156" s="31"/>
      <c r="AM156" s="31"/>
      <c r="AN156" s="31"/>
      <c r="AO156" s="32" t="s">
        <v>997</v>
      </c>
      <c r="AP156" s="31"/>
      <c r="AQ156" s="31"/>
      <c r="AR156" s="31"/>
      <c r="AS156" s="31"/>
      <c r="AT156" s="31"/>
      <c r="AU156" s="31"/>
      <c r="AV156" s="31"/>
      <c r="AW156" s="31"/>
      <c r="AX156" s="31"/>
      <c r="AY156" s="31"/>
      <c r="AZ156" s="32" t="s">
        <v>997</v>
      </c>
      <c r="BA156" s="32" t="s">
        <v>997</v>
      </c>
      <c r="BB156" s="31"/>
      <c r="BC156" s="31"/>
      <c r="BD156" s="31"/>
      <c r="BE156" s="31"/>
      <c r="BF156" s="31"/>
      <c r="BG156" s="31"/>
      <c r="BH156" s="32" t="s">
        <v>997</v>
      </c>
      <c r="BI156" s="31"/>
      <c r="BJ156" s="31"/>
      <c r="BK156" s="31"/>
      <c r="BL156" s="31"/>
      <c r="BM156" s="31"/>
      <c r="BN156" s="31"/>
      <c r="BO156" s="31"/>
      <c r="BP156" s="31" t="s">
        <v>998</v>
      </c>
      <c r="BQ156" s="31"/>
      <c r="BR156" s="31"/>
      <c r="BS156" s="31"/>
      <c r="BT156" s="31"/>
      <c r="BU156" s="31"/>
      <c r="BV156" s="31"/>
      <c r="BW156" s="33">
        <v>0</v>
      </c>
      <c r="BX156" s="33">
        <v>0</v>
      </c>
      <c r="BY156" s="31"/>
      <c r="BZ156" s="31"/>
      <c r="CA156" s="31"/>
      <c r="CB156" s="31"/>
      <c r="CC156" s="33">
        <v>0</v>
      </c>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t="s">
        <v>658</v>
      </c>
      <c r="EE156" s="31" t="s">
        <v>658</v>
      </c>
      <c r="EF156" s="31" t="s">
        <v>658</v>
      </c>
      <c r="EG156" s="31" t="s">
        <v>647</v>
      </c>
      <c r="EH156" s="31"/>
      <c r="EI156" s="33">
        <v>0</v>
      </c>
      <c r="EJ156" s="31"/>
      <c r="EK156" s="31"/>
      <c r="EL156" s="31"/>
      <c r="EM156" s="31"/>
      <c r="EN156" s="31"/>
    </row>
    <row r="157" spans="1:144">
      <c r="A157" s="31" t="s">
        <v>782</v>
      </c>
      <c r="B157" s="31" t="s">
        <v>1002</v>
      </c>
      <c r="C157" s="31" t="s">
        <v>1001</v>
      </c>
      <c r="D157" s="31"/>
      <c r="E157" s="32"/>
      <c r="F157" s="32"/>
      <c r="G157" s="32"/>
      <c r="H157" s="32" t="s">
        <v>997</v>
      </c>
      <c r="I157" s="32"/>
      <c r="J157" s="32"/>
      <c r="K157" s="32"/>
      <c r="L157" s="32"/>
      <c r="M157" s="32"/>
      <c r="N157" s="32"/>
      <c r="O157" s="31"/>
      <c r="P157" s="31"/>
      <c r="Q157" s="31" t="s">
        <v>658</v>
      </c>
      <c r="R157" s="31"/>
      <c r="S157" s="31"/>
      <c r="T157" s="31"/>
      <c r="U157" s="32" t="s">
        <v>997</v>
      </c>
      <c r="V157" s="32"/>
      <c r="W157" s="32"/>
      <c r="X157" s="32" t="s">
        <v>997</v>
      </c>
      <c r="Y157" s="32" t="s">
        <v>997</v>
      </c>
      <c r="Z157" s="31"/>
      <c r="AA157" s="31"/>
      <c r="AB157" s="31"/>
      <c r="AC157" s="32" t="s">
        <v>997</v>
      </c>
      <c r="AD157" s="32" t="s">
        <v>997</v>
      </c>
      <c r="AE157" s="31"/>
      <c r="AF157" s="31"/>
      <c r="AG157" s="31"/>
      <c r="AH157" s="32" t="s">
        <v>997</v>
      </c>
      <c r="AI157" s="31"/>
      <c r="AJ157" s="32" t="s">
        <v>997</v>
      </c>
      <c r="AK157" s="32" t="s">
        <v>997</v>
      </c>
      <c r="AL157" s="31"/>
      <c r="AM157" s="32" t="s">
        <v>997</v>
      </c>
      <c r="AN157" s="31"/>
      <c r="AO157" s="32" t="s">
        <v>997</v>
      </c>
      <c r="AP157" s="31"/>
      <c r="AQ157" s="31"/>
      <c r="AR157" s="31"/>
      <c r="AS157" s="31"/>
      <c r="AT157" s="31"/>
      <c r="AU157" s="31"/>
      <c r="AV157" s="31"/>
      <c r="AW157" s="31"/>
      <c r="AX157" s="32" t="s">
        <v>997</v>
      </c>
      <c r="AY157" s="31"/>
      <c r="AZ157" s="31"/>
      <c r="BA157" s="31"/>
      <c r="BB157" s="31"/>
      <c r="BC157" s="31"/>
      <c r="BD157" s="31"/>
      <c r="BE157" s="31"/>
      <c r="BF157" s="31"/>
      <c r="BG157" s="31"/>
      <c r="BH157" s="31"/>
      <c r="BI157" s="31"/>
      <c r="BJ157" s="32" t="s">
        <v>997</v>
      </c>
      <c r="BK157" s="31"/>
      <c r="BL157" s="31"/>
      <c r="BM157" s="31"/>
      <c r="BN157" s="31"/>
      <c r="BO157" s="31"/>
      <c r="BP157" s="31" t="s">
        <v>998</v>
      </c>
      <c r="BQ157" s="31"/>
      <c r="BR157" s="31"/>
      <c r="BS157" s="31"/>
      <c r="BT157" s="31"/>
      <c r="BU157" s="31"/>
      <c r="BV157" s="31"/>
      <c r="BW157" s="33">
        <v>1</v>
      </c>
      <c r="BX157" s="33">
        <v>0</v>
      </c>
      <c r="BY157" s="31"/>
      <c r="BZ157" s="31"/>
      <c r="CA157" s="31"/>
      <c r="CB157" s="31"/>
      <c r="CC157" s="33">
        <v>0</v>
      </c>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t="s">
        <v>658</v>
      </c>
      <c r="EE157" s="31" t="s">
        <v>658</v>
      </c>
      <c r="EF157" s="31" t="s">
        <v>658</v>
      </c>
      <c r="EG157" s="31" t="s">
        <v>647</v>
      </c>
      <c r="EH157" s="31"/>
      <c r="EI157" s="33">
        <v>1</v>
      </c>
      <c r="EJ157" s="31"/>
      <c r="EK157" s="31"/>
      <c r="EL157" s="31"/>
      <c r="EM157" s="31"/>
      <c r="EN157" s="31"/>
    </row>
    <row r="158" spans="1:144">
      <c r="A158" s="31" t="s">
        <v>837</v>
      </c>
      <c r="B158" s="31" t="s">
        <v>1002</v>
      </c>
      <c r="C158" s="31" t="s">
        <v>1003</v>
      </c>
      <c r="D158" s="31"/>
      <c r="E158" s="32"/>
      <c r="F158" s="32"/>
      <c r="G158" s="32"/>
      <c r="H158" s="32"/>
      <c r="I158" s="32"/>
      <c r="J158" s="32" t="s">
        <v>997</v>
      </c>
      <c r="K158" s="32" t="s">
        <v>997</v>
      </c>
      <c r="L158" s="32"/>
      <c r="M158" s="32" t="s">
        <v>997</v>
      </c>
      <c r="N158" s="32"/>
      <c r="O158" s="31"/>
      <c r="P158" s="31"/>
      <c r="Q158" s="31" t="s">
        <v>658</v>
      </c>
      <c r="R158" s="31"/>
      <c r="S158" s="31"/>
      <c r="T158" s="31"/>
      <c r="U158" s="32" t="s">
        <v>997</v>
      </c>
      <c r="V158" s="32" t="s">
        <v>997</v>
      </c>
      <c r="W158" s="32"/>
      <c r="X158" s="32" t="s">
        <v>997</v>
      </c>
      <c r="Y158" s="32" t="s">
        <v>997</v>
      </c>
      <c r="Z158" s="32" t="s">
        <v>997</v>
      </c>
      <c r="AA158" s="32" t="s">
        <v>997</v>
      </c>
      <c r="AB158" s="32" t="s">
        <v>997</v>
      </c>
      <c r="AC158" s="32" t="s">
        <v>997</v>
      </c>
      <c r="AD158" s="31"/>
      <c r="AE158" s="31"/>
      <c r="AF158" s="31"/>
      <c r="AG158" s="31"/>
      <c r="AH158" s="32" t="s">
        <v>997</v>
      </c>
      <c r="AI158" s="32" t="s">
        <v>997</v>
      </c>
      <c r="AJ158" s="31"/>
      <c r="AK158" s="32" t="s">
        <v>997</v>
      </c>
      <c r="AL158" s="31"/>
      <c r="AM158" s="32" t="s">
        <v>997</v>
      </c>
      <c r="AN158" s="32" t="s">
        <v>997</v>
      </c>
      <c r="AO158" s="32" t="s">
        <v>997</v>
      </c>
      <c r="AP158" s="31"/>
      <c r="AQ158" s="31"/>
      <c r="AR158" s="31"/>
      <c r="AS158" s="31"/>
      <c r="AT158" s="31"/>
      <c r="AU158" s="32" t="s">
        <v>997</v>
      </c>
      <c r="AV158" s="32" t="s">
        <v>997</v>
      </c>
      <c r="AW158" s="32" t="s">
        <v>997</v>
      </c>
      <c r="AX158" s="32" t="s">
        <v>997</v>
      </c>
      <c r="AY158" s="31"/>
      <c r="AZ158" s="32" t="s">
        <v>997</v>
      </c>
      <c r="BA158" s="32" t="s">
        <v>997</v>
      </c>
      <c r="BB158" s="31"/>
      <c r="BC158" s="32" t="s">
        <v>997</v>
      </c>
      <c r="BD158" s="32" t="s">
        <v>997</v>
      </c>
      <c r="BE158" s="31"/>
      <c r="BF158" s="31"/>
      <c r="BG158" s="31"/>
      <c r="BH158" s="32" t="s">
        <v>997</v>
      </c>
      <c r="BI158" s="32" t="s">
        <v>997</v>
      </c>
      <c r="BJ158" s="32" t="s">
        <v>997</v>
      </c>
      <c r="BK158" s="32" t="s">
        <v>997</v>
      </c>
      <c r="BL158" s="31"/>
      <c r="BM158" s="31"/>
      <c r="BN158" s="31"/>
      <c r="BO158" s="31"/>
      <c r="BP158" s="31" t="s">
        <v>998</v>
      </c>
      <c r="BQ158" s="31"/>
      <c r="BR158" s="31"/>
      <c r="BS158" s="31"/>
      <c r="BT158" s="31"/>
      <c r="BU158" s="31"/>
      <c r="BV158" s="31"/>
      <c r="BW158" s="33">
        <v>0</v>
      </c>
      <c r="BX158" s="33">
        <v>0</v>
      </c>
      <c r="BY158" s="31"/>
      <c r="BZ158" s="31"/>
      <c r="CA158" s="31"/>
      <c r="CB158" s="31"/>
      <c r="CC158" s="33">
        <v>0</v>
      </c>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t="s">
        <v>658</v>
      </c>
      <c r="EE158" s="31" t="s">
        <v>658</v>
      </c>
      <c r="EF158" s="31" t="s">
        <v>658</v>
      </c>
      <c r="EG158" s="31" t="s">
        <v>647</v>
      </c>
      <c r="EH158" s="31"/>
      <c r="EI158" s="33">
        <v>0</v>
      </c>
      <c r="EJ158" s="31"/>
      <c r="EK158" s="31"/>
      <c r="EL158" s="31"/>
      <c r="EM158" s="31"/>
      <c r="EN158" s="31"/>
    </row>
    <row r="159" spans="1:144">
      <c r="A159" s="31" t="s">
        <v>726</v>
      </c>
      <c r="B159" s="31" t="s">
        <v>1002</v>
      </c>
      <c r="C159" s="31" t="s">
        <v>996</v>
      </c>
      <c r="D159" s="31"/>
      <c r="E159" s="32"/>
      <c r="F159" s="32" t="s">
        <v>997</v>
      </c>
      <c r="G159" s="32" t="s">
        <v>997</v>
      </c>
      <c r="H159" s="32"/>
      <c r="I159" s="32"/>
      <c r="J159" s="32"/>
      <c r="K159" s="32" t="s">
        <v>997</v>
      </c>
      <c r="L159" s="32"/>
      <c r="M159" s="32" t="s">
        <v>997</v>
      </c>
      <c r="N159" s="32"/>
      <c r="O159" s="31"/>
      <c r="P159" s="31"/>
      <c r="Q159" s="31" t="s">
        <v>658</v>
      </c>
      <c r="R159" s="31"/>
      <c r="S159" s="31"/>
      <c r="T159" s="31"/>
      <c r="U159" s="32" t="s">
        <v>997</v>
      </c>
      <c r="V159" s="32"/>
      <c r="W159" s="32"/>
      <c r="X159" s="32" t="s">
        <v>997</v>
      </c>
      <c r="Y159" s="32" t="s">
        <v>997</v>
      </c>
      <c r="Z159" s="31"/>
      <c r="AA159" s="31"/>
      <c r="AB159" s="32" t="s">
        <v>997</v>
      </c>
      <c r="AC159" s="32" t="s">
        <v>997</v>
      </c>
      <c r="AD159" s="31"/>
      <c r="AE159" s="31"/>
      <c r="AF159" s="31"/>
      <c r="AG159" s="31"/>
      <c r="AH159" s="31"/>
      <c r="AI159" s="32" t="s">
        <v>997</v>
      </c>
      <c r="AJ159" s="31"/>
      <c r="AK159" s="31"/>
      <c r="AL159" s="31"/>
      <c r="AM159" s="31"/>
      <c r="AN159" s="31"/>
      <c r="AO159" s="32" t="s">
        <v>997</v>
      </c>
      <c r="AP159" s="31"/>
      <c r="AQ159" s="31"/>
      <c r="AR159" s="31"/>
      <c r="AS159" s="31"/>
      <c r="AT159" s="31"/>
      <c r="AU159" s="32" t="s">
        <v>997</v>
      </c>
      <c r="AV159" s="31"/>
      <c r="AW159" s="32" t="s">
        <v>997</v>
      </c>
      <c r="AX159" s="31"/>
      <c r="AY159" s="31"/>
      <c r="AZ159" s="31"/>
      <c r="BA159" s="32" t="s">
        <v>997</v>
      </c>
      <c r="BB159" s="31"/>
      <c r="BC159" s="31"/>
      <c r="BD159" s="32" t="s">
        <v>997</v>
      </c>
      <c r="BE159" s="31"/>
      <c r="BF159" s="31"/>
      <c r="BG159" s="31"/>
      <c r="BH159" s="32" t="s">
        <v>997</v>
      </c>
      <c r="BI159" s="31"/>
      <c r="BJ159" s="31"/>
      <c r="BK159" s="31"/>
      <c r="BL159" s="31"/>
      <c r="BM159" s="31"/>
      <c r="BN159" s="31"/>
      <c r="BO159" s="31"/>
      <c r="BP159" s="31" t="s">
        <v>998</v>
      </c>
      <c r="BQ159" s="31"/>
      <c r="BR159" s="31"/>
      <c r="BS159" s="31"/>
      <c r="BT159" s="31"/>
      <c r="BU159" s="31"/>
      <c r="BV159" s="31"/>
      <c r="BW159" s="33">
        <v>2</v>
      </c>
      <c r="BX159" s="33">
        <v>2</v>
      </c>
      <c r="BY159" s="32" t="s">
        <v>997</v>
      </c>
      <c r="BZ159" s="32" t="s">
        <v>997</v>
      </c>
      <c r="CA159" s="31"/>
      <c r="CB159" s="31"/>
      <c r="CC159" s="33">
        <v>2</v>
      </c>
      <c r="CD159" s="33">
        <v>0</v>
      </c>
      <c r="CE159" s="33">
        <v>0</v>
      </c>
      <c r="CF159" s="33">
        <v>0</v>
      </c>
      <c r="CG159" s="33">
        <v>0</v>
      </c>
      <c r="CH159" s="33">
        <v>0</v>
      </c>
      <c r="CI159" s="33">
        <v>0</v>
      </c>
      <c r="CJ159" s="33">
        <v>0</v>
      </c>
      <c r="CK159" s="33">
        <v>0</v>
      </c>
      <c r="CL159" s="33">
        <v>0</v>
      </c>
      <c r="CM159" s="33">
        <v>0</v>
      </c>
      <c r="CN159" s="33">
        <v>0</v>
      </c>
      <c r="CO159" s="33">
        <v>0</v>
      </c>
      <c r="CP159" s="33">
        <v>0</v>
      </c>
      <c r="CQ159" s="33">
        <v>0</v>
      </c>
      <c r="CR159" s="33">
        <v>2</v>
      </c>
      <c r="CS159" s="33">
        <v>2</v>
      </c>
      <c r="CT159" s="33">
        <v>0</v>
      </c>
      <c r="CU159" s="33">
        <v>0</v>
      </c>
      <c r="CV159" s="33">
        <v>0</v>
      </c>
      <c r="CW159" s="33">
        <v>0</v>
      </c>
      <c r="CX159" s="33">
        <v>0</v>
      </c>
      <c r="CY159" s="33">
        <v>0</v>
      </c>
      <c r="CZ159" s="33">
        <v>0</v>
      </c>
      <c r="DA159" s="33">
        <v>0</v>
      </c>
      <c r="DB159" s="33">
        <v>0</v>
      </c>
      <c r="DC159" s="33">
        <v>0</v>
      </c>
      <c r="DD159" s="33">
        <v>0</v>
      </c>
      <c r="DE159" s="33">
        <v>0</v>
      </c>
      <c r="DF159" s="33">
        <v>0</v>
      </c>
      <c r="DG159" s="33">
        <v>0</v>
      </c>
      <c r="DH159" s="33">
        <v>0</v>
      </c>
      <c r="DI159" s="33">
        <v>0</v>
      </c>
      <c r="DJ159" s="33">
        <v>0</v>
      </c>
      <c r="DK159" s="33">
        <v>0</v>
      </c>
      <c r="DL159" s="33">
        <v>0</v>
      </c>
      <c r="DM159" s="33">
        <v>0</v>
      </c>
      <c r="DN159" s="33">
        <v>0</v>
      </c>
      <c r="DO159" s="33">
        <v>0</v>
      </c>
      <c r="DP159" s="33">
        <v>0</v>
      </c>
      <c r="DQ159" s="33">
        <v>0</v>
      </c>
      <c r="DR159" s="33">
        <v>2</v>
      </c>
      <c r="DS159" s="33">
        <v>0</v>
      </c>
      <c r="DT159" s="33">
        <v>0</v>
      </c>
      <c r="DU159" s="33">
        <v>1</v>
      </c>
      <c r="DV159" s="33">
        <v>1</v>
      </c>
      <c r="DW159" s="33">
        <v>0</v>
      </c>
      <c r="DX159" s="33">
        <v>0</v>
      </c>
      <c r="DY159" s="33">
        <v>0</v>
      </c>
      <c r="DZ159" s="33">
        <v>0</v>
      </c>
      <c r="EA159" s="33">
        <v>0</v>
      </c>
      <c r="EB159" s="33">
        <v>0</v>
      </c>
      <c r="EC159" s="31" t="s">
        <v>1007</v>
      </c>
      <c r="ED159" s="31" t="s">
        <v>658</v>
      </c>
      <c r="EE159" s="31" t="s">
        <v>647</v>
      </c>
      <c r="EF159" s="31" t="s">
        <v>658</v>
      </c>
      <c r="EG159" s="31" t="s">
        <v>647</v>
      </c>
      <c r="EH159" s="31"/>
      <c r="EI159" s="33">
        <v>1</v>
      </c>
      <c r="EJ159" s="31"/>
      <c r="EK159" s="31"/>
      <c r="EL159" s="31"/>
      <c r="EM159" s="31"/>
      <c r="EN159" s="31"/>
    </row>
    <row r="160" spans="1:144">
      <c r="A160" s="31" t="s">
        <v>761</v>
      </c>
      <c r="B160" s="31" t="s">
        <v>1002</v>
      </c>
      <c r="C160" s="31" t="s">
        <v>1003</v>
      </c>
      <c r="D160" s="31"/>
      <c r="E160" s="32"/>
      <c r="F160" s="32"/>
      <c r="G160" s="32"/>
      <c r="H160" s="32"/>
      <c r="I160" s="32"/>
      <c r="J160" s="32"/>
      <c r="K160" s="32"/>
      <c r="L160" s="32"/>
      <c r="M160" s="32"/>
      <c r="N160" s="32" t="s">
        <v>997</v>
      </c>
      <c r="O160" s="31" t="s">
        <v>1115</v>
      </c>
      <c r="P160" s="31"/>
      <c r="Q160" s="31" t="s">
        <v>658</v>
      </c>
      <c r="R160" s="31"/>
      <c r="S160" s="31"/>
      <c r="T160" s="31"/>
      <c r="U160" s="31"/>
      <c r="V160" s="32"/>
      <c r="W160" s="32"/>
      <c r="X160" s="32"/>
      <c r="Y160" s="31"/>
      <c r="Z160" s="31"/>
      <c r="AA160" s="31"/>
      <c r="AB160" s="31"/>
      <c r="AC160" s="32" t="s">
        <v>997</v>
      </c>
      <c r="AD160" s="31"/>
      <c r="AE160" s="31"/>
      <c r="AF160" s="31"/>
      <c r="AG160" s="31"/>
      <c r="AH160" s="31"/>
      <c r="AI160" s="31"/>
      <c r="AJ160" s="31"/>
      <c r="AK160" s="31"/>
      <c r="AL160" s="31"/>
      <c r="AM160" s="31"/>
      <c r="AN160" s="31"/>
      <c r="AO160" s="31"/>
      <c r="AP160" s="32" t="s">
        <v>997</v>
      </c>
      <c r="AQ160" s="31" t="s">
        <v>1116</v>
      </c>
      <c r="AR160" s="31"/>
      <c r="AS160" s="31"/>
      <c r="AT160" s="31"/>
      <c r="AU160" s="31"/>
      <c r="AV160" s="31"/>
      <c r="AW160" s="31"/>
      <c r="AX160" s="31"/>
      <c r="AY160" s="31"/>
      <c r="AZ160" s="31"/>
      <c r="BA160" s="31"/>
      <c r="BB160" s="31"/>
      <c r="BC160" s="32" t="s">
        <v>997</v>
      </c>
      <c r="BD160" s="31"/>
      <c r="BE160" s="32" t="s">
        <v>997</v>
      </c>
      <c r="BF160" s="31" t="s">
        <v>1117</v>
      </c>
      <c r="BG160" s="31"/>
      <c r="BH160" s="32" t="s">
        <v>997</v>
      </c>
      <c r="BI160" s="31"/>
      <c r="BJ160" s="31"/>
      <c r="BK160" s="31"/>
      <c r="BL160" s="31"/>
      <c r="BM160" s="31"/>
      <c r="BN160" s="31"/>
      <c r="BO160" s="31"/>
      <c r="BP160" s="31" t="s">
        <v>998</v>
      </c>
      <c r="BQ160" s="31"/>
      <c r="BR160" s="31"/>
      <c r="BS160" s="31"/>
      <c r="BT160" s="31"/>
      <c r="BU160" s="31"/>
      <c r="BV160" s="31"/>
      <c r="BW160" s="33">
        <v>0</v>
      </c>
      <c r="BX160" s="33">
        <v>0</v>
      </c>
      <c r="BY160" s="31"/>
      <c r="BZ160" s="31"/>
      <c r="CA160" s="31"/>
      <c r="CB160" s="31"/>
      <c r="CC160" s="33">
        <v>0</v>
      </c>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t="s">
        <v>658</v>
      </c>
      <c r="EE160" s="31" t="s">
        <v>658</v>
      </c>
      <c r="EF160" s="31" t="s">
        <v>658</v>
      </c>
      <c r="EG160" s="31" t="s">
        <v>647</v>
      </c>
      <c r="EH160" s="31"/>
      <c r="EI160" s="33">
        <v>5</v>
      </c>
      <c r="EJ160" s="31"/>
      <c r="EK160" s="31"/>
      <c r="EL160" s="31"/>
      <c r="EM160" s="31"/>
      <c r="EN160" s="31"/>
    </row>
    <row r="161" spans="1:144">
      <c r="A161" s="31" t="s">
        <v>812</v>
      </c>
      <c r="B161" s="31" t="s">
        <v>1002</v>
      </c>
      <c r="C161" s="31" t="s">
        <v>1003</v>
      </c>
      <c r="D161" s="31"/>
      <c r="E161" s="32" t="s">
        <v>997</v>
      </c>
      <c r="F161" s="32"/>
      <c r="G161" s="32" t="s">
        <v>997</v>
      </c>
      <c r="H161" s="32" t="s">
        <v>997</v>
      </c>
      <c r="I161" s="32" t="s">
        <v>997</v>
      </c>
      <c r="J161" s="32"/>
      <c r="K161" s="32"/>
      <c r="L161" s="32"/>
      <c r="M161" s="32"/>
      <c r="N161" s="32"/>
      <c r="O161" s="31"/>
      <c r="P161" s="31"/>
      <c r="Q161" s="31" t="s">
        <v>658</v>
      </c>
      <c r="R161" s="31"/>
      <c r="S161" s="31"/>
      <c r="T161" s="31"/>
      <c r="U161" s="32" t="s">
        <v>997</v>
      </c>
      <c r="V161" s="32"/>
      <c r="W161" s="32"/>
      <c r="X161" s="32" t="s">
        <v>997</v>
      </c>
      <c r="Y161" s="32" t="s">
        <v>997</v>
      </c>
      <c r="Z161" s="32" t="s">
        <v>997</v>
      </c>
      <c r="AA161" s="31"/>
      <c r="AB161" s="32" t="s">
        <v>997</v>
      </c>
      <c r="AC161" s="32" t="s">
        <v>997</v>
      </c>
      <c r="AD161" s="31"/>
      <c r="AE161" s="31"/>
      <c r="AF161" s="31"/>
      <c r="AG161" s="31"/>
      <c r="AH161" s="32" t="s">
        <v>997</v>
      </c>
      <c r="AI161" s="31"/>
      <c r="AJ161" s="31"/>
      <c r="AK161" s="31"/>
      <c r="AL161" s="31"/>
      <c r="AM161" s="31"/>
      <c r="AN161" s="31"/>
      <c r="AO161" s="31"/>
      <c r="AP161" s="31"/>
      <c r="AQ161" s="31"/>
      <c r="AR161" s="31"/>
      <c r="AS161" s="31"/>
      <c r="AT161" s="31"/>
      <c r="AU161" s="32" t="s">
        <v>997</v>
      </c>
      <c r="AV161" s="32" t="s">
        <v>997</v>
      </c>
      <c r="AW161" s="32" t="s">
        <v>997</v>
      </c>
      <c r="AX161" s="31"/>
      <c r="AY161" s="31"/>
      <c r="AZ161" s="31"/>
      <c r="BA161" s="32" t="s">
        <v>997</v>
      </c>
      <c r="BB161" s="31"/>
      <c r="BC161" s="31"/>
      <c r="BD161" s="31"/>
      <c r="BE161" s="31"/>
      <c r="BF161" s="31"/>
      <c r="BG161" s="31"/>
      <c r="BH161" s="32" t="s">
        <v>997</v>
      </c>
      <c r="BI161" s="31"/>
      <c r="BJ161" s="32" t="s">
        <v>997</v>
      </c>
      <c r="BK161" s="32" t="s">
        <v>997</v>
      </c>
      <c r="BL161" s="31"/>
      <c r="BM161" s="31"/>
      <c r="BN161" s="31"/>
      <c r="BO161" s="31"/>
      <c r="BP161" s="31" t="s">
        <v>998</v>
      </c>
      <c r="BQ161" s="31"/>
      <c r="BR161" s="31"/>
      <c r="BS161" s="31"/>
      <c r="BT161" s="31"/>
      <c r="BU161" s="31"/>
      <c r="BV161" s="31"/>
      <c r="BW161" s="33">
        <v>0</v>
      </c>
      <c r="BX161" s="33">
        <v>0</v>
      </c>
      <c r="BY161" s="31"/>
      <c r="BZ161" s="31"/>
      <c r="CA161" s="31"/>
      <c r="CB161" s="31"/>
      <c r="CC161" s="33">
        <v>0</v>
      </c>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t="s">
        <v>658</v>
      </c>
      <c r="EE161" s="31" t="s">
        <v>658</v>
      </c>
      <c r="EF161" s="31" t="s">
        <v>658</v>
      </c>
      <c r="EG161" s="31" t="s">
        <v>647</v>
      </c>
      <c r="EH161" s="31"/>
      <c r="EI161" s="33">
        <v>0</v>
      </c>
      <c r="EJ161" s="31"/>
      <c r="EK161" s="31"/>
      <c r="EL161" s="31"/>
      <c r="EM161" s="31"/>
      <c r="EN161" s="31"/>
    </row>
    <row r="162" spans="1:144">
      <c r="A162" s="31" t="s">
        <v>727</v>
      </c>
      <c r="B162" s="31" t="s">
        <v>1002</v>
      </c>
      <c r="C162" s="31" t="s">
        <v>1013</v>
      </c>
      <c r="D162" s="31" t="s">
        <v>1118</v>
      </c>
      <c r="E162" s="32"/>
      <c r="F162" s="32"/>
      <c r="G162" s="32"/>
      <c r="H162" s="32"/>
      <c r="I162" s="32"/>
      <c r="J162" s="32"/>
      <c r="K162" s="32"/>
      <c r="L162" s="32"/>
      <c r="M162" s="32"/>
      <c r="N162" s="32"/>
      <c r="O162" s="31"/>
      <c r="P162" s="32" t="s">
        <v>997</v>
      </c>
      <c r="Q162" s="31" t="s">
        <v>658</v>
      </c>
      <c r="R162" s="31"/>
      <c r="S162" s="31"/>
      <c r="T162" s="31"/>
      <c r="U162" s="32" t="s">
        <v>997</v>
      </c>
      <c r="V162" s="32"/>
      <c r="W162" s="32"/>
      <c r="X162" s="32" t="s">
        <v>997</v>
      </c>
      <c r="Y162" s="32" t="s">
        <v>997</v>
      </c>
      <c r="Z162" s="32" t="s">
        <v>997</v>
      </c>
      <c r="AA162" s="32" t="s">
        <v>997</v>
      </c>
      <c r="AB162" s="32" t="s">
        <v>997</v>
      </c>
      <c r="AC162" s="32" t="s">
        <v>997</v>
      </c>
      <c r="AD162" s="31"/>
      <c r="AE162" s="31"/>
      <c r="AF162" s="31"/>
      <c r="AG162" s="31"/>
      <c r="AH162" s="31"/>
      <c r="AI162" s="32" t="s">
        <v>997</v>
      </c>
      <c r="AJ162" s="32" t="s">
        <v>997</v>
      </c>
      <c r="AK162" s="31"/>
      <c r="AL162" s="31"/>
      <c r="AM162" s="31"/>
      <c r="AN162" s="32" t="s">
        <v>997</v>
      </c>
      <c r="AO162" s="31"/>
      <c r="AP162" s="31"/>
      <c r="AQ162" s="31"/>
      <c r="AR162" s="31"/>
      <c r="AS162" s="31"/>
      <c r="AT162" s="31"/>
      <c r="AU162" s="32" t="s">
        <v>997</v>
      </c>
      <c r="AV162" s="31"/>
      <c r="AW162" s="31"/>
      <c r="AX162" s="32" t="s">
        <v>997</v>
      </c>
      <c r="AY162" s="31"/>
      <c r="AZ162" s="32" t="s">
        <v>997</v>
      </c>
      <c r="BA162" s="32" t="s">
        <v>997</v>
      </c>
      <c r="BB162" s="31"/>
      <c r="BC162" s="32" t="s">
        <v>997</v>
      </c>
      <c r="BD162" s="31"/>
      <c r="BE162" s="31"/>
      <c r="BF162" s="31"/>
      <c r="BG162" s="31"/>
      <c r="BH162" s="31"/>
      <c r="BI162" s="31"/>
      <c r="BJ162" s="31"/>
      <c r="BK162" s="31"/>
      <c r="BL162" s="32" t="s">
        <v>997</v>
      </c>
      <c r="BM162" s="31"/>
      <c r="BN162" s="31"/>
      <c r="BO162" s="31"/>
      <c r="BP162" s="31" t="s">
        <v>998</v>
      </c>
      <c r="BQ162" s="31"/>
      <c r="BR162" s="31"/>
      <c r="BS162" s="31"/>
      <c r="BT162" s="31"/>
      <c r="BU162" s="31"/>
      <c r="BV162" s="31"/>
      <c r="BW162" s="33">
        <v>0</v>
      </c>
      <c r="BX162" s="33">
        <v>0</v>
      </c>
      <c r="BY162" s="31"/>
      <c r="BZ162" s="31"/>
      <c r="CA162" s="31"/>
      <c r="CB162" s="31"/>
      <c r="CC162" s="33">
        <v>0</v>
      </c>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t="s">
        <v>658</v>
      </c>
      <c r="EE162" s="31" t="s">
        <v>658</v>
      </c>
      <c r="EF162" s="31" t="s">
        <v>658</v>
      </c>
      <c r="EG162" s="31" t="s">
        <v>647</v>
      </c>
      <c r="EH162" s="31"/>
      <c r="EI162" s="33">
        <v>0</v>
      </c>
      <c r="EJ162" s="31"/>
      <c r="EK162" s="31"/>
      <c r="EL162" s="31"/>
      <c r="EM162" s="31"/>
      <c r="EN162" s="31"/>
    </row>
    <row r="163" spans="1:144">
      <c r="A163" s="31" t="s">
        <v>729</v>
      </c>
      <c r="B163" s="31" t="s">
        <v>1002</v>
      </c>
      <c r="C163" s="31" t="s">
        <v>996</v>
      </c>
      <c r="D163" s="31"/>
      <c r="E163" s="32"/>
      <c r="F163" s="32"/>
      <c r="G163" s="32"/>
      <c r="H163" s="32"/>
      <c r="I163" s="32"/>
      <c r="J163" s="32"/>
      <c r="K163" s="32"/>
      <c r="L163" s="32"/>
      <c r="M163" s="32"/>
      <c r="N163" s="32"/>
      <c r="O163" s="31"/>
      <c r="P163" s="32" t="s">
        <v>997</v>
      </c>
      <c r="Q163" s="31" t="s">
        <v>658</v>
      </c>
      <c r="R163" s="31"/>
      <c r="S163" s="31"/>
      <c r="T163" s="31"/>
      <c r="U163" s="32" t="s">
        <v>997</v>
      </c>
      <c r="V163" s="32"/>
      <c r="W163" s="32"/>
      <c r="X163" s="32" t="s">
        <v>997</v>
      </c>
      <c r="Y163" s="31"/>
      <c r="Z163" s="31"/>
      <c r="AA163" s="31"/>
      <c r="AB163" s="31"/>
      <c r="AC163" s="32" t="s">
        <v>997</v>
      </c>
      <c r="AD163" s="32" t="s">
        <v>997</v>
      </c>
      <c r="AE163" s="31"/>
      <c r="AF163" s="31"/>
      <c r="AG163" s="31"/>
      <c r="AH163" s="31"/>
      <c r="AI163" s="31"/>
      <c r="AJ163" s="31"/>
      <c r="AK163" s="31"/>
      <c r="AL163" s="31"/>
      <c r="AM163" s="31"/>
      <c r="AN163" s="31"/>
      <c r="AO163" s="31"/>
      <c r="AP163" s="31"/>
      <c r="AQ163" s="31"/>
      <c r="AR163" s="32" t="s">
        <v>997</v>
      </c>
      <c r="AS163" s="31"/>
      <c r="AT163" s="31"/>
      <c r="AU163" s="32" t="s">
        <v>997</v>
      </c>
      <c r="AV163" s="31"/>
      <c r="AW163" s="31"/>
      <c r="AX163" s="31"/>
      <c r="AY163" s="31"/>
      <c r="AZ163" s="31"/>
      <c r="BA163" s="32" t="s">
        <v>997</v>
      </c>
      <c r="BB163" s="31"/>
      <c r="BC163" s="31"/>
      <c r="BD163" s="31"/>
      <c r="BE163" s="31"/>
      <c r="BF163" s="31"/>
      <c r="BG163" s="31"/>
      <c r="BH163" s="31"/>
      <c r="BI163" s="31"/>
      <c r="BJ163" s="32" t="s">
        <v>997</v>
      </c>
      <c r="BK163" s="32" t="s">
        <v>997</v>
      </c>
      <c r="BL163" s="31"/>
      <c r="BM163" s="31"/>
      <c r="BN163" s="31"/>
      <c r="BO163" s="31"/>
      <c r="BP163" s="31" t="s">
        <v>998</v>
      </c>
      <c r="BQ163" s="31"/>
      <c r="BR163" s="31"/>
      <c r="BS163" s="31"/>
      <c r="BT163" s="31"/>
      <c r="BU163" s="31"/>
      <c r="BV163" s="31"/>
      <c r="BW163" s="33">
        <v>0</v>
      </c>
      <c r="BX163" s="33">
        <v>0</v>
      </c>
      <c r="BY163" s="31"/>
      <c r="BZ163" s="31"/>
      <c r="CA163" s="31"/>
      <c r="CB163" s="31"/>
      <c r="CC163" s="33">
        <v>0</v>
      </c>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t="s">
        <v>658</v>
      </c>
      <c r="EE163" s="31" t="s">
        <v>647</v>
      </c>
      <c r="EF163" s="31" t="s">
        <v>647</v>
      </c>
      <c r="EG163" s="31" t="s">
        <v>647</v>
      </c>
      <c r="EH163" s="31"/>
      <c r="EI163" s="33">
        <v>0</v>
      </c>
      <c r="EJ163" s="31"/>
      <c r="EK163" s="31"/>
      <c r="EL163" s="31"/>
      <c r="EM163" s="31"/>
      <c r="EN163" s="31"/>
    </row>
    <row r="164" spans="1:144">
      <c r="A164" s="31" t="s">
        <v>733</v>
      </c>
      <c r="B164" s="31" t="s">
        <v>1002</v>
      </c>
      <c r="C164" s="31" t="s">
        <v>1001</v>
      </c>
      <c r="D164" s="31"/>
      <c r="E164" s="32"/>
      <c r="F164" s="32"/>
      <c r="G164" s="32" t="s">
        <v>997</v>
      </c>
      <c r="H164" s="32"/>
      <c r="I164" s="32"/>
      <c r="J164" s="32"/>
      <c r="K164" s="32"/>
      <c r="L164" s="32"/>
      <c r="M164" s="32" t="s">
        <v>997</v>
      </c>
      <c r="N164" s="32"/>
      <c r="O164" s="31"/>
      <c r="P164" s="31"/>
      <c r="Q164" s="31" t="s">
        <v>658</v>
      </c>
      <c r="R164" s="31"/>
      <c r="S164" s="31"/>
      <c r="T164" s="31"/>
      <c r="U164" s="32" t="s">
        <v>997</v>
      </c>
      <c r="V164" s="32"/>
      <c r="W164" s="32"/>
      <c r="X164" s="32"/>
      <c r="Y164" s="32" t="s">
        <v>997</v>
      </c>
      <c r="Z164" s="31"/>
      <c r="AA164" s="32" t="s">
        <v>997</v>
      </c>
      <c r="AB164" s="31"/>
      <c r="AC164" s="32" t="s">
        <v>997</v>
      </c>
      <c r="AD164" s="31"/>
      <c r="AE164" s="31"/>
      <c r="AF164" s="31"/>
      <c r="AG164" s="31"/>
      <c r="AH164" s="32" t="s">
        <v>997</v>
      </c>
      <c r="AI164" s="32" t="s">
        <v>997</v>
      </c>
      <c r="AJ164" s="31"/>
      <c r="AK164" s="32" t="s">
        <v>997</v>
      </c>
      <c r="AL164" s="31"/>
      <c r="AM164" s="31"/>
      <c r="AN164" s="32" t="s">
        <v>997</v>
      </c>
      <c r="AO164" s="31"/>
      <c r="AP164" s="31"/>
      <c r="AQ164" s="31"/>
      <c r="AR164" s="31"/>
      <c r="AS164" s="31"/>
      <c r="AT164" s="31"/>
      <c r="AU164" s="32" t="s">
        <v>997</v>
      </c>
      <c r="AV164" s="32" t="s">
        <v>997</v>
      </c>
      <c r="AW164" s="32" t="s">
        <v>997</v>
      </c>
      <c r="AX164" s="31"/>
      <c r="AY164" s="31"/>
      <c r="AZ164" s="31"/>
      <c r="BA164" s="32" t="s">
        <v>997</v>
      </c>
      <c r="BB164" s="31"/>
      <c r="BC164" s="31"/>
      <c r="BD164" s="32" t="s">
        <v>997</v>
      </c>
      <c r="BE164" s="31"/>
      <c r="BF164" s="31"/>
      <c r="BG164" s="31"/>
      <c r="BH164" s="32" t="s">
        <v>997</v>
      </c>
      <c r="BI164" s="31"/>
      <c r="BJ164" s="32" t="s">
        <v>997</v>
      </c>
      <c r="BK164" s="32" t="s">
        <v>997</v>
      </c>
      <c r="BL164" s="31"/>
      <c r="BM164" s="31"/>
      <c r="BN164" s="31"/>
      <c r="BO164" s="31"/>
      <c r="BP164" s="31" t="s">
        <v>998</v>
      </c>
      <c r="BQ164" s="31"/>
      <c r="BR164" s="31"/>
      <c r="BS164" s="31"/>
      <c r="BT164" s="31"/>
      <c r="BU164" s="31"/>
      <c r="BV164" s="31"/>
      <c r="BW164" s="33">
        <v>0</v>
      </c>
      <c r="BX164" s="33">
        <v>0</v>
      </c>
      <c r="BY164" s="31"/>
      <c r="BZ164" s="31"/>
      <c r="CA164" s="31"/>
      <c r="CB164" s="31"/>
      <c r="CC164" s="33">
        <v>0</v>
      </c>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t="s">
        <v>658</v>
      </c>
      <c r="EE164" s="31" t="s">
        <v>647</v>
      </c>
      <c r="EF164" s="31" t="s">
        <v>658</v>
      </c>
      <c r="EG164" s="31" t="s">
        <v>647</v>
      </c>
      <c r="EH164" s="31"/>
      <c r="EI164" s="33">
        <v>0</v>
      </c>
      <c r="EJ164" s="31"/>
      <c r="EK164" s="31"/>
      <c r="EL164" s="31"/>
      <c r="EM164" s="31"/>
      <c r="EN164" s="31"/>
    </row>
    <row r="165" spans="1:144">
      <c r="A165" s="31" t="s">
        <v>739</v>
      </c>
      <c r="B165" s="31" t="s">
        <v>1002</v>
      </c>
      <c r="C165" s="31" t="s">
        <v>996</v>
      </c>
      <c r="D165" s="31"/>
      <c r="E165" s="32"/>
      <c r="F165" s="32"/>
      <c r="G165" s="32"/>
      <c r="H165" s="32"/>
      <c r="I165" s="32"/>
      <c r="J165" s="32"/>
      <c r="K165" s="32"/>
      <c r="L165" s="32"/>
      <c r="M165" s="32" t="s">
        <v>997</v>
      </c>
      <c r="N165" s="32" t="s">
        <v>997</v>
      </c>
      <c r="O165" s="31" t="s">
        <v>1119</v>
      </c>
      <c r="P165" s="31"/>
      <c r="Q165" s="31" t="s">
        <v>658</v>
      </c>
      <c r="R165" s="31"/>
      <c r="S165" s="31"/>
      <c r="T165" s="31"/>
      <c r="U165" s="32" t="s">
        <v>997</v>
      </c>
      <c r="V165" s="32"/>
      <c r="W165" s="32"/>
      <c r="X165" s="32"/>
      <c r="Y165" s="31"/>
      <c r="Z165" s="31"/>
      <c r="AA165" s="31"/>
      <c r="AB165" s="31"/>
      <c r="AC165" s="32" t="s">
        <v>997</v>
      </c>
      <c r="AD165" s="31"/>
      <c r="AE165" s="31"/>
      <c r="AF165" s="31"/>
      <c r="AG165" s="31"/>
      <c r="AH165" s="32" t="s">
        <v>997</v>
      </c>
      <c r="AI165" s="31"/>
      <c r="AJ165" s="31"/>
      <c r="AK165" s="31"/>
      <c r="AL165" s="31"/>
      <c r="AM165" s="31"/>
      <c r="AN165" s="31"/>
      <c r="AO165" s="31"/>
      <c r="AP165" s="31"/>
      <c r="AQ165" s="31"/>
      <c r="AR165" s="31"/>
      <c r="AS165" s="31"/>
      <c r="AT165" s="31"/>
      <c r="AU165" s="31"/>
      <c r="AV165" s="31"/>
      <c r="AW165" s="32" t="s">
        <v>997</v>
      </c>
      <c r="AX165" s="31"/>
      <c r="AY165" s="31"/>
      <c r="AZ165" s="32" t="s">
        <v>997</v>
      </c>
      <c r="BA165" s="31"/>
      <c r="BB165" s="31"/>
      <c r="BC165" s="31"/>
      <c r="BD165" s="31"/>
      <c r="BE165" s="31"/>
      <c r="BF165" s="31"/>
      <c r="BG165" s="31"/>
      <c r="BH165" s="31"/>
      <c r="BI165" s="31"/>
      <c r="BJ165" s="31"/>
      <c r="BK165" s="31"/>
      <c r="BL165" s="31"/>
      <c r="BM165" s="31"/>
      <c r="BN165" s="31"/>
      <c r="BO165" s="32" t="s">
        <v>997</v>
      </c>
      <c r="BP165" s="31" t="s">
        <v>1005</v>
      </c>
      <c r="BQ165" s="33">
        <v>0</v>
      </c>
      <c r="BR165" s="33">
        <v>0</v>
      </c>
      <c r="BS165" s="33">
        <v>0</v>
      </c>
      <c r="BT165" s="33">
        <v>0</v>
      </c>
      <c r="BU165" s="33">
        <v>0</v>
      </c>
      <c r="BV165" s="33">
        <v>100</v>
      </c>
      <c r="BW165" s="33">
        <v>1</v>
      </c>
      <c r="BX165" s="33">
        <v>1</v>
      </c>
      <c r="BY165" s="32" t="s">
        <v>997</v>
      </c>
      <c r="BZ165" s="31"/>
      <c r="CA165" s="31"/>
      <c r="CB165" s="31"/>
      <c r="CC165" s="33">
        <v>1</v>
      </c>
      <c r="CD165" s="33">
        <v>0</v>
      </c>
      <c r="CE165" s="33">
        <v>0</v>
      </c>
      <c r="CF165" s="33">
        <v>0</v>
      </c>
      <c r="CG165" s="33">
        <v>0</v>
      </c>
      <c r="CH165" s="33">
        <v>0</v>
      </c>
      <c r="CI165" s="33">
        <v>0</v>
      </c>
      <c r="CJ165" s="33">
        <v>0</v>
      </c>
      <c r="CK165" s="33">
        <v>0</v>
      </c>
      <c r="CL165" s="33">
        <v>0</v>
      </c>
      <c r="CM165" s="33">
        <v>0</v>
      </c>
      <c r="CN165" s="33">
        <v>0</v>
      </c>
      <c r="CO165" s="33">
        <v>0</v>
      </c>
      <c r="CP165" s="33">
        <v>0</v>
      </c>
      <c r="CQ165" s="33">
        <v>0</v>
      </c>
      <c r="CR165" s="33">
        <v>0</v>
      </c>
      <c r="CS165" s="33">
        <v>0</v>
      </c>
      <c r="CT165" s="33">
        <v>0</v>
      </c>
      <c r="CU165" s="33">
        <v>0</v>
      </c>
      <c r="CV165" s="33">
        <v>0</v>
      </c>
      <c r="CW165" s="33">
        <v>0</v>
      </c>
      <c r="CX165" s="33">
        <v>0</v>
      </c>
      <c r="CY165" s="33">
        <v>0</v>
      </c>
      <c r="CZ165" s="33">
        <v>0</v>
      </c>
      <c r="DA165" s="33">
        <v>0</v>
      </c>
      <c r="DB165" s="33">
        <v>0</v>
      </c>
      <c r="DC165" s="33">
        <v>0</v>
      </c>
      <c r="DD165" s="33">
        <v>0</v>
      </c>
      <c r="DE165" s="33">
        <v>0</v>
      </c>
      <c r="DF165" s="33">
        <v>0</v>
      </c>
      <c r="DG165" s="33">
        <v>0</v>
      </c>
      <c r="DH165" s="33">
        <v>0</v>
      </c>
      <c r="DI165" s="33">
        <v>0</v>
      </c>
      <c r="DJ165" s="33">
        <v>1</v>
      </c>
      <c r="DK165" s="33">
        <v>0</v>
      </c>
      <c r="DL165" s="33">
        <v>0</v>
      </c>
      <c r="DM165" s="33">
        <v>0</v>
      </c>
      <c r="DN165" s="33">
        <v>0</v>
      </c>
      <c r="DO165" s="33">
        <v>0</v>
      </c>
      <c r="DP165" s="33">
        <v>0</v>
      </c>
      <c r="DQ165" s="33">
        <v>0</v>
      </c>
      <c r="DR165" s="33">
        <v>0</v>
      </c>
      <c r="DS165" s="31"/>
      <c r="DT165" s="31"/>
      <c r="DU165" s="31"/>
      <c r="DV165" s="31"/>
      <c r="DW165" s="31"/>
      <c r="DX165" s="31"/>
      <c r="DY165" s="31"/>
      <c r="DZ165" s="31"/>
      <c r="EA165" s="31"/>
      <c r="EB165" s="31"/>
      <c r="EC165" s="31" t="s">
        <v>1007</v>
      </c>
      <c r="ED165" s="31" t="s">
        <v>658</v>
      </c>
      <c r="EE165" s="31" t="s">
        <v>647</v>
      </c>
      <c r="EF165" s="31" t="s">
        <v>647</v>
      </c>
      <c r="EG165" s="31" t="s">
        <v>647</v>
      </c>
      <c r="EH165" s="31"/>
      <c r="EI165" s="33">
        <v>0</v>
      </c>
      <c r="EJ165" s="31"/>
      <c r="EK165" s="31"/>
      <c r="EL165" s="31"/>
      <c r="EM165" s="31"/>
      <c r="EN165" s="31"/>
    </row>
    <row r="166" spans="1:144">
      <c r="A166" s="31" t="s">
        <v>741</v>
      </c>
      <c r="B166" s="31" t="s">
        <v>1002</v>
      </c>
      <c r="C166" s="31" t="s">
        <v>1047</v>
      </c>
      <c r="D166" s="31"/>
      <c r="E166" s="32"/>
      <c r="F166" s="32"/>
      <c r="G166" s="32" t="s">
        <v>997</v>
      </c>
      <c r="H166" s="32"/>
      <c r="I166" s="32"/>
      <c r="J166" s="32"/>
      <c r="K166" s="32" t="s">
        <v>997</v>
      </c>
      <c r="L166" s="32"/>
      <c r="M166" s="32"/>
      <c r="N166" s="32"/>
      <c r="O166" s="31"/>
      <c r="P166" s="31"/>
      <c r="Q166" s="31" t="s">
        <v>658</v>
      </c>
      <c r="R166" s="31"/>
      <c r="S166" s="31"/>
      <c r="T166" s="31"/>
      <c r="U166" s="32" t="s">
        <v>997</v>
      </c>
      <c r="V166" s="32" t="s">
        <v>997</v>
      </c>
      <c r="W166" s="32"/>
      <c r="X166" s="32" t="s">
        <v>997</v>
      </c>
      <c r="Y166" s="31"/>
      <c r="Z166" s="31"/>
      <c r="AA166" s="31"/>
      <c r="AB166" s="32" t="s">
        <v>997</v>
      </c>
      <c r="AC166" s="31"/>
      <c r="AD166" s="32" t="s">
        <v>997</v>
      </c>
      <c r="AE166" s="31"/>
      <c r="AF166" s="31"/>
      <c r="AG166" s="31"/>
      <c r="AH166" s="32" t="s">
        <v>997</v>
      </c>
      <c r="AI166" s="31"/>
      <c r="AJ166" s="31"/>
      <c r="AK166" s="31"/>
      <c r="AL166" s="31"/>
      <c r="AM166" s="31"/>
      <c r="AN166" s="31"/>
      <c r="AO166" s="31"/>
      <c r="AP166" s="31"/>
      <c r="AQ166" s="31"/>
      <c r="AR166" s="31"/>
      <c r="AS166" s="31"/>
      <c r="AT166" s="31"/>
      <c r="AU166" s="32" t="s">
        <v>997</v>
      </c>
      <c r="AV166" s="32" t="s">
        <v>997</v>
      </c>
      <c r="AW166" s="32" t="s">
        <v>997</v>
      </c>
      <c r="AX166" s="32" t="s">
        <v>997</v>
      </c>
      <c r="AY166" s="31"/>
      <c r="AZ166" s="32" t="s">
        <v>997</v>
      </c>
      <c r="BA166" s="32" t="s">
        <v>997</v>
      </c>
      <c r="BB166" s="31"/>
      <c r="BC166" s="31"/>
      <c r="BD166" s="32" t="s">
        <v>997</v>
      </c>
      <c r="BE166" s="31"/>
      <c r="BF166" s="31"/>
      <c r="BG166" s="31"/>
      <c r="BH166" s="32" t="s">
        <v>997</v>
      </c>
      <c r="BI166" s="31"/>
      <c r="BJ166" s="31"/>
      <c r="BK166" s="32" t="s">
        <v>997</v>
      </c>
      <c r="BL166" s="31"/>
      <c r="BM166" s="31"/>
      <c r="BN166" s="31"/>
      <c r="BO166" s="31"/>
      <c r="BP166" s="31" t="s">
        <v>998</v>
      </c>
      <c r="BQ166" s="31"/>
      <c r="BR166" s="31"/>
      <c r="BS166" s="31"/>
      <c r="BT166" s="31"/>
      <c r="BU166" s="31"/>
      <c r="BV166" s="31"/>
      <c r="BW166" s="33">
        <v>0</v>
      </c>
      <c r="BX166" s="33">
        <v>0</v>
      </c>
      <c r="BY166" s="31"/>
      <c r="BZ166" s="31"/>
      <c r="CA166" s="31"/>
      <c r="CB166" s="31"/>
      <c r="CC166" s="33">
        <v>0</v>
      </c>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t="s">
        <v>658</v>
      </c>
      <c r="EE166" s="31" t="s">
        <v>658</v>
      </c>
      <c r="EF166" s="31" t="s">
        <v>658</v>
      </c>
      <c r="EG166" s="31" t="s">
        <v>647</v>
      </c>
      <c r="EH166" s="31"/>
      <c r="EI166" s="33">
        <v>0</v>
      </c>
      <c r="EJ166" s="31"/>
      <c r="EK166" s="31"/>
      <c r="EL166" s="31"/>
      <c r="EM166" s="31"/>
      <c r="EN166" s="31"/>
    </row>
    <row r="167" spans="1:144">
      <c r="A167" s="31" t="s">
        <v>796</v>
      </c>
      <c r="B167" s="31" t="s">
        <v>1002</v>
      </c>
      <c r="C167" s="31" t="s">
        <v>996</v>
      </c>
      <c r="D167" s="31"/>
      <c r="E167" s="32"/>
      <c r="F167" s="32"/>
      <c r="G167" s="32" t="s">
        <v>997</v>
      </c>
      <c r="H167" s="32"/>
      <c r="I167" s="32"/>
      <c r="J167" s="32"/>
      <c r="K167" s="32"/>
      <c r="L167" s="32" t="s">
        <v>997</v>
      </c>
      <c r="M167" s="32"/>
      <c r="N167" s="32"/>
      <c r="O167" s="31"/>
      <c r="P167" s="31"/>
      <c r="Q167" s="31" t="s">
        <v>658</v>
      </c>
      <c r="R167" s="31"/>
      <c r="S167" s="31"/>
      <c r="T167" s="31"/>
      <c r="U167" s="32" t="s">
        <v>997</v>
      </c>
      <c r="V167" s="32"/>
      <c r="W167" s="32"/>
      <c r="X167" s="32" t="s">
        <v>997</v>
      </c>
      <c r="Y167" s="32" t="s">
        <v>997</v>
      </c>
      <c r="Z167" s="31"/>
      <c r="AA167" s="31"/>
      <c r="AB167" s="32" t="s">
        <v>997</v>
      </c>
      <c r="AC167" s="31"/>
      <c r="AD167" s="32" t="s">
        <v>997</v>
      </c>
      <c r="AE167" s="32" t="s">
        <v>997</v>
      </c>
      <c r="AF167" s="31" t="s">
        <v>1120</v>
      </c>
      <c r="AG167" s="31"/>
      <c r="AH167" s="32" t="s">
        <v>997</v>
      </c>
      <c r="AI167" s="31"/>
      <c r="AJ167" s="31"/>
      <c r="AK167" s="31"/>
      <c r="AL167" s="31"/>
      <c r="AM167" s="31"/>
      <c r="AN167" s="32" t="s">
        <v>997</v>
      </c>
      <c r="AO167" s="32" t="s">
        <v>997</v>
      </c>
      <c r="AP167" s="31"/>
      <c r="AQ167" s="31"/>
      <c r="AR167" s="31"/>
      <c r="AS167" s="31"/>
      <c r="AT167" s="31"/>
      <c r="AU167" s="32" t="s">
        <v>997</v>
      </c>
      <c r="AV167" s="31"/>
      <c r="AW167" s="32" t="s">
        <v>997</v>
      </c>
      <c r="AX167" s="31"/>
      <c r="AY167" s="31"/>
      <c r="AZ167" s="32" t="s">
        <v>997</v>
      </c>
      <c r="BA167" s="32" t="s">
        <v>997</v>
      </c>
      <c r="BB167" s="31"/>
      <c r="BC167" s="32" t="s">
        <v>997</v>
      </c>
      <c r="BD167" s="31"/>
      <c r="BE167" s="31"/>
      <c r="BF167" s="31"/>
      <c r="BG167" s="31"/>
      <c r="BH167" s="32" t="s">
        <v>997</v>
      </c>
      <c r="BI167" s="31"/>
      <c r="BJ167" s="31"/>
      <c r="BK167" s="31"/>
      <c r="BL167" s="31"/>
      <c r="BM167" s="31"/>
      <c r="BN167" s="31"/>
      <c r="BO167" s="31"/>
      <c r="BP167" s="31" t="s">
        <v>1005</v>
      </c>
      <c r="BQ167" s="33">
        <v>0</v>
      </c>
      <c r="BR167" s="33">
        <v>0</v>
      </c>
      <c r="BS167" s="33">
        <v>0</v>
      </c>
      <c r="BT167" s="33">
        <v>0</v>
      </c>
      <c r="BU167" s="33">
        <v>100</v>
      </c>
      <c r="BV167" s="33">
        <v>0</v>
      </c>
      <c r="BW167" s="33">
        <v>20</v>
      </c>
      <c r="BX167" s="33">
        <v>4</v>
      </c>
      <c r="BY167" s="32" t="s">
        <v>997</v>
      </c>
      <c r="BZ167" s="32" t="s">
        <v>997</v>
      </c>
      <c r="CA167" s="31"/>
      <c r="CB167" s="31"/>
      <c r="CC167" s="33">
        <v>16</v>
      </c>
      <c r="CD167" s="33">
        <v>9</v>
      </c>
      <c r="CE167" s="33">
        <v>6</v>
      </c>
      <c r="CF167" s="33">
        <v>0</v>
      </c>
      <c r="CG167" s="33">
        <v>0</v>
      </c>
      <c r="CH167" s="33">
        <v>2</v>
      </c>
      <c r="CI167" s="33">
        <v>0</v>
      </c>
      <c r="CJ167" s="33">
        <v>0</v>
      </c>
      <c r="CK167" s="33">
        <v>0</v>
      </c>
      <c r="CL167" s="33">
        <v>0</v>
      </c>
      <c r="CM167" s="33">
        <v>0</v>
      </c>
      <c r="CN167" s="33">
        <v>0</v>
      </c>
      <c r="CO167" s="33">
        <v>0</v>
      </c>
      <c r="CP167" s="33">
        <v>0</v>
      </c>
      <c r="CQ167" s="33">
        <v>0</v>
      </c>
      <c r="CR167" s="33">
        <v>0</v>
      </c>
      <c r="CS167" s="33">
        <v>0</v>
      </c>
      <c r="CT167" s="33">
        <v>0</v>
      </c>
      <c r="CU167" s="33">
        <v>0</v>
      </c>
      <c r="CV167" s="33">
        <v>0</v>
      </c>
      <c r="CW167" s="33">
        <v>0</v>
      </c>
      <c r="CX167" s="33">
        <v>0</v>
      </c>
      <c r="CY167" s="33">
        <v>0</v>
      </c>
      <c r="CZ167" s="33">
        <v>3</v>
      </c>
      <c r="DA167" s="33">
        <v>3</v>
      </c>
      <c r="DB167" s="33">
        <v>0</v>
      </c>
      <c r="DC167" s="33">
        <v>0</v>
      </c>
      <c r="DD167" s="33">
        <v>3</v>
      </c>
      <c r="DE167" s="33">
        <v>3</v>
      </c>
      <c r="DF167" s="33">
        <v>0</v>
      </c>
      <c r="DG167" s="33">
        <v>0</v>
      </c>
      <c r="DH167" s="33">
        <v>0</v>
      </c>
      <c r="DI167" s="33">
        <v>0</v>
      </c>
      <c r="DJ167" s="33">
        <v>2</v>
      </c>
      <c r="DK167" s="33">
        <v>1</v>
      </c>
      <c r="DL167" s="33">
        <v>1</v>
      </c>
      <c r="DM167" s="33">
        <v>1</v>
      </c>
      <c r="DN167" s="33">
        <v>0</v>
      </c>
      <c r="DO167" s="33">
        <v>0</v>
      </c>
      <c r="DP167" s="33">
        <v>0</v>
      </c>
      <c r="DQ167" s="33">
        <v>0</v>
      </c>
      <c r="DR167" s="33">
        <v>14</v>
      </c>
      <c r="DS167" s="33">
        <v>1</v>
      </c>
      <c r="DT167" s="33">
        <v>0</v>
      </c>
      <c r="DU167" s="33">
        <v>0</v>
      </c>
      <c r="DV167" s="33">
        <v>8</v>
      </c>
      <c r="DW167" s="33">
        <v>0</v>
      </c>
      <c r="DX167" s="33">
        <v>0</v>
      </c>
      <c r="DY167" s="33">
        <v>0</v>
      </c>
      <c r="DZ167" s="33">
        <v>0</v>
      </c>
      <c r="EA167" s="33">
        <v>5</v>
      </c>
      <c r="EB167" s="33">
        <v>0</v>
      </c>
      <c r="EC167" s="31" t="s">
        <v>1007</v>
      </c>
      <c r="ED167" s="31" t="s">
        <v>658</v>
      </c>
      <c r="EE167" s="31" t="s">
        <v>658</v>
      </c>
      <c r="EF167" s="31" t="s">
        <v>658</v>
      </c>
      <c r="EG167" s="31" t="s">
        <v>647</v>
      </c>
      <c r="EH167" s="31"/>
      <c r="EI167" s="33">
        <v>2</v>
      </c>
      <c r="EJ167" s="31"/>
      <c r="EK167" s="31"/>
      <c r="EL167" s="31"/>
      <c r="EM167" s="31"/>
      <c r="EN167" s="31"/>
    </row>
    <row r="168" spans="1:144">
      <c r="A168" s="31" t="s">
        <v>670</v>
      </c>
      <c r="B168" s="31" t="s">
        <v>1002</v>
      </c>
      <c r="C168" s="31" t="s">
        <v>1013</v>
      </c>
      <c r="D168" s="31" t="s">
        <v>1121</v>
      </c>
      <c r="E168" s="32"/>
      <c r="F168" s="32"/>
      <c r="G168" s="32" t="s">
        <v>997</v>
      </c>
      <c r="H168" s="32"/>
      <c r="I168" s="32"/>
      <c r="J168" s="32"/>
      <c r="K168" s="32"/>
      <c r="L168" s="32"/>
      <c r="M168" s="32"/>
      <c r="N168" s="32"/>
      <c r="O168" s="31"/>
      <c r="P168" s="31"/>
      <c r="Q168" s="31" t="s">
        <v>658</v>
      </c>
      <c r="R168" s="31"/>
      <c r="S168" s="31"/>
      <c r="T168" s="31"/>
      <c r="U168" s="32" t="s">
        <v>997</v>
      </c>
      <c r="V168" s="32"/>
      <c r="W168" s="32"/>
      <c r="X168" s="32" t="s">
        <v>997</v>
      </c>
      <c r="Y168" s="31"/>
      <c r="Z168" s="31"/>
      <c r="AA168" s="31"/>
      <c r="AB168" s="31"/>
      <c r="AC168" s="32" t="s">
        <v>997</v>
      </c>
      <c r="AD168" s="31"/>
      <c r="AE168" s="31"/>
      <c r="AF168" s="31"/>
      <c r="AG168" s="31"/>
      <c r="AH168" s="31"/>
      <c r="AI168" s="31"/>
      <c r="AJ168" s="31"/>
      <c r="AK168" s="31"/>
      <c r="AL168" s="31"/>
      <c r="AM168" s="32" t="s">
        <v>997</v>
      </c>
      <c r="AN168" s="32" t="s">
        <v>997</v>
      </c>
      <c r="AO168" s="31"/>
      <c r="AP168" s="31"/>
      <c r="AQ168" s="31"/>
      <c r="AR168" s="31"/>
      <c r="AS168" s="31"/>
      <c r="AT168" s="31"/>
      <c r="AU168" s="31"/>
      <c r="AV168" s="31"/>
      <c r="AW168" s="31"/>
      <c r="AX168" s="31"/>
      <c r="AY168" s="31"/>
      <c r="AZ168" s="31"/>
      <c r="BA168" s="31"/>
      <c r="BB168" s="31"/>
      <c r="BC168" s="31"/>
      <c r="BD168" s="31"/>
      <c r="BE168" s="31"/>
      <c r="BF168" s="31"/>
      <c r="BG168" s="32" t="s">
        <v>997</v>
      </c>
      <c r="BH168" s="31"/>
      <c r="BI168" s="31"/>
      <c r="BJ168" s="31"/>
      <c r="BK168" s="32" t="s">
        <v>997</v>
      </c>
      <c r="BL168" s="31"/>
      <c r="BM168" s="31"/>
      <c r="BN168" s="31"/>
      <c r="BO168" s="31"/>
      <c r="BP168" s="31" t="s">
        <v>998</v>
      </c>
      <c r="BQ168" s="31"/>
      <c r="BR168" s="31"/>
      <c r="BS168" s="31"/>
      <c r="BT168" s="31"/>
      <c r="BU168" s="31"/>
      <c r="BV168" s="31"/>
      <c r="BW168" s="33">
        <v>0</v>
      </c>
      <c r="BX168" s="33">
        <v>0</v>
      </c>
      <c r="BY168" s="31"/>
      <c r="BZ168" s="31"/>
      <c r="CA168" s="31"/>
      <c r="CB168" s="31"/>
      <c r="CC168" s="33">
        <v>0</v>
      </c>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t="s">
        <v>658</v>
      </c>
      <c r="EE168" s="31" t="s">
        <v>658</v>
      </c>
      <c r="EF168" s="31" t="s">
        <v>658</v>
      </c>
      <c r="EG168" s="31" t="s">
        <v>647</v>
      </c>
      <c r="EH168" s="31"/>
      <c r="EI168" s="33">
        <v>0</v>
      </c>
      <c r="EJ168" s="31"/>
      <c r="EK168" s="31"/>
      <c r="EL168" s="31"/>
      <c r="EM168" s="31"/>
      <c r="EN168" s="31"/>
    </row>
    <row r="169" spans="1:144">
      <c r="A169" s="31" t="s">
        <v>662</v>
      </c>
      <c r="B169" s="31" t="s">
        <v>1002</v>
      </c>
      <c r="C169" s="31" t="s">
        <v>1003</v>
      </c>
      <c r="D169" s="31"/>
      <c r="E169" s="32"/>
      <c r="F169" s="32"/>
      <c r="G169" s="32" t="s">
        <v>997</v>
      </c>
      <c r="H169" s="32"/>
      <c r="I169" s="32"/>
      <c r="J169" s="32"/>
      <c r="K169" s="32"/>
      <c r="L169" s="32"/>
      <c r="M169" s="32" t="s">
        <v>997</v>
      </c>
      <c r="N169" s="32"/>
      <c r="O169" s="31"/>
      <c r="P169" s="31"/>
      <c r="Q169" s="31" t="s">
        <v>658</v>
      </c>
      <c r="R169" s="31"/>
      <c r="S169" s="31"/>
      <c r="T169" s="31"/>
      <c r="U169" s="32" t="s">
        <v>997</v>
      </c>
      <c r="V169" s="32"/>
      <c r="W169" s="32"/>
      <c r="X169" s="32" t="s">
        <v>997</v>
      </c>
      <c r="Y169" s="31"/>
      <c r="Z169" s="31"/>
      <c r="AA169" s="31"/>
      <c r="AB169" s="31"/>
      <c r="AC169" s="32" t="s">
        <v>997</v>
      </c>
      <c r="AD169" s="31"/>
      <c r="AE169" s="31"/>
      <c r="AF169" s="31"/>
      <c r="AG169" s="31"/>
      <c r="AH169" s="32" t="s">
        <v>997</v>
      </c>
      <c r="AI169" s="32" t="s">
        <v>997</v>
      </c>
      <c r="AJ169" s="31"/>
      <c r="AK169" s="31"/>
      <c r="AL169" s="31"/>
      <c r="AM169" s="32" t="s">
        <v>997</v>
      </c>
      <c r="AN169" s="31"/>
      <c r="AO169" s="31"/>
      <c r="AP169" s="31"/>
      <c r="AQ169" s="31"/>
      <c r="AR169" s="31"/>
      <c r="AS169" s="31"/>
      <c r="AT169" s="31"/>
      <c r="AU169" s="32" t="s">
        <v>997</v>
      </c>
      <c r="AV169" s="31"/>
      <c r="AW169" s="32" t="s">
        <v>997</v>
      </c>
      <c r="AX169" s="32" t="s">
        <v>997</v>
      </c>
      <c r="AY169" s="31"/>
      <c r="AZ169" s="31"/>
      <c r="BA169" s="32" t="s">
        <v>997</v>
      </c>
      <c r="BB169" s="31"/>
      <c r="BC169" s="32" t="s">
        <v>997</v>
      </c>
      <c r="BD169" s="32" t="s">
        <v>997</v>
      </c>
      <c r="BE169" s="31"/>
      <c r="BF169" s="31"/>
      <c r="BG169" s="31"/>
      <c r="BH169" s="32" t="s">
        <v>997</v>
      </c>
      <c r="BI169" s="31"/>
      <c r="BJ169" s="32" t="s">
        <v>997</v>
      </c>
      <c r="BK169" s="31"/>
      <c r="BL169" s="31"/>
      <c r="BM169" s="31"/>
      <c r="BN169" s="31"/>
      <c r="BO169" s="31"/>
      <c r="BP169" s="31" t="s">
        <v>998</v>
      </c>
      <c r="BQ169" s="31"/>
      <c r="BR169" s="31"/>
      <c r="BS169" s="31"/>
      <c r="BT169" s="31"/>
      <c r="BU169" s="31"/>
      <c r="BV169" s="31"/>
      <c r="BW169" s="33">
        <v>0</v>
      </c>
      <c r="BX169" s="33">
        <v>0</v>
      </c>
      <c r="BY169" s="31"/>
      <c r="BZ169" s="31"/>
      <c r="CA169" s="31"/>
      <c r="CB169" s="31"/>
      <c r="CC169" s="33">
        <v>0</v>
      </c>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t="s">
        <v>658</v>
      </c>
      <c r="EE169" s="31" t="s">
        <v>658</v>
      </c>
      <c r="EF169" s="31" t="s">
        <v>658</v>
      </c>
      <c r="EG169" s="31" t="s">
        <v>647</v>
      </c>
      <c r="EH169" s="31"/>
      <c r="EI169" s="33">
        <v>0</v>
      </c>
      <c r="EJ169" s="31"/>
      <c r="EK169" s="31"/>
      <c r="EL169" s="31"/>
      <c r="EM169" s="31"/>
      <c r="EN169" s="31"/>
    </row>
    <row r="170" spans="1:144">
      <c r="A170" s="31" t="s">
        <v>764</v>
      </c>
      <c r="B170" s="31" t="s">
        <v>1002</v>
      </c>
      <c r="C170" s="31" t="s">
        <v>996</v>
      </c>
      <c r="D170" s="31"/>
      <c r="E170" s="32"/>
      <c r="F170" s="32"/>
      <c r="G170" s="32"/>
      <c r="H170" s="32"/>
      <c r="I170" s="32"/>
      <c r="J170" s="32"/>
      <c r="K170" s="32"/>
      <c r="L170" s="32" t="s">
        <v>997</v>
      </c>
      <c r="M170" s="32" t="s">
        <v>997</v>
      </c>
      <c r="N170" s="32"/>
      <c r="O170" s="31"/>
      <c r="P170" s="31"/>
      <c r="Q170" s="31" t="s">
        <v>658</v>
      </c>
      <c r="R170" s="31"/>
      <c r="S170" s="31"/>
      <c r="T170" s="31"/>
      <c r="U170" s="32" t="s">
        <v>997</v>
      </c>
      <c r="V170" s="32"/>
      <c r="W170" s="32"/>
      <c r="X170" s="32"/>
      <c r="Y170" s="32" t="s">
        <v>997</v>
      </c>
      <c r="Z170" s="31"/>
      <c r="AA170" s="31"/>
      <c r="AB170" s="32" t="s">
        <v>997</v>
      </c>
      <c r="AC170" s="32" t="s">
        <v>997</v>
      </c>
      <c r="AD170" s="32" t="s">
        <v>997</v>
      </c>
      <c r="AE170" s="31"/>
      <c r="AF170" s="31"/>
      <c r="AG170" s="31"/>
      <c r="AH170" s="32" t="s">
        <v>997</v>
      </c>
      <c r="AI170" s="31"/>
      <c r="AJ170" s="31"/>
      <c r="AK170" s="31"/>
      <c r="AL170" s="31"/>
      <c r="AM170" s="31"/>
      <c r="AN170" s="31"/>
      <c r="AO170" s="31"/>
      <c r="AP170" s="31"/>
      <c r="AQ170" s="31"/>
      <c r="AR170" s="31"/>
      <c r="AS170" s="31"/>
      <c r="AT170" s="31"/>
      <c r="AU170" s="31"/>
      <c r="AV170" s="31"/>
      <c r="AW170" s="31"/>
      <c r="AX170" s="31"/>
      <c r="AY170" s="31"/>
      <c r="AZ170" s="32" t="s">
        <v>997</v>
      </c>
      <c r="BA170" s="32" t="s">
        <v>997</v>
      </c>
      <c r="BB170" s="31"/>
      <c r="BC170" s="32" t="s">
        <v>997</v>
      </c>
      <c r="BD170" s="31"/>
      <c r="BE170" s="31"/>
      <c r="BF170" s="31"/>
      <c r="BG170" s="31"/>
      <c r="BH170" s="31"/>
      <c r="BI170" s="31"/>
      <c r="BJ170" s="31"/>
      <c r="BK170" s="31"/>
      <c r="BL170" s="32" t="s">
        <v>997</v>
      </c>
      <c r="BM170" s="31"/>
      <c r="BN170" s="31"/>
      <c r="BO170" s="31"/>
      <c r="BP170" s="31" t="s">
        <v>998</v>
      </c>
      <c r="BQ170" s="31"/>
      <c r="BR170" s="31"/>
      <c r="BS170" s="31"/>
      <c r="BT170" s="31"/>
      <c r="BU170" s="31"/>
      <c r="BV170" s="31"/>
      <c r="BW170" s="33">
        <v>0</v>
      </c>
      <c r="BX170" s="33">
        <v>0</v>
      </c>
      <c r="BY170" s="31"/>
      <c r="BZ170" s="31"/>
      <c r="CA170" s="31"/>
      <c r="CB170" s="31"/>
      <c r="CC170" s="33">
        <v>0</v>
      </c>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t="s">
        <v>658</v>
      </c>
      <c r="EE170" s="31" t="s">
        <v>647</v>
      </c>
      <c r="EF170" s="31" t="s">
        <v>658</v>
      </c>
      <c r="EG170" s="31" t="s">
        <v>647</v>
      </c>
      <c r="EH170" s="31"/>
      <c r="EI170" s="33">
        <v>0</v>
      </c>
      <c r="EJ170" s="31"/>
      <c r="EK170" s="31"/>
      <c r="EL170" s="31"/>
      <c r="EM170" s="31"/>
      <c r="EN170" s="31"/>
    </row>
    <row r="171" spans="1:144">
      <c r="A171" s="31" t="s">
        <v>757</v>
      </c>
      <c r="B171" s="31" t="s">
        <v>1002</v>
      </c>
      <c r="C171" s="31" t="s">
        <v>996</v>
      </c>
      <c r="D171" s="31"/>
      <c r="E171" s="32"/>
      <c r="F171" s="32"/>
      <c r="G171" s="32" t="s">
        <v>997</v>
      </c>
      <c r="H171" s="32"/>
      <c r="I171" s="32"/>
      <c r="J171" s="32"/>
      <c r="K171" s="32"/>
      <c r="L171" s="32"/>
      <c r="M171" s="32" t="s">
        <v>997</v>
      </c>
      <c r="N171" s="32"/>
      <c r="O171" s="31"/>
      <c r="P171" s="31"/>
      <c r="Q171" s="31" t="s">
        <v>658</v>
      </c>
      <c r="R171" s="31"/>
      <c r="S171" s="31"/>
      <c r="T171" s="31"/>
      <c r="U171" s="32" t="s">
        <v>997</v>
      </c>
      <c r="V171" s="32"/>
      <c r="W171" s="32"/>
      <c r="X171" s="32" t="s">
        <v>997</v>
      </c>
      <c r="Y171" s="32" t="s">
        <v>997</v>
      </c>
      <c r="Z171" s="31"/>
      <c r="AA171" s="31"/>
      <c r="AB171" s="31"/>
      <c r="AC171" s="32" t="s">
        <v>997</v>
      </c>
      <c r="AD171" s="31"/>
      <c r="AE171" s="31"/>
      <c r="AF171" s="31"/>
      <c r="AG171" s="31"/>
      <c r="AH171" s="32" t="s">
        <v>997</v>
      </c>
      <c r="AI171" s="32" t="s">
        <v>997</v>
      </c>
      <c r="AJ171" s="31"/>
      <c r="AK171" s="31"/>
      <c r="AL171" s="31"/>
      <c r="AM171" s="31"/>
      <c r="AN171" s="31"/>
      <c r="AO171" s="31"/>
      <c r="AP171" s="31"/>
      <c r="AQ171" s="31"/>
      <c r="AR171" s="31"/>
      <c r="AS171" s="31"/>
      <c r="AT171" s="31"/>
      <c r="AU171" s="31"/>
      <c r="AV171" s="31"/>
      <c r="AW171" s="32" t="s">
        <v>997</v>
      </c>
      <c r="AX171" s="31"/>
      <c r="AY171" s="31"/>
      <c r="AZ171" s="31"/>
      <c r="BA171" s="31"/>
      <c r="BB171" s="31"/>
      <c r="BC171" s="32" t="s">
        <v>997</v>
      </c>
      <c r="BD171" s="31"/>
      <c r="BE171" s="31"/>
      <c r="BF171" s="31"/>
      <c r="BG171" s="31"/>
      <c r="BH171" s="32" t="s">
        <v>997</v>
      </c>
      <c r="BI171" s="31"/>
      <c r="BJ171" s="31"/>
      <c r="BK171" s="31"/>
      <c r="BL171" s="31"/>
      <c r="BM171" s="31"/>
      <c r="BN171" s="31"/>
      <c r="BO171" s="31"/>
      <c r="BP171" s="31" t="s">
        <v>998</v>
      </c>
      <c r="BQ171" s="31"/>
      <c r="BR171" s="31"/>
      <c r="BS171" s="31"/>
      <c r="BT171" s="31"/>
      <c r="BU171" s="31"/>
      <c r="BV171" s="31"/>
      <c r="BW171" s="33">
        <v>1</v>
      </c>
      <c r="BX171" s="33">
        <v>0</v>
      </c>
      <c r="BY171" s="31"/>
      <c r="BZ171" s="31"/>
      <c r="CA171" s="31"/>
      <c r="CB171" s="31"/>
      <c r="CC171" s="33">
        <v>1</v>
      </c>
      <c r="CD171" s="33">
        <v>0</v>
      </c>
      <c r="CE171" s="33">
        <v>0</v>
      </c>
      <c r="CF171" s="33">
        <v>0</v>
      </c>
      <c r="CG171" s="33">
        <v>0</v>
      </c>
      <c r="CH171" s="33">
        <v>0</v>
      </c>
      <c r="CI171" s="33">
        <v>0</v>
      </c>
      <c r="CJ171" s="33">
        <v>0</v>
      </c>
      <c r="CK171" s="33">
        <v>0</v>
      </c>
      <c r="CL171" s="33">
        <v>0</v>
      </c>
      <c r="CM171" s="33">
        <v>0</v>
      </c>
      <c r="CN171" s="33">
        <v>0</v>
      </c>
      <c r="CO171" s="33">
        <v>0</v>
      </c>
      <c r="CP171" s="33">
        <v>0</v>
      </c>
      <c r="CQ171" s="33">
        <v>0</v>
      </c>
      <c r="CR171" s="33">
        <v>0</v>
      </c>
      <c r="CS171" s="33">
        <v>0</v>
      </c>
      <c r="CT171" s="33">
        <v>0</v>
      </c>
      <c r="CU171" s="33">
        <v>0</v>
      </c>
      <c r="CV171" s="33">
        <v>0</v>
      </c>
      <c r="CW171" s="33">
        <v>0</v>
      </c>
      <c r="CX171" s="33">
        <v>0</v>
      </c>
      <c r="CY171" s="33">
        <v>0</v>
      </c>
      <c r="CZ171" s="33">
        <v>0</v>
      </c>
      <c r="DA171" s="33">
        <v>0</v>
      </c>
      <c r="DB171" s="33">
        <v>0</v>
      </c>
      <c r="DC171" s="33">
        <v>0</v>
      </c>
      <c r="DD171" s="33">
        <v>0</v>
      </c>
      <c r="DE171" s="33">
        <v>0</v>
      </c>
      <c r="DF171" s="33">
        <v>0</v>
      </c>
      <c r="DG171" s="33">
        <v>0</v>
      </c>
      <c r="DH171" s="33">
        <v>0</v>
      </c>
      <c r="DI171" s="33">
        <v>0</v>
      </c>
      <c r="DJ171" s="33">
        <v>0</v>
      </c>
      <c r="DK171" s="33">
        <v>0</v>
      </c>
      <c r="DL171" s="33">
        <v>0</v>
      </c>
      <c r="DM171" s="33">
        <v>0</v>
      </c>
      <c r="DN171" s="33">
        <v>0</v>
      </c>
      <c r="DO171" s="33">
        <v>0</v>
      </c>
      <c r="DP171" s="33">
        <v>1</v>
      </c>
      <c r="DQ171" s="33">
        <v>1</v>
      </c>
      <c r="DR171" s="33">
        <v>1</v>
      </c>
      <c r="DS171" s="33">
        <v>0</v>
      </c>
      <c r="DT171" s="33">
        <v>0</v>
      </c>
      <c r="DU171" s="33">
        <v>0</v>
      </c>
      <c r="DV171" s="33">
        <v>1</v>
      </c>
      <c r="DW171" s="33">
        <v>0</v>
      </c>
      <c r="DX171" s="33">
        <v>0</v>
      </c>
      <c r="DY171" s="33">
        <v>0</v>
      </c>
      <c r="DZ171" s="33">
        <v>0</v>
      </c>
      <c r="EA171" s="33">
        <v>0</v>
      </c>
      <c r="EB171" s="33">
        <v>0</v>
      </c>
      <c r="EC171" s="31" t="s">
        <v>1007</v>
      </c>
      <c r="ED171" s="31" t="s">
        <v>658</v>
      </c>
      <c r="EE171" s="31" t="s">
        <v>658</v>
      </c>
      <c r="EF171" s="31" t="s">
        <v>658</v>
      </c>
      <c r="EG171" s="31" t="s">
        <v>647</v>
      </c>
      <c r="EH171" s="31"/>
      <c r="EI171" s="33">
        <v>0</v>
      </c>
      <c r="EJ171" s="31"/>
      <c r="EK171" s="31"/>
      <c r="EL171" s="31"/>
      <c r="EM171" s="31"/>
      <c r="EN171" s="31"/>
    </row>
    <row r="172" spans="1:144">
      <c r="A172" s="31" t="s">
        <v>818</v>
      </c>
      <c r="B172" s="31" t="s">
        <v>1002</v>
      </c>
      <c r="C172" s="31" t="s">
        <v>996</v>
      </c>
      <c r="D172" s="31"/>
      <c r="E172" s="32"/>
      <c r="F172" s="32"/>
      <c r="G172" s="32" t="s">
        <v>997</v>
      </c>
      <c r="H172" s="32"/>
      <c r="I172" s="32"/>
      <c r="J172" s="32"/>
      <c r="K172" s="32"/>
      <c r="L172" s="32"/>
      <c r="M172" s="32" t="s">
        <v>997</v>
      </c>
      <c r="N172" s="32"/>
      <c r="O172" s="31"/>
      <c r="P172" s="31"/>
      <c r="Q172" s="31" t="s">
        <v>658</v>
      </c>
      <c r="R172" s="31"/>
      <c r="S172" s="31"/>
      <c r="T172" s="31"/>
      <c r="U172" s="32" t="s">
        <v>997</v>
      </c>
      <c r="V172" s="32"/>
      <c r="W172" s="32"/>
      <c r="X172" s="32" t="s">
        <v>997</v>
      </c>
      <c r="Y172" s="31"/>
      <c r="Z172" s="31"/>
      <c r="AA172" s="31"/>
      <c r="AB172" s="31"/>
      <c r="AC172" s="31"/>
      <c r="AD172" s="31"/>
      <c r="AE172" s="31"/>
      <c r="AF172" s="31"/>
      <c r="AG172" s="31"/>
      <c r="AH172" s="32" t="s">
        <v>997</v>
      </c>
      <c r="AI172" s="31"/>
      <c r="AJ172" s="31"/>
      <c r="AK172" s="32" t="s">
        <v>997</v>
      </c>
      <c r="AL172" s="31"/>
      <c r="AM172" s="31"/>
      <c r="AN172" s="31"/>
      <c r="AO172" s="31"/>
      <c r="AP172" s="31"/>
      <c r="AQ172" s="31"/>
      <c r="AR172" s="31"/>
      <c r="AS172" s="31"/>
      <c r="AT172" s="31"/>
      <c r="AU172" s="32" t="s">
        <v>997</v>
      </c>
      <c r="AV172" s="31"/>
      <c r="AW172" s="31"/>
      <c r="AX172" s="31"/>
      <c r="AY172" s="31"/>
      <c r="AZ172" s="32" t="s">
        <v>997</v>
      </c>
      <c r="BA172" s="32" t="s">
        <v>997</v>
      </c>
      <c r="BB172" s="31"/>
      <c r="BC172" s="32" t="s">
        <v>997</v>
      </c>
      <c r="BD172" s="31"/>
      <c r="BE172" s="31"/>
      <c r="BF172" s="31"/>
      <c r="BG172" s="31"/>
      <c r="BH172" s="32" t="s">
        <v>997</v>
      </c>
      <c r="BI172" s="31"/>
      <c r="BJ172" s="31"/>
      <c r="BK172" s="31"/>
      <c r="BL172" s="31"/>
      <c r="BM172" s="31"/>
      <c r="BN172" s="31"/>
      <c r="BO172" s="31"/>
      <c r="BP172" s="31" t="s">
        <v>998</v>
      </c>
      <c r="BQ172" s="31"/>
      <c r="BR172" s="31"/>
      <c r="BS172" s="31"/>
      <c r="BT172" s="31"/>
      <c r="BU172" s="31"/>
      <c r="BV172" s="31"/>
      <c r="BW172" s="33">
        <v>0</v>
      </c>
      <c r="BX172" s="33">
        <v>0</v>
      </c>
      <c r="BY172" s="31"/>
      <c r="BZ172" s="31"/>
      <c r="CA172" s="31"/>
      <c r="CB172" s="31"/>
      <c r="CC172" s="33">
        <v>0</v>
      </c>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t="s">
        <v>658</v>
      </c>
      <c r="EE172" s="31" t="s">
        <v>647</v>
      </c>
      <c r="EF172" s="31" t="s">
        <v>658</v>
      </c>
      <c r="EG172" s="31" t="s">
        <v>647</v>
      </c>
      <c r="EH172" s="31"/>
      <c r="EI172" s="33">
        <v>0</v>
      </c>
      <c r="EJ172" s="31"/>
      <c r="EK172" s="31"/>
      <c r="EL172" s="31"/>
      <c r="EM172" s="31"/>
      <c r="EN172" s="31"/>
    </row>
    <row r="173" spans="1:144">
      <c r="A173" s="31" t="s">
        <v>799</v>
      </c>
      <c r="B173" s="31" t="s">
        <v>1002</v>
      </c>
      <c r="C173" s="31" t="s">
        <v>996</v>
      </c>
      <c r="D173" s="31"/>
      <c r="E173" s="32"/>
      <c r="F173" s="32"/>
      <c r="G173" s="32"/>
      <c r="H173" s="32"/>
      <c r="I173" s="32"/>
      <c r="J173" s="32" t="s">
        <v>997</v>
      </c>
      <c r="K173" s="32"/>
      <c r="L173" s="32"/>
      <c r="M173" s="32"/>
      <c r="N173" s="32"/>
      <c r="O173" s="31"/>
      <c r="P173" s="31"/>
      <c r="Q173" s="31" t="s">
        <v>658</v>
      </c>
      <c r="R173" s="31"/>
      <c r="S173" s="31"/>
      <c r="T173" s="31"/>
      <c r="U173" s="32" t="s">
        <v>997</v>
      </c>
      <c r="V173" s="32"/>
      <c r="W173" s="32"/>
      <c r="X173" s="32" t="s">
        <v>997</v>
      </c>
      <c r="Y173" s="31"/>
      <c r="Z173" s="31"/>
      <c r="AA173" s="31"/>
      <c r="AB173" s="31"/>
      <c r="AC173" s="31"/>
      <c r="AD173" s="31"/>
      <c r="AE173" s="31"/>
      <c r="AF173" s="31"/>
      <c r="AG173" s="31"/>
      <c r="AH173" s="32" t="s">
        <v>997</v>
      </c>
      <c r="AI173" s="31"/>
      <c r="AJ173" s="31"/>
      <c r="AK173" s="31"/>
      <c r="AL173" s="31"/>
      <c r="AM173" s="31"/>
      <c r="AN173" s="31"/>
      <c r="AO173" s="31"/>
      <c r="AP173" s="31"/>
      <c r="AQ173" s="31"/>
      <c r="AR173" s="31"/>
      <c r="AS173" s="31"/>
      <c r="AT173" s="31"/>
      <c r="AU173" s="31"/>
      <c r="AV173" s="31"/>
      <c r="AW173" s="31"/>
      <c r="AX173" s="32" t="s">
        <v>997</v>
      </c>
      <c r="AY173" s="31"/>
      <c r="AZ173" s="31"/>
      <c r="BA173" s="31"/>
      <c r="BB173" s="31"/>
      <c r="BC173" s="32" t="s">
        <v>997</v>
      </c>
      <c r="BD173" s="31"/>
      <c r="BE173" s="31"/>
      <c r="BF173" s="31"/>
      <c r="BG173" s="31"/>
      <c r="BH173" s="31"/>
      <c r="BI173" s="31"/>
      <c r="BJ173" s="32" t="s">
        <v>997</v>
      </c>
      <c r="BK173" s="32" t="s">
        <v>997</v>
      </c>
      <c r="BL173" s="31"/>
      <c r="BM173" s="31"/>
      <c r="BN173" s="31"/>
      <c r="BO173" s="31"/>
      <c r="BP173" s="31" t="s">
        <v>1005</v>
      </c>
      <c r="BQ173" s="33">
        <v>0</v>
      </c>
      <c r="BR173" s="33">
        <v>0</v>
      </c>
      <c r="BS173" s="33">
        <v>100</v>
      </c>
      <c r="BT173" s="33">
        <v>0</v>
      </c>
      <c r="BU173" s="33">
        <v>0</v>
      </c>
      <c r="BV173" s="33">
        <v>0</v>
      </c>
      <c r="BW173" s="33">
        <v>0</v>
      </c>
      <c r="BX173" s="33">
        <v>0</v>
      </c>
      <c r="BY173" s="31"/>
      <c r="BZ173" s="31"/>
      <c r="CA173" s="31"/>
      <c r="CB173" s="31"/>
      <c r="CC173" s="33">
        <v>0</v>
      </c>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t="s">
        <v>658</v>
      </c>
      <c r="EE173" s="31" t="s">
        <v>658</v>
      </c>
      <c r="EF173" s="31" t="s">
        <v>658</v>
      </c>
      <c r="EG173" s="31" t="s">
        <v>647</v>
      </c>
      <c r="EH173" s="31"/>
      <c r="EI173" s="33">
        <v>1</v>
      </c>
      <c r="EJ173" s="31"/>
      <c r="EK173" s="31"/>
      <c r="EL173" s="31"/>
      <c r="EM173" s="31"/>
      <c r="EN173" s="31"/>
    </row>
    <row r="174" spans="1:144">
      <c r="A174" s="31" t="s">
        <v>673</v>
      </c>
      <c r="B174" s="31" t="s">
        <v>1002</v>
      </c>
      <c r="C174" s="31" t="s">
        <v>1003</v>
      </c>
      <c r="D174" s="31"/>
      <c r="E174" s="32"/>
      <c r="F174" s="32"/>
      <c r="G174" s="32"/>
      <c r="H174" s="32"/>
      <c r="I174" s="32"/>
      <c r="J174" s="32"/>
      <c r="K174" s="32"/>
      <c r="L174" s="32"/>
      <c r="M174" s="32"/>
      <c r="N174" s="32"/>
      <c r="O174" s="31"/>
      <c r="P174" s="32" t="s">
        <v>997</v>
      </c>
      <c r="Q174" s="31" t="s">
        <v>658</v>
      </c>
      <c r="R174" s="31"/>
      <c r="S174" s="31"/>
      <c r="T174" s="31"/>
      <c r="U174" s="32" t="s">
        <v>997</v>
      </c>
      <c r="V174" s="32"/>
      <c r="W174" s="32"/>
      <c r="X174" s="32" t="s">
        <v>997</v>
      </c>
      <c r="Y174" s="31"/>
      <c r="Z174" s="31"/>
      <c r="AA174" s="31"/>
      <c r="AB174" s="31"/>
      <c r="AC174" s="32" t="s">
        <v>997</v>
      </c>
      <c r="AD174" s="32" t="s">
        <v>997</v>
      </c>
      <c r="AE174" s="31"/>
      <c r="AF174" s="31"/>
      <c r="AG174" s="31"/>
      <c r="AH174" s="31"/>
      <c r="AI174" s="32" t="s">
        <v>997</v>
      </c>
      <c r="AJ174" s="31"/>
      <c r="AK174" s="31"/>
      <c r="AL174" s="31"/>
      <c r="AM174" s="32" t="s">
        <v>997</v>
      </c>
      <c r="AN174" s="31"/>
      <c r="AO174" s="31"/>
      <c r="AP174" s="31"/>
      <c r="AQ174" s="31"/>
      <c r="AR174" s="31"/>
      <c r="AS174" s="31"/>
      <c r="AT174" s="31"/>
      <c r="AU174" s="31"/>
      <c r="AV174" s="32" t="s">
        <v>997</v>
      </c>
      <c r="AW174" s="31"/>
      <c r="AX174" s="31"/>
      <c r="AY174" s="31"/>
      <c r="AZ174" s="32" t="s">
        <v>997</v>
      </c>
      <c r="BA174" s="31"/>
      <c r="BB174" s="31"/>
      <c r="BC174" s="31"/>
      <c r="BD174" s="31"/>
      <c r="BE174" s="31"/>
      <c r="BF174" s="31"/>
      <c r="BG174" s="31"/>
      <c r="BH174" s="31"/>
      <c r="BI174" s="31"/>
      <c r="BJ174" s="32" t="s">
        <v>997</v>
      </c>
      <c r="BK174" s="31"/>
      <c r="BL174" s="31"/>
      <c r="BM174" s="31"/>
      <c r="BN174" s="31"/>
      <c r="BO174" s="31"/>
      <c r="BP174" s="31" t="s">
        <v>998</v>
      </c>
      <c r="BQ174" s="31"/>
      <c r="BR174" s="31"/>
      <c r="BS174" s="31"/>
      <c r="BT174" s="31"/>
      <c r="BU174" s="31"/>
      <c r="BV174" s="31"/>
      <c r="BW174" s="33">
        <v>0</v>
      </c>
      <c r="BX174" s="33">
        <v>0</v>
      </c>
      <c r="BY174" s="31"/>
      <c r="BZ174" s="31"/>
      <c r="CA174" s="31"/>
      <c r="CB174" s="31"/>
      <c r="CC174" s="33">
        <v>0</v>
      </c>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t="s">
        <v>658</v>
      </c>
      <c r="EE174" s="31" t="s">
        <v>658</v>
      </c>
      <c r="EF174" s="31" t="s">
        <v>658</v>
      </c>
      <c r="EG174" s="31" t="s">
        <v>647</v>
      </c>
      <c r="EH174" s="31"/>
      <c r="EI174" s="33">
        <v>1</v>
      </c>
      <c r="EJ174" s="31"/>
      <c r="EK174" s="31"/>
      <c r="EL174" s="31"/>
      <c r="EM174" s="31"/>
      <c r="EN174" s="31"/>
    </row>
    <row r="175" spans="1:144">
      <c r="A175" s="31" t="s">
        <v>774</v>
      </c>
      <c r="B175" s="31" t="s">
        <v>1002</v>
      </c>
      <c r="C175" s="31" t="s">
        <v>1001</v>
      </c>
      <c r="D175" s="31"/>
      <c r="E175" s="32"/>
      <c r="F175" s="32"/>
      <c r="G175" s="32"/>
      <c r="H175" s="32"/>
      <c r="I175" s="32"/>
      <c r="J175" s="32"/>
      <c r="K175" s="32"/>
      <c r="L175" s="32"/>
      <c r="M175" s="32"/>
      <c r="N175" s="32"/>
      <c r="O175" s="31"/>
      <c r="P175" s="32" t="s">
        <v>997</v>
      </c>
      <c r="Q175" s="31" t="s">
        <v>647</v>
      </c>
      <c r="R175" s="31"/>
      <c r="S175" s="31"/>
      <c r="T175" s="31"/>
      <c r="U175" s="31"/>
      <c r="V175" s="32"/>
      <c r="W175" s="32"/>
      <c r="X175" s="32"/>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2" t="s">
        <v>997</v>
      </c>
      <c r="BB175" s="31"/>
      <c r="BC175" s="32" t="s">
        <v>997</v>
      </c>
      <c r="BD175" s="31"/>
      <c r="BE175" s="31"/>
      <c r="BF175" s="31"/>
      <c r="BG175" s="31"/>
      <c r="BH175" s="31"/>
      <c r="BI175" s="31"/>
      <c r="BJ175" s="31"/>
      <c r="BK175" s="31"/>
      <c r="BL175" s="32" t="s">
        <v>997</v>
      </c>
      <c r="BM175" s="31"/>
      <c r="BN175" s="31"/>
      <c r="BO175" s="31"/>
      <c r="BP175" s="31" t="s">
        <v>998</v>
      </c>
      <c r="BQ175" s="31"/>
      <c r="BR175" s="31"/>
      <c r="BS175" s="31"/>
      <c r="BT175" s="31"/>
      <c r="BU175" s="31"/>
      <c r="BV175" s="31"/>
      <c r="BW175" s="33">
        <v>0</v>
      </c>
      <c r="BX175" s="33">
        <v>0</v>
      </c>
      <c r="BY175" s="31"/>
      <c r="BZ175" s="31"/>
      <c r="CA175" s="31"/>
      <c r="CB175" s="31"/>
      <c r="CC175" s="33">
        <v>0</v>
      </c>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t="s">
        <v>658</v>
      </c>
      <c r="EE175" s="31" t="s">
        <v>658</v>
      </c>
      <c r="EF175" s="31" t="s">
        <v>658</v>
      </c>
      <c r="EG175" s="31" t="s">
        <v>647</v>
      </c>
      <c r="EH175" s="31"/>
      <c r="EI175" s="33">
        <v>0</v>
      </c>
      <c r="EJ175" s="31"/>
      <c r="EK175" s="31"/>
      <c r="EL175" s="31"/>
      <c r="EM175" s="31"/>
      <c r="EN175" s="31"/>
    </row>
    <row r="176" spans="1:144">
      <c r="A176" s="31" t="s">
        <v>669</v>
      </c>
      <c r="B176" s="31" t="s">
        <v>1002</v>
      </c>
      <c r="C176" s="31" t="s">
        <v>996</v>
      </c>
      <c r="D176" s="31"/>
      <c r="E176" s="32"/>
      <c r="F176" s="32"/>
      <c r="G176" s="32"/>
      <c r="H176" s="32"/>
      <c r="I176" s="32"/>
      <c r="J176" s="32"/>
      <c r="K176" s="32"/>
      <c r="L176" s="32"/>
      <c r="M176" s="32"/>
      <c r="N176" s="32"/>
      <c r="O176" s="31"/>
      <c r="P176" s="32" t="s">
        <v>997</v>
      </c>
      <c r="Q176" s="31" t="s">
        <v>658</v>
      </c>
      <c r="R176" s="31"/>
      <c r="S176" s="31"/>
      <c r="T176" s="31"/>
      <c r="U176" s="32" t="s">
        <v>997</v>
      </c>
      <c r="V176" s="32"/>
      <c r="W176" s="32"/>
      <c r="X176" s="32"/>
      <c r="Y176" s="31"/>
      <c r="Z176" s="31"/>
      <c r="AA176" s="31"/>
      <c r="AB176" s="31"/>
      <c r="AC176" s="31"/>
      <c r="AD176" s="31"/>
      <c r="AE176" s="31"/>
      <c r="AF176" s="31"/>
      <c r="AG176" s="31"/>
      <c r="AH176" s="31"/>
      <c r="AI176" s="31"/>
      <c r="AJ176" s="31"/>
      <c r="AK176" s="31"/>
      <c r="AL176" s="31"/>
      <c r="AM176" s="31"/>
      <c r="AN176" s="31"/>
      <c r="AO176" s="32" t="s">
        <v>997</v>
      </c>
      <c r="AP176" s="31"/>
      <c r="AQ176" s="31"/>
      <c r="AR176" s="31"/>
      <c r="AS176" s="31"/>
      <c r="AT176" s="31"/>
      <c r="AU176" s="32" t="s">
        <v>997</v>
      </c>
      <c r="AV176" s="31"/>
      <c r="AW176" s="31"/>
      <c r="AX176" s="31"/>
      <c r="AY176" s="31"/>
      <c r="AZ176" s="31"/>
      <c r="BA176" s="31"/>
      <c r="BB176" s="31"/>
      <c r="BC176" s="31"/>
      <c r="BD176" s="31"/>
      <c r="BE176" s="31"/>
      <c r="BF176" s="31"/>
      <c r="BG176" s="31"/>
      <c r="BH176" s="32" t="s">
        <v>997</v>
      </c>
      <c r="BI176" s="31"/>
      <c r="BJ176" s="31"/>
      <c r="BK176" s="31"/>
      <c r="BL176" s="31"/>
      <c r="BM176" s="31"/>
      <c r="BN176" s="31"/>
      <c r="BO176" s="31"/>
      <c r="BP176" s="31" t="s">
        <v>998</v>
      </c>
      <c r="BQ176" s="31"/>
      <c r="BR176" s="31"/>
      <c r="BS176" s="31"/>
      <c r="BT176" s="31"/>
      <c r="BU176" s="31"/>
      <c r="BV176" s="31"/>
      <c r="BW176" s="33">
        <v>0</v>
      </c>
      <c r="BX176" s="33">
        <v>0</v>
      </c>
      <c r="BY176" s="31"/>
      <c r="BZ176" s="31"/>
      <c r="CA176" s="31"/>
      <c r="CB176" s="31"/>
      <c r="CC176" s="33">
        <v>0</v>
      </c>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t="s">
        <v>658</v>
      </c>
      <c r="EE176" s="31" t="s">
        <v>647</v>
      </c>
      <c r="EF176" s="31" t="s">
        <v>658</v>
      </c>
      <c r="EG176" s="31" t="s">
        <v>647</v>
      </c>
      <c r="EH176" s="31"/>
      <c r="EI176" s="33">
        <v>0</v>
      </c>
      <c r="EJ176" s="31"/>
      <c r="EK176" s="31"/>
      <c r="EL176" s="31"/>
      <c r="EM176" s="31"/>
      <c r="EN176" s="31"/>
    </row>
    <row r="177" spans="1:144">
      <c r="A177" s="31" t="s">
        <v>768</v>
      </c>
      <c r="B177" s="31" t="s">
        <v>1002</v>
      </c>
      <c r="C177" s="31" t="s">
        <v>1001</v>
      </c>
      <c r="D177" s="31"/>
      <c r="E177" s="32" t="s">
        <v>997</v>
      </c>
      <c r="F177" s="32"/>
      <c r="G177" s="32" t="s">
        <v>997</v>
      </c>
      <c r="H177" s="32"/>
      <c r="I177" s="32"/>
      <c r="J177" s="32"/>
      <c r="K177" s="32" t="s">
        <v>997</v>
      </c>
      <c r="L177" s="32"/>
      <c r="M177" s="32" t="s">
        <v>997</v>
      </c>
      <c r="N177" s="32"/>
      <c r="O177" s="31"/>
      <c r="P177" s="31"/>
      <c r="Q177" s="31" t="s">
        <v>658</v>
      </c>
      <c r="R177" s="31"/>
      <c r="S177" s="31"/>
      <c r="T177" s="31"/>
      <c r="U177" s="32" t="s">
        <v>997</v>
      </c>
      <c r="V177" s="32" t="s">
        <v>997</v>
      </c>
      <c r="W177" s="32" t="s">
        <v>997</v>
      </c>
      <c r="X177" s="32" t="s">
        <v>997</v>
      </c>
      <c r="Y177" s="31"/>
      <c r="Z177" s="32" t="s">
        <v>997</v>
      </c>
      <c r="AA177" s="31"/>
      <c r="AB177" s="32" t="s">
        <v>997</v>
      </c>
      <c r="AC177" s="32" t="s">
        <v>997</v>
      </c>
      <c r="AD177" s="32" t="s">
        <v>997</v>
      </c>
      <c r="AE177" s="32" t="s">
        <v>997</v>
      </c>
      <c r="AF177" s="31" t="s">
        <v>1122</v>
      </c>
      <c r="AG177" s="31"/>
      <c r="AH177" s="32" t="s">
        <v>997</v>
      </c>
      <c r="AI177" s="32" t="s">
        <v>997</v>
      </c>
      <c r="AJ177" s="31"/>
      <c r="AK177" s="31"/>
      <c r="AL177" s="31"/>
      <c r="AM177" s="31"/>
      <c r="AN177" s="31"/>
      <c r="AO177" s="31"/>
      <c r="AP177" s="31"/>
      <c r="AQ177" s="31"/>
      <c r="AR177" s="31"/>
      <c r="AS177" s="31"/>
      <c r="AT177" s="31"/>
      <c r="AU177" s="32" t="s">
        <v>997</v>
      </c>
      <c r="AV177" s="32" t="s">
        <v>997</v>
      </c>
      <c r="AW177" s="32" t="s">
        <v>997</v>
      </c>
      <c r="AX177" s="31"/>
      <c r="AY177" s="31"/>
      <c r="AZ177" s="32" t="s">
        <v>997</v>
      </c>
      <c r="BA177" s="32" t="s">
        <v>997</v>
      </c>
      <c r="BB177" s="31"/>
      <c r="BC177" s="32" t="s">
        <v>997</v>
      </c>
      <c r="BD177" s="32" t="s">
        <v>997</v>
      </c>
      <c r="BE177" s="32" t="s">
        <v>997</v>
      </c>
      <c r="BF177" s="31" t="s">
        <v>1123</v>
      </c>
      <c r="BG177" s="31"/>
      <c r="BH177" s="32" t="s">
        <v>997</v>
      </c>
      <c r="BI177" s="31"/>
      <c r="BJ177" s="32" t="s">
        <v>997</v>
      </c>
      <c r="BK177" s="32" t="s">
        <v>997</v>
      </c>
      <c r="BL177" s="31"/>
      <c r="BM177" s="31"/>
      <c r="BN177" s="31"/>
      <c r="BO177" s="31"/>
      <c r="BP177" s="31" t="s">
        <v>1005</v>
      </c>
      <c r="BQ177" s="33">
        <v>0</v>
      </c>
      <c r="BR177" s="33">
        <v>0</v>
      </c>
      <c r="BS177" s="33">
        <v>0</v>
      </c>
      <c r="BT177" s="33">
        <v>100</v>
      </c>
      <c r="BU177" s="33">
        <v>0</v>
      </c>
      <c r="BV177" s="33">
        <v>0</v>
      </c>
      <c r="BW177" s="33">
        <v>3</v>
      </c>
      <c r="BX177" s="33">
        <v>0</v>
      </c>
      <c r="BY177" s="31"/>
      <c r="BZ177" s="31"/>
      <c r="CA177" s="31"/>
      <c r="CB177" s="31"/>
      <c r="CC177" s="33">
        <v>3</v>
      </c>
      <c r="CD177" s="33">
        <v>0</v>
      </c>
      <c r="CE177" s="33">
        <v>0</v>
      </c>
      <c r="CF177" s="33">
        <v>1</v>
      </c>
      <c r="CG177" s="33">
        <v>1</v>
      </c>
      <c r="CH177" s="33">
        <v>0</v>
      </c>
      <c r="CI177" s="33">
        <v>0</v>
      </c>
      <c r="CJ177" s="33">
        <v>0</v>
      </c>
      <c r="CK177" s="33">
        <v>0</v>
      </c>
      <c r="CL177" s="33">
        <v>0</v>
      </c>
      <c r="CM177" s="33">
        <v>0</v>
      </c>
      <c r="CN177" s="33">
        <v>0</v>
      </c>
      <c r="CO177" s="33">
        <v>0</v>
      </c>
      <c r="CP177" s="33">
        <v>0</v>
      </c>
      <c r="CQ177" s="33">
        <v>0</v>
      </c>
      <c r="CR177" s="33">
        <v>1</v>
      </c>
      <c r="CS177" s="33">
        <v>1</v>
      </c>
      <c r="CT177" s="33">
        <v>0</v>
      </c>
      <c r="CU177" s="33">
        <v>0</v>
      </c>
      <c r="CV177" s="33">
        <v>0</v>
      </c>
      <c r="CW177" s="33">
        <v>0</v>
      </c>
      <c r="CX177" s="33">
        <v>0</v>
      </c>
      <c r="CY177" s="33">
        <v>0</v>
      </c>
      <c r="CZ177" s="33">
        <v>0</v>
      </c>
      <c r="DA177" s="33">
        <v>0</v>
      </c>
      <c r="DB177" s="33">
        <v>0</v>
      </c>
      <c r="DC177" s="33">
        <v>0</v>
      </c>
      <c r="DD177" s="33">
        <v>0</v>
      </c>
      <c r="DE177" s="33">
        <v>0</v>
      </c>
      <c r="DF177" s="33">
        <v>0</v>
      </c>
      <c r="DG177" s="33">
        <v>0</v>
      </c>
      <c r="DH177" s="33">
        <v>0</v>
      </c>
      <c r="DI177" s="33">
        <v>0</v>
      </c>
      <c r="DJ177" s="33">
        <v>0</v>
      </c>
      <c r="DK177" s="33">
        <v>0</v>
      </c>
      <c r="DL177" s="33">
        <v>0</v>
      </c>
      <c r="DM177" s="33">
        <v>0</v>
      </c>
      <c r="DN177" s="33">
        <v>0</v>
      </c>
      <c r="DO177" s="33">
        <v>0</v>
      </c>
      <c r="DP177" s="33">
        <v>1</v>
      </c>
      <c r="DQ177" s="33">
        <v>1</v>
      </c>
      <c r="DR177" s="33">
        <v>3</v>
      </c>
      <c r="DS177" s="33">
        <v>1</v>
      </c>
      <c r="DT177" s="33">
        <v>1</v>
      </c>
      <c r="DU177" s="33">
        <v>0</v>
      </c>
      <c r="DV177" s="33">
        <v>1</v>
      </c>
      <c r="DW177" s="33">
        <v>0</v>
      </c>
      <c r="DX177" s="33">
        <v>0</v>
      </c>
      <c r="DY177" s="33">
        <v>0</v>
      </c>
      <c r="DZ177" s="33">
        <v>0</v>
      </c>
      <c r="EA177" s="33">
        <v>0</v>
      </c>
      <c r="EB177" s="33">
        <v>0</v>
      </c>
      <c r="EC177" s="31" t="s">
        <v>1007</v>
      </c>
      <c r="ED177" s="31" t="s">
        <v>658</v>
      </c>
      <c r="EE177" s="31" t="s">
        <v>658</v>
      </c>
      <c r="EF177" s="31" t="s">
        <v>658</v>
      </c>
      <c r="EG177" s="31" t="s">
        <v>647</v>
      </c>
      <c r="EH177" s="31"/>
      <c r="EI177" s="33">
        <v>1</v>
      </c>
      <c r="EJ177" s="31"/>
      <c r="EK177" s="31"/>
      <c r="EL177" s="31"/>
      <c r="EM177" s="31"/>
      <c r="EN177" s="31"/>
    </row>
    <row r="178" spans="1:144">
      <c r="A178" s="31" t="s">
        <v>830</v>
      </c>
      <c r="B178" s="31" t="s">
        <v>1002</v>
      </c>
      <c r="C178" s="31" t="s">
        <v>1003</v>
      </c>
      <c r="D178" s="31"/>
      <c r="E178" s="32"/>
      <c r="F178" s="32" t="s">
        <v>997</v>
      </c>
      <c r="G178" s="32"/>
      <c r="H178" s="32"/>
      <c r="I178" s="32"/>
      <c r="J178" s="32"/>
      <c r="K178" s="32"/>
      <c r="L178" s="32"/>
      <c r="M178" s="32"/>
      <c r="N178" s="32"/>
      <c r="O178" s="31"/>
      <c r="P178" s="31"/>
      <c r="Q178" s="31" t="s">
        <v>658</v>
      </c>
      <c r="R178" s="31"/>
      <c r="S178" s="31"/>
      <c r="T178" s="31"/>
      <c r="U178" s="32" t="s">
        <v>997</v>
      </c>
      <c r="V178" s="32"/>
      <c r="W178" s="32"/>
      <c r="X178" s="32" t="s">
        <v>997</v>
      </c>
      <c r="Y178" s="31"/>
      <c r="Z178" s="31"/>
      <c r="AA178" s="31"/>
      <c r="AB178" s="31"/>
      <c r="AC178" s="31"/>
      <c r="AD178" s="31"/>
      <c r="AE178" s="31"/>
      <c r="AF178" s="31"/>
      <c r="AG178" s="31"/>
      <c r="AH178" s="31"/>
      <c r="AI178" s="32" t="s">
        <v>997</v>
      </c>
      <c r="AJ178" s="31"/>
      <c r="AK178" s="31"/>
      <c r="AL178" s="31"/>
      <c r="AM178" s="31"/>
      <c r="AN178" s="31"/>
      <c r="AO178" s="31"/>
      <c r="AP178" s="31"/>
      <c r="AQ178" s="31"/>
      <c r="AR178" s="31"/>
      <c r="AS178" s="31"/>
      <c r="AT178" s="31"/>
      <c r="AU178" s="32" t="s">
        <v>997</v>
      </c>
      <c r="AV178" s="31"/>
      <c r="AW178" s="31"/>
      <c r="AX178" s="31"/>
      <c r="AY178" s="31"/>
      <c r="AZ178" s="31"/>
      <c r="BA178" s="31"/>
      <c r="BB178" s="32" t="s">
        <v>997</v>
      </c>
      <c r="BC178" s="31"/>
      <c r="BD178" s="31"/>
      <c r="BE178" s="31"/>
      <c r="BF178" s="31"/>
      <c r="BG178" s="31"/>
      <c r="BH178" s="32" t="s">
        <v>997</v>
      </c>
      <c r="BI178" s="31"/>
      <c r="BJ178" s="31"/>
      <c r="BK178" s="31"/>
      <c r="BL178" s="31"/>
      <c r="BM178" s="31"/>
      <c r="BN178" s="31"/>
      <c r="BO178" s="31"/>
      <c r="BP178" s="31" t="s">
        <v>998</v>
      </c>
      <c r="BQ178" s="31"/>
      <c r="BR178" s="31"/>
      <c r="BS178" s="31"/>
      <c r="BT178" s="31"/>
      <c r="BU178" s="31"/>
      <c r="BV178" s="31"/>
      <c r="BW178" s="33">
        <v>0</v>
      </c>
      <c r="BX178" s="33">
        <v>0</v>
      </c>
      <c r="BY178" s="31"/>
      <c r="BZ178" s="31"/>
      <c r="CA178" s="31"/>
      <c r="CB178" s="31"/>
      <c r="CC178" s="33">
        <v>0</v>
      </c>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t="s">
        <v>658</v>
      </c>
      <c r="EE178" s="31" t="s">
        <v>658</v>
      </c>
      <c r="EF178" s="31" t="s">
        <v>658</v>
      </c>
      <c r="EG178" s="31" t="s">
        <v>647</v>
      </c>
      <c r="EH178" s="31"/>
      <c r="EI178" s="33">
        <v>0</v>
      </c>
      <c r="EJ178" s="31"/>
      <c r="EK178" s="31"/>
      <c r="EL178" s="31"/>
      <c r="EM178" s="31"/>
      <c r="EN178" s="31"/>
    </row>
    <row r="179" spans="1:144">
      <c r="A179" s="31" t="s">
        <v>746</v>
      </c>
      <c r="B179" s="31" t="s">
        <v>1002</v>
      </c>
      <c r="C179" s="31" t="s">
        <v>996</v>
      </c>
      <c r="D179" s="31"/>
      <c r="E179" s="32"/>
      <c r="F179" s="32"/>
      <c r="G179" s="32" t="s">
        <v>997</v>
      </c>
      <c r="H179" s="32"/>
      <c r="I179" s="32"/>
      <c r="J179" s="32"/>
      <c r="K179" s="32"/>
      <c r="L179" s="32"/>
      <c r="M179" s="32"/>
      <c r="N179" s="32"/>
      <c r="O179" s="31"/>
      <c r="P179" s="31"/>
      <c r="Q179" s="31" t="s">
        <v>658</v>
      </c>
      <c r="R179" s="31"/>
      <c r="S179" s="31"/>
      <c r="T179" s="31"/>
      <c r="U179" s="32" t="s">
        <v>997</v>
      </c>
      <c r="V179" s="32"/>
      <c r="W179" s="32"/>
      <c r="X179" s="32" t="s">
        <v>997</v>
      </c>
      <c r="Y179" s="31"/>
      <c r="Z179" s="31"/>
      <c r="AA179" s="31"/>
      <c r="AB179" s="31"/>
      <c r="AC179" s="32" t="s">
        <v>997</v>
      </c>
      <c r="AD179" s="32" t="s">
        <v>997</v>
      </c>
      <c r="AE179" s="31"/>
      <c r="AF179" s="31"/>
      <c r="AG179" s="31"/>
      <c r="AH179" s="32" t="s">
        <v>997</v>
      </c>
      <c r="AI179" s="31"/>
      <c r="AJ179" s="32" t="s">
        <v>997</v>
      </c>
      <c r="AK179" s="32" t="s">
        <v>997</v>
      </c>
      <c r="AL179" s="31"/>
      <c r="AM179" s="31"/>
      <c r="AN179" s="31"/>
      <c r="AO179" s="31"/>
      <c r="AP179" s="32" t="s">
        <v>997</v>
      </c>
      <c r="AQ179" s="31" t="s">
        <v>1124</v>
      </c>
      <c r="AR179" s="31"/>
      <c r="AS179" s="31"/>
      <c r="AT179" s="31"/>
      <c r="AU179" s="32" t="s">
        <v>997</v>
      </c>
      <c r="AV179" s="31"/>
      <c r="AW179" s="32" t="s">
        <v>997</v>
      </c>
      <c r="AX179" s="31"/>
      <c r="AY179" s="31"/>
      <c r="AZ179" s="31"/>
      <c r="BA179" s="32" t="s">
        <v>997</v>
      </c>
      <c r="BB179" s="31"/>
      <c r="BC179" s="31"/>
      <c r="BD179" s="32" t="s">
        <v>997</v>
      </c>
      <c r="BE179" s="31"/>
      <c r="BF179" s="31"/>
      <c r="BG179" s="31"/>
      <c r="BH179" s="31"/>
      <c r="BI179" s="31"/>
      <c r="BJ179" s="32" t="s">
        <v>997</v>
      </c>
      <c r="BK179" s="31"/>
      <c r="BL179" s="31"/>
      <c r="BM179" s="31"/>
      <c r="BN179" s="31"/>
      <c r="BO179" s="31"/>
      <c r="BP179" s="31" t="s">
        <v>1005</v>
      </c>
      <c r="BQ179" s="33">
        <v>0</v>
      </c>
      <c r="BR179" s="33">
        <v>0</v>
      </c>
      <c r="BS179" s="33">
        <v>0</v>
      </c>
      <c r="BT179" s="33">
        <v>0</v>
      </c>
      <c r="BU179" s="33">
        <v>100</v>
      </c>
      <c r="BV179" s="33">
        <v>0</v>
      </c>
      <c r="BW179" s="33">
        <v>5</v>
      </c>
      <c r="BX179" s="33">
        <v>0</v>
      </c>
      <c r="BY179" s="31"/>
      <c r="BZ179" s="31"/>
      <c r="CA179" s="31"/>
      <c r="CB179" s="31"/>
      <c r="CC179" s="33">
        <v>4</v>
      </c>
      <c r="CD179" s="33">
        <v>1</v>
      </c>
      <c r="CE179" s="33">
        <v>0</v>
      </c>
      <c r="CF179" s="33">
        <v>0</v>
      </c>
      <c r="CG179" s="33">
        <v>0</v>
      </c>
      <c r="CH179" s="33">
        <v>1</v>
      </c>
      <c r="CI179" s="33">
        <v>0</v>
      </c>
      <c r="CJ179" s="33">
        <v>0</v>
      </c>
      <c r="CK179" s="33">
        <v>0</v>
      </c>
      <c r="CL179" s="33">
        <v>0</v>
      </c>
      <c r="CM179" s="33">
        <v>0</v>
      </c>
      <c r="CN179" s="33">
        <v>0</v>
      </c>
      <c r="CO179" s="33">
        <v>0</v>
      </c>
      <c r="CP179" s="33">
        <v>0</v>
      </c>
      <c r="CQ179" s="33">
        <v>0</v>
      </c>
      <c r="CR179" s="33">
        <v>0</v>
      </c>
      <c r="CS179" s="33">
        <v>0</v>
      </c>
      <c r="CT179" s="33">
        <v>0</v>
      </c>
      <c r="CU179" s="33">
        <v>0</v>
      </c>
      <c r="CV179" s="33">
        <v>0</v>
      </c>
      <c r="CW179" s="33">
        <v>0</v>
      </c>
      <c r="CX179" s="33">
        <v>0</v>
      </c>
      <c r="CY179" s="33">
        <v>0</v>
      </c>
      <c r="CZ179" s="33">
        <v>0</v>
      </c>
      <c r="DA179" s="33">
        <v>0</v>
      </c>
      <c r="DB179" s="33">
        <v>0</v>
      </c>
      <c r="DC179" s="33">
        <v>0</v>
      </c>
      <c r="DD179" s="33">
        <v>1</v>
      </c>
      <c r="DE179" s="33">
        <v>1</v>
      </c>
      <c r="DF179" s="33">
        <v>0</v>
      </c>
      <c r="DG179" s="33">
        <v>0</v>
      </c>
      <c r="DH179" s="33">
        <v>0</v>
      </c>
      <c r="DI179" s="33">
        <v>0</v>
      </c>
      <c r="DJ179" s="33">
        <v>1</v>
      </c>
      <c r="DK179" s="33">
        <v>1</v>
      </c>
      <c r="DL179" s="33">
        <v>0</v>
      </c>
      <c r="DM179" s="33">
        <v>0</v>
      </c>
      <c r="DN179" s="33">
        <v>0</v>
      </c>
      <c r="DO179" s="33">
        <v>0</v>
      </c>
      <c r="DP179" s="33">
        <v>0</v>
      </c>
      <c r="DQ179" s="33">
        <v>0</v>
      </c>
      <c r="DR179" s="33">
        <v>2</v>
      </c>
      <c r="DS179" s="33">
        <v>0</v>
      </c>
      <c r="DT179" s="33">
        <v>0</v>
      </c>
      <c r="DU179" s="33">
        <v>0</v>
      </c>
      <c r="DV179" s="33">
        <v>1</v>
      </c>
      <c r="DW179" s="33">
        <v>0</v>
      </c>
      <c r="DX179" s="33">
        <v>0</v>
      </c>
      <c r="DY179" s="33">
        <v>0</v>
      </c>
      <c r="DZ179" s="33">
        <v>0</v>
      </c>
      <c r="EA179" s="33">
        <v>0</v>
      </c>
      <c r="EB179" s="33">
        <v>1</v>
      </c>
      <c r="EC179" s="31" t="s">
        <v>1007</v>
      </c>
      <c r="ED179" s="31" t="s">
        <v>658</v>
      </c>
      <c r="EE179" s="31" t="s">
        <v>658</v>
      </c>
      <c r="EF179" s="31" t="s">
        <v>658</v>
      </c>
      <c r="EG179" s="31" t="s">
        <v>647</v>
      </c>
      <c r="EH179" s="31"/>
      <c r="EI179" s="33">
        <v>1</v>
      </c>
      <c r="EJ179" s="31"/>
      <c r="EK179" s="31"/>
      <c r="EL179" s="31"/>
      <c r="EM179" s="31"/>
      <c r="EN179" s="31"/>
    </row>
    <row r="180" spans="1:144">
      <c r="A180" s="31" t="s">
        <v>700</v>
      </c>
      <c r="B180" s="31" t="s">
        <v>1002</v>
      </c>
      <c r="C180" s="31" t="s">
        <v>1001</v>
      </c>
      <c r="D180" s="31"/>
      <c r="E180" s="32"/>
      <c r="F180" s="32"/>
      <c r="G180" s="32"/>
      <c r="H180" s="32"/>
      <c r="I180" s="32"/>
      <c r="J180" s="32"/>
      <c r="K180" s="32"/>
      <c r="L180" s="32"/>
      <c r="M180" s="32"/>
      <c r="N180" s="32"/>
      <c r="O180" s="31"/>
      <c r="P180" s="32" t="s">
        <v>997</v>
      </c>
      <c r="Q180" s="31" t="s">
        <v>658</v>
      </c>
      <c r="R180" s="31"/>
      <c r="S180" s="31"/>
      <c r="T180" s="31"/>
      <c r="U180" s="32" t="s">
        <v>997</v>
      </c>
      <c r="V180" s="32"/>
      <c r="W180" s="32"/>
      <c r="X180" s="32" t="s">
        <v>997</v>
      </c>
      <c r="Y180" s="32" t="s">
        <v>997</v>
      </c>
      <c r="Z180" s="31"/>
      <c r="AA180" s="31"/>
      <c r="AB180" s="31"/>
      <c r="AC180" s="32" t="s">
        <v>997</v>
      </c>
      <c r="AD180" s="31"/>
      <c r="AE180" s="31"/>
      <c r="AF180" s="31"/>
      <c r="AG180" s="31"/>
      <c r="AH180" s="32" t="s">
        <v>997</v>
      </c>
      <c r="AI180" s="32" t="s">
        <v>997</v>
      </c>
      <c r="AJ180" s="31"/>
      <c r="AK180" s="31"/>
      <c r="AL180" s="31"/>
      <c r="AM180" s="31"/>
      <c r="AN180" s="31"/>
      <c r="AO180" s="31"/>
      <c r="AP180" s="31"/>
      <c r="AQ180" s="31"/>
      <c r="AR180" s="31"/>
      <c r="AS180" s="31"/>
      <c r="AT180" s="31"/>
      <c r="AU180" s="32" t="s">
        <v>997</v>
      </c>
      <c r="AV180" s="31"/>
      <c r="AW180" s="31"/>
      <c r="AX180" s="31"/>
      <c r="AY180" s="31"/>
      <c r="AZ180" s="32" t="s">
        <v>997</v>
      </c>
      <c r="BA180" s="31"/>
      <c r="BB180" s="31"/>
      <c r="BC180" s="32" t="s">
        <v>997</v>
      </c>
      <c r="BD180" s="31"/>
      <c r="BE180" s="31"/>
      <c r="BF180" s="31"/>
      <c r="BG180" s="31"/>
      <c r="BH180" s="32" t="s">
        <v>997</v>
      </c>
      <c r="BI180" s="31"/>
      <c r="BJ180" s="31"/>
      <c r="BK180" s="31"/>
      <c r="BL180" s="31"/>
      <c r="BM180" s="31"/>
      <c r="BN180" s="31"/>
      <c r="BO180" s="31"/>
      <c r="BP180" s="31" t="s">
        <v>998</v>
      </c>
      <c r="BQ180" s="31"/>
      <c r="BR180" s="31"/>
      <c r="BS180" s="31"/>
      <c r="BT180" s="31"/>
      <c r="BU180" s="31"/>
      <c r="BV180" s="31"/>
      <c r="BW180" s="33">
        <v>0</v>
      </c>
      <c r="BX180" s="33">
        <v>0</v>
      </c>
      <c r="BY180" s="31"/>
      <c r="BZ180" s="31"/>
      <c r="CA180" s="31"/>
      <c r="CB180" s="31"/>
      <c r="CC180" s="33">
        <v>0</v>
      </c>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t="s">
        <v>658</v>
      </c>
      <c r="EE180" s="31" t="s">
        <v>647</v>
      </c>
      <c r="EF180" s="31" t="s">
        <v>658</v>
      </c>
      <c r="EG180" s="31" t="s">
        <v>647</v>
      </c>
      <c r="EH180" s="31"/>
      <c r="EI180" s="33">
        <v>0</v>
      </c>
      <c r="EJ180" s="31"/>
      <c r="EK180" s="31"/>
      <c r="EL180" s="31"/>
      <c r="EM180" s="31"/>
      <c r="EN180" s="31"/>
    </row>
    <row r="181" spans="1:144">
      <c r="A181" s="31" t="s">
        <v>808</v>
      </c>
      <c r="B181" s="31" t="s">
        <v>1002</v>
      </c>
      <c r="C181" s="31" t="s">
        <v>1001</v>
      </c>
      <c r="D181" s="31"/>
      <c r="E181" s="32"/>
      <c r="F181" s="32" t="s">
        <v>997</v>
      </c>
      <c r="G181" s="32" t="s">
        <v>997</v>
      </c>
      <c r="H181" s="32"/>
      <c r="I181" s="32"/>
      <c r="J181" s="32"/>
      <c r="K181" s="32"/>
      <c r="L181" s="32"/>
      <c r="M181" s="32"/>
      <c r="N181" s="32"/>
      <c r="O181" s="31"/>
      <c r="P181" s="31"/>
      <c r="Q181" s="31" t="s">
        <v>658</v>
      </c>
      <c r="R181" s="31"/>
      <c r="S181" s="31"/>
      <c r="T181" s="31"/>
      <c r="U181" s="32" t="s">
        <v>997</v>
      </c>
      <c r="V181" s="32"/>
      <c r="W181" s="32"/>
      <c r="X181" s="32" t="s">
        <v>997</v>
      </c>
      <c r="Y181" s="32" t="s">
        <v>997</v>
      </c>
      <c r="Z181" s="31"/>
      <c r="AA181" s="31"/>
      <c r="AB181" s="32" t="s">
        <v>997</v>
      </c>
      <c r="AC181" s="32" t="s">
        <v>997</v>
      </c>
      <c r="AD181" s="31"/>
      <c r="AE181" s="31"/>
      <c r="AF181" s="31"/>
      <c r="AG181" s="31"/>
      <c r="AH181" s="31"/>
      <c r="AI181" s="32" t="s">
        <v>997</v>
      </c>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2" t="s">
        <v>997</v>
      </c>
      <c r="BH181" s="32" t="s">
        <v>997</v>
      </c>
      <c r="BI181" s="31"/>
      <c r="BJ181" s="32" t="s">
        <v>997</v>
      </c>
      <c r="BK181" s="31"/>
      <c r="BL181" s="31"/>
      <c r="BM181" s="31"/>
      <c r="BN181" s="31"/>
      <c r="BO181" s="31"/>
      <c r="BP181" s="31" t="s">
        <v>998</v>
      </c>
      <c r="BQ181" s="31"/>
      <c r="BR181" s="31"/>
      <c r="BS181" s="31"/>
      <c r="BT181" s="31"/>
      <c r="BU181" s="31"/>
      <c r="BV181" s="31"/>
      <c r="BW181" s="33">
        <v>0</v>
      </c>
      <c r="BX181" s="33">
        <v>0</v>
      </c>
      <c r="BY181" s="31"/>
      <c r="BZ181" s="31"/>
      <c r="CA181" s="31"/>
      <c r="CB181" s="31"/>
      <c r="CC181" s="33">
        <v>0</v>
      </c>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t="s">
        <v>658</v>
      </c>
      <c r="EE181" s="31" t="s">
        <v>647</v>
      </c>
      <c r="EF181" s="31" t="s">
        <v>647</v>
      </c>
      <c r="EG181" s="31" t="s">
        <v>647</v>
      </c>
      <c r="EH181" s="31"/>
      <c r="EI181" s="33">
        <v>0</v>
      </c>
      <c r="EJ181" s="31"/>
      <c r="EK181" s="31"/>
      <c r="EL181" s="31"/>
      <c r="EM181" s="31"/>
      <c r="EN181" s="31"/>
    </row>
    <row r="182" spans="1:144">
      <c r="A182" s="31" t="s">
        <v>688</v>
      </c>
      <c r="B182" s="31" t="s">
        <v>1002</v>
      </c>
      <c r="C182" s="31" t="s">
        <v>1001</v>
      </c>
      <c r="D182" s="31"/>
      <c r="E182" s="32"/>
      <c r="F182" s="32"/>
      <c r="G182" s="32" t="s">
        <v>997</v>
      </c>
      <c r="H182" s="32"/>
      <c r="I182" s="32"/>
      <c r="J182" s="32" t="s">
        <v>997</v>
      </c>
      <c r="K182" s="32" t="s">
        <v>997</v>
      </c>
      <c r="L182" s="32"/>
      <c r="M182" s="32"/>
      <c r="N182" s="32"/>
      <c r="O182" s="31"/>
      <c r="P182" s="31"/>
      <c r="Q182" s="31" t="s">
        <v>658</v>
      </c>
      <c r="R182" s="31"/>
      <c r="S182" s="31"/>
      <c r="T182" s="31"/>
      <c r="U182" s="32" t="s">
        <v>997</v>
      </c>
      <c r="V182" s="32"/>
      <c r="W182" s="32"/>
      <c r="X182" s="32" t="s">
        <v>997</v>
      </c>
      <c r="Y182" s="32" t="s">
        <v>997</v>
      </c>
      <c r="Z182" s="31"/>
      <c r="AA182" s="32" t="s">
        <v>997</v>
      </c>
      <c r="AB182" s="32" t="s">
        <v>997</v>
      </c>
      <c r="AC182" s="32" t="s">
        <v>997</v>
      </c>
      <c r="AD182" s="32" t="s">
        <v>997</v>
      </c>
      <c r="AE182" s="31"/>
      <c r="AF182" s="31"/>
      <c r="AG182" s="31"/>
      <c r="AH182" s="32" t="s">
        <v>997</v>
      </c>
      <c r="AI182" s="31"/>
      <c r="AJ182" s="31"/>
      <c r="AK182" s="32" t="s">
        <v>997</v>
      </c>
      <c r="AL182" s="31"/>
      <c r="AM182" s="31"/>
      <c r="AN182" s="31"/>
      <c r="AO182" s="32" t="s">
        <v>997</v>
      </c>
      <c r="AP182" s="31"/>
      <c r="AQ182" s="31"/>
      <c r="AR182" s="31"/>
      <c r="AS182" s="31"/>
      <c r="AT182" s="31"/>
      <c r="AU182" s="32" t="s">
        <v>997</v>
      </c>
      <c r="AV182" s="31"/>
      <c r="AW182" s="31"/>
      <c r="AX182" s="31"/>
      <c r="AY182" s="32" t="s">
        <v>997</v>
      </c>
      <c r="AZ182" s="31"/>
      <c r="BA182" s="31"/>
      <c r="BB182" s="31"/>
      <c r="BC182" s="32" t="s">
        <v>997</v>
      </c>
      <c r="BD182" s="31"/>
      <c r="BE182" s="31"/>
      <c r="BF182" s="31"/>
      <c r="BG182" s="31"/>
      <c r="BH182" s="32" t="s">
        <v>997</v>
      </c>
      <c r="BI182" s="31"/>
      <c r="BJ182" s="32" t="s">
        <v>997</v>
      </c>
      <c r="BK182" s="32" t="s">
        <v>997</v>
      </c>
      <c r="BL182" s="31"/>
      <c r="BM182" s="31"/>
      <c r="BN182" s="31"/>
      <c r="BO182" s="31"/>
      <c r="BP182" s="31" t="s">
        <v>998</v>
      </c>
      <c r="BQ182" s="31"/>
      <c r="BR182" s="31"/>
      <c r="BS182" s="31"/>
      <c r="BT182" s="31"/>
      <c r="BU182" s="31"/>
      <c r="BV182" s="31"/>
      <c r="BW182" s="33">
        <v>0</v>
      </c>
      <c r="BX182" s="33">
        <v>0</v>
      </c>
      <c r="BY182" s="31"/>
      <c r="BZ182" s="31"/>
      <c r="CA182" s="31"/>
      <c r="CB182" s="31"/>
      <c r="CC182" s="33">
        <v>0</v>
      </c>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t="s">
        <v>658</v>
      </c>
      <c r="EE182" s="31" t="s">
        <v>658</v>
      </c>
      <c r="EF182" s="31" t="s">
        <v>658</v>
      </c>
      <c r="EG182" s="31" t="s">
        <v>647</v>
      </c>
      <c r="EH182" s="31"/>
      <c r="EI182" s="33">
        <v>0</v>
      </c>
      <c r="EJ182" s="31"/>
      <c r="EK182" s="31"/>
      <c r="EL182" s="31"/>
      <c r="EM182" s="31"/>
      <c r="EN182" s="31"/>
    </row>
    <row r="183" spans="1:144">
      <c r="A183" s="31" t="s">
        <v>805</v>
      </c>
      <c r="B183" s="31" t="s">
        <v>1002</v>
      </c>
      <c r="C183" s="31" t="s">
        <v>996</v>
      </c>
      <c r="D183" s="31"/>
      <c r="E183" s="32"/>
      <c r="F183" s="32" t="s">
        <v>997</v>
      </c>
      <c r="G183" s="32"/>
      <c r="H183" s="32"/>
      <c r="I183" s="32"/>
      <c r="J183" s="32"/>
      <c r="K183" s="32"/>
      <c r="L183" s="32"/>
      <c r="M183" s="32"/>
      <c r="N183" s="32"/>
      <c r="O183" s="31"/>
      <c r="P183" s="31"/>
      <c r="Q183" s="31" t="s">
        <v>658</v>
      </c>
      <c r="R183" s="31"/>
      <c r="S183" s="31"/>
      <c r="T183" s="31"/>
      <c r="U183" s="32" t="s">
        <v>997</v>
      </c>
      <c r="V183" s="32"/>
      <c r="W183" s="32"/>
      <c r="X183" s="32"/>
      <c r="Y183" s="32" t="s">
        <v>997</v>
      </c>
      <c r="Z183" s="31"/>
      <c r="AA183" s="31"/>
      <c r="AB183" s="31"/>
      <c r="AC183" s="32" t="s">
        <v>997</v>
      </c>
      <c r="AD183" s="32" t="s">
        <v>997</v>
      </c>
      <c r="AE183" s="31"/>
      <c r="AF183" s="31"/>
      <c r="AG183" s="31"/>
      <c r="AH183" s="32" t="s">
        <v>997</v>
      </c>
      <c r="AI183" s="32" t="s">
        <v>997</v>
      </c>
      <c r="AJ183" s="32" t="s">
        <v>997</v>
      </c>
      <c r="AK183" s="31"/>
      <c r="AL183" s="31"/>
      <c r="AM183" s="32" t="s">
        <v>997</v>
      </c>
      <c r="AN183" s="31"/>
      <c r="AO183" s="31"/>
      <c r="AP183" s="31"/>
      <c r="AQ183" s="31"/>
      <c r="AR183" s="31"/>
      <c r="AS183" s="31"/>
      <c r="AT183" s="31"/>
      <c r="AU183" s="32" t="s">
        <v>997</v>
      </c>
      <c r="AV183" s="32" t="s">
        <v>997</v>
      </c>
      <c r="AW183" s="32" t="s">
        <v>997</v>
      </c>
      <c r="AX183" s="31"/>
      <c r="AY183" s="31"/>
      <c r="AZ183" s="31"/>
      <c r="BA183" s="32" t="s">
        <v>997</v>
      </c>
      <c r="BB183" s="31"/>
      <c r="BC183" s="32" t="s">
        <v>997</v>
      </c>
      <c r="BD183" s="32" t="s">
        <v>997</v>
      </c>
      <c r="BE183" s="31"/>
      <c r="BF183" s="31"/>
      <c r="BG183" s="31"/>
      <c r="BH183" s="32" t="s">
        <v>997</v>
      </c>
      <c r="BI183" s="31"/>
      <c r="BJ183" s="32" t="s">
        <v>997</v>
      </c>
      <c r="BK183" s="32" t="s">
        <v>997</v>
      </c>
      <c r="BL183" s="31"/>
      <c r="BM183" s="31"/>
      <c r="BN183" s="31"/>
      <c r="BO183" s="31"/>
      <c r="BP183" s="31" t="s">
        <v>998</v>
      </c>
      <c r="BQ183" s="31"/>
      <c r="BR183" s="31"/>
      <c r="BS183" s="31"/>
      <c r="BT183" s="31"/>
      <c r="BU183" s="31"/>
      <c r="BV183" s="31"/>
      <c r="BW183" s="33">
        <v>0</v>
      </c>
      <c r="BX183" s="33">
        <v>0</v>
      </c>
      <c r="BY183" s="31"/>
      <c r="BZ183" s="31"/>
      <c r="CA183" s="31"/>
      <c r="CB183" s="31"/>
      <c r="CC183" s="33">
        <v>0</v>
      </c>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t="s">
        <v>658</v>
      </c>
      <c r="EE183" s="31" t="s">
        <v>658</v>
      </c>
      <c r="EF183" s="31" t="s">
        <v>658</v>
      </c>
      <c r="EG183" s="31" t="s">
        <v>647</v>
      </c>
      <c r="EH183" s="31"/>
      <c r="EI183" s="33">
        <v>0</v>
      </c>
      <c r="EJ183" s="31"/>
      <c r="EK183" s="31"/>
      <c r="EL183" s="31"/>
      <c r="EM183" s="31"/>
      <c r="EN183" s="31"/>
    </row>
    <row r="184" spans="1:144">
      <c r="A184" s="31" t="s">
        <v>698</v>
      </c>
      <c r="B184" s="31" t="s">
        <v>1002</v>
      </c>
      <c r="C184" s="31" t="s">
        <v>996</v>
      </c>
      <c r="D184" s="31"/>
      <c r="E184" s="32" t="s">
        <v>997</v>
      </c>
      <c r="F184" s="32" t="s">
        <v>997</v>
      </c>
      <c r="G184" s="32" t="s">
        <v>997</v>
      </c>
      <c r="H184" s="32"/>
      <c r="I184" s="32"/>
      <c r="J184" s="32"/>
      <c r="K184" s="32"/>
      <c r="L184" s="32" t="s">
        <v>997</v>
      </c>
      <c r="M184" s="32" t="s">
        <v>997</v>
      </c>
      <c r="N184" s="32"/>
      <c r="O184" s="31"/>
      <c r="P184" s="31"/>
      <c r="Q184" s="31" t="s">
        <v>658</v>
      </c>
      <c r="R184" s="31"/>
      <c r="S184" s="31"/>
      <c r="T184" s="31"/>
      <c r="U184" s="32" t="s">
        <v>997</v>
      </c>
      <c r="V184" s="32" t="s">
        <v>997</v>
      </c>
      <c r="W184" s="32"/>
      <c r="X184" s="32" t="s">
        <v>997</v>
      </c>
      <c r="Y184" s="32" t="s">
        <v>997</v>
      </c>
      <c r="Z184" s="31"/>
      <c r="AA184" s="31"/>
      <c r="AB184" s="32" t="s">
        <v>997</v>
      </c>
      <c r="AC184" s="31"/>
      <c r="AD184" s="31"/>
      <c r="AE184" s="31"/>
      <c r="AF184" s="31"/>
      <c r="AG184" s="31"/>
      <c r="AH184" s="32" t="s">
        <v>997</v>
      </c>
      <c r="AI184" s="32" t="s">
        <v>997</v>
      </c>
      <c r="AJ184" s="31"/>
      <c r="AK184" s="31"/>
      <c r="AL184" s="31"/>
      <c r="AM184" s="31"/>
      <c r="AN184" s="31"/>
      <c r="AO184" s="31"/>
      <c r="AP184" s="31"/>
      <c r="AQ184" s="31"/>
      <c r="AR184" s="31"/>
      <c r="AS184" s="31"/>
      <c r="AT184" s="31"/>
      <c r="AU184" s="32" t="s">
        <v>997</v>
      </c>
      <c r="AV184" s="32" t="s">
        <v>997</v>
      </c>
      <c r="AW184" s="32" t="s">
        <v>997</v>
      </c>
      <c r="AX184" s="31"/>
      <c r="AY184" s="31"/>
      <c r="AZ184" s="32" t="s">
        <v>997</v>
      </c>
      <c r="BA184" s="32" t="s">
        <v>997</v>
      </c>
      <c r="BB184" s="32" t="s">
        <v>997</v>
      </c>
      <c r="BC184" s="32" t="s">
        <v>997</v>
      </c>
      <c r="BD184" s="32" t="s">
        <v>997</v>
      </c>
      <c r="BE184" s="31"/>
      <c r="BF184" s="31"/>
      <c r="BG184" s="31"/>
      <c r="BH184" s="31"/>
      <c r="BI184" s="31"/>
      <c r="BJ184" s="32" t="s">
        <v>997</v>
      </c>
      <c r="BK184" s="31"/>
      <c r="BL184" s="32" t="s">
        <v>997</v>
      </c>
      <c r="BM184" s="31"/>
      <c r="BN184" s="31"/>
      <c r="BO184" s="31"/>
      <c r="BP184" s="31" t="s">
        <v>1005</v>
      </c>
      <c r="BQ184" s="33">
        <v>0</v>
      </c>
      <c r="BR184" s="33">
        <v>0</v>
      </c>
      <c r="BS184" s="33">
        <v>100</v>
      </c>
      <c r="BT184" s="33">
        <v>0</v>
      </c>
      <c r="BU184" s="33">
        <v>0</v>
      </c>
      <c r="BV184" s="33">
        <v>0</v>
      </c>
      <c r="BW184" s="33">
        <v>14</v>
      </c>
      <c r="BX184" s="33">
        <v>0</v>
      </c>
      <c r="BY184" s="31"/>
      <c r="BZ184" s="31"/>
      <c r="CA184" s="31"/>
      <c r="CB184" s="31"/>
      <c r="CC184" s="33">
        <v>11</v>
      </c>
      <c r="CD184" s="33">
        <v>0</v>
      </c>
      <c r="CE184" s="33">
        <v>0</v>
      </c>
      <c r="CF184" s="33">
        <v>0</v>
      </c>
      <c r="CG184" s="33">
        <v>0</v>
      </c>
      <c r="CH184" s="33">
        <v>0</v>
      </c>
      <c r="CI184" s="33">
        <v>0</v>
      </c>
      <c r="CJ184" s="33">
        <v>0</v>
      </c>
      <c r="CK184" s="33">
        <v>0</v>
      </c>
      <c r="CL184" s="33">
        <v>0</v>
      </c>
      <c r="CM184" s="33">
        <v>0</v>
      </c>
      <c r="CN184" s="33">
        <v>1</v>
      </c>
      <c r="CO184" s="33">
        <v>1</v>
      </c>
      <c r="CP184" s="33">
        <v>0</v>
      </c>
      <c r="CQ184" s="33">
        <v>0</v>
      </c>
      <c r="CR184" s="33">
        <v>0</v>
      </c>
      <c r="CS184" s="33">
        <v>0</v>
      </c>
      <c r="CT184" s="33">
        <v>0</v>
      </c>
      <c r="CU184" s="33">
        <v>0</v>
      </c>
      <c r="CV184" s="33">
        <v>0</v>
      </c>
      <c r="CW184" s="33">
        <v>0</v>
      </c>
      <c r="CX184" s="33">
        <v>0</v>
      </c>
      <c r="CY184" s="33">
        <v>0</v>
      </c>
      <c r="CZ184" s="33">
        <v>0</v>
      </c>
      <c r="DA184" s="33">
        <v>0</v>
      </c>
      <c r="DB184" s="33">
        <v>0</v>
      </c>
      <c r="DC184" s="33">
        <v>0</v>
      </c>
      <c r="DD184" s="33">
        <v>8</v>
      </c>
      <c r="DE184" s="33">
        <v>8</v>
      </c>
      <c r="DF184" s="33">
        <v>0</v>
      </c>
      <c r="DG184" s="33">
        <v>0</v>
      </c>
      <c r="DH184" s="33">
        <v>0</v>
      </c>
      <c r="DI184" s="33">
        <v>0</v>
      </c>
      <c r="DJ184" s="33">
        <v>1</v>
      </c>
      <c r="DK184" s="33">
        <v>1</v>
      </c>
      <c r="DL184" s="33">
        <v>1</v>
      </c>
      <c r="DM184" s="33">
        <v>1</v>
      </c>
      <c r="DN184" s="33">
        <v>0</v>
      </c>
      <c r="DO184" s="33">
        <v>0</v>
      </c>
      <c r="DP184" s="33">
        <v>0</v>
      </c>
      <c r="DQ184" s="33">
        <v>0</v>
      </c>
      <c r="DR184" s="33">
        <v>11</v>
      </c>
      <c r="DS184" s="33">
        <v>0</v>
      </c>
      <c r="DT184" s="33">
        <v>3</v>
      </c>
      <c r="DU184" s="33">
        <v>0</v>
      </c>
      <c r="DV184" s="33">
        <v>8</v>
      </c>
      <c r="DW184" s="33">
        <v>0</v>
      </c>
      <c r="DX184" s="33">
        <v>0</v>
      </c>
      <c r="DY184" s="33">
        <v>0</v>
      </c>
      <c r="DZ184" s="33">
        <v>0</v>
      </c>
      <c r="EA184" s="33">
        <v>0</v>
      </c>
      <c r="EB184" s="33">
        <v>0</v>
      </c>
      <c r="EC184" s="31" t="s">
        <v>1007</v>
      </c>
      <c r="ED184" s="31" t="s">
        <v>658</v>
      </c>
      <c r="EE184" s="31" t="s">
        <v>658</v>
      </c>
      <c r="EF184" s="31" t="s">
        <v>658</v>
      </c>
      <c r="EG184" s="31" t="s">
        <v>647</v>
      </c>
      <c r="EH184" s="31"/>
      <c r="EI184" s="33">
        <v>3</v>
      </c>
      <c r="EJ184" s="31"/>
      <c r="EK184" s="31"/>
      <c r="EL184" s="31"/>
      <c r="EM184" s="31"/>
      <c r="EN184" s="31"/>
    </row>
    <row r="185" spans="1:144">
      <c r="A185" s="31" t="s">
        <v>705</v>
      </c>
      <c r="B185" s="31" t="s">
        <v>1002</v>
      </c>
      <c r="C185" s="31" t="s">
        <v>1013</v>
      </c>
      <c r="D185" s="31" t="s">
        <v>1125</v>
      </c>
      <c r="E185" s="32"/>
      <c r="F185" s="32"/>
      <c r="G185" s="32"/>
      <c r="H185" s="32"/>
      <c r="I185" s="32"/>
      <c r="J185" s="32"/>
      <c r="K185" s="32"/>
      <c r="L185" s="32"/>
      <c r="M185" s="32"/>
      <c r="N185" s="32"/>
      <c r="O185" s="31"/>
      <c r="P185" s="32" t="s">
        <v>997</v>
      </c>
      <c r="Q185" s="31" t="s">
        <v>658</v>
      </c>
      <c r="R185" s="31"/>
      <c r="S185" s="31"/>
      <c r="T185" s="31"/>
      <c r="U185" s="32" t="s">
        <v>997</v>
      </c>
      <c r="V185" s="32"/>
      <c r="W185" s="32"/>
      <c r="X185" s="32"/>
      <c r="Y185" s="31"/>
      <c r="Z185" s="32" t="s">
        <v>997</v>
      </c>
      <c r="AA185" s="31"/>
      <c r="AB185" s="31"/>
      <c r="AC185" s="32" t="s">
        <v>997</v>
      </c>
      <c r="AD185" s="31"/>
      <c r="AE185" s="31"/>
      <c r="AF185" s="31"/>
      <c r="AG185" s="31"/>
      <c r="AH185" s="32" t="s">
        <v>997</v>
      </c>
      <c r="AI185" s="31"/>
      <c r="AJ185" s="31"/>
      <c r="AK185" s="31"/>
      <c r="AL185" s="31"/>
      <c r="AM185" s="31"/>
      <c r="AN185" s="31"/>
      <c r="AO185" s="31"/>
      <c r="AP185" s="31"/>
      <c r="AQ185" s="31"/>
      <c r="AR185" s="31"/>
      <c r="AS185" s="31"/>
      <c r="AT185" s="31"/>
      <c r="AU185" s="32" t="s">
        <v>997</v>
      </c>
      <c r="AV185" s="32" t="s">
        <v>997</v>
      </c>
      <c r="AW185" s="32" t="s">
        <v>997</v>
      </c>
      <c r="AX185" s="31"/>
      <c r="AY185" s="31"/>
      <c r="AZ185" s="31"/>
      <c r="BA185" s="32" t="s">
        <v>997</v>
      </c>
      <c r="BB185" s="32" t="s">
        <v>997</v>
      </c>
      <c r="BC185" s="32" t="s">
        <v>997</v>
      </c>
      <c r="BD185" s="32" t="s">
        <v>997</v>
      </c>
      <c r="BE185" s="31"/>
      <c r="BF185" s="31"/>
      <c r="BG185" s="31"/>
      <c r="BH185" s="32" t="s">
        <v>997</v>
      </c>
      <c r="BI185" s="31"/>
      <c r="BJ185" s="31"/>
      <c r="BK185" s="32" t="s">
        <v>997</v>
      </c>
      <c r="BL185" s="31"/>
      <c r="BM185" s="31"/>
      <c r="BN185" s="31"/>
      <c r="BO185" s="31"/>
      <c r="BP185" s="31" t="s">
        <v>998</v>
      </c>
      <c r="BQ185" s="31"/>
      <c r="BR185" s="31"/>
      <c r="BS185" s="31"/>
      <c r="BT185" s="31"/>
      <c r="BU185" s="31"/>
      <c r="BV185" s="31"/>
      <c r="BW185" s="33">
        <v>0</v>
      </c>
      <c r="BX185" s="33">
        <v>0</v>
      </c>
      <c r="BY185" s="31"/>
      <c r="BZ185" s="31"/>
      <c r="CA185" s="31"/>
      <c r="CB185" s="31"/>
      <c r="CC185" s="33">
        <v>0</v>
      </c>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t="s">
        <v>658</v>
      </c>
      <c r="EE185" s="31" t="s">
        <v>658</v>
      </c>
      <c r="EF185" s="31" t="s">
        <v>658</v>
      </c>
      <c r="EG185" s="31" t="s">
        <v>647</v>
      </c>
      <c r="EH185" s="31"/>
      <c r="EI185" s="33">
        <v>0</v>
      </c>
      <c r="EJ185" s="31"/>
      <c r="EK185" s="31"/>
      <c r="EL185" s="31"/>
      <c r="EM185" s="31"/>
      <c r="EN185" s="31"/>
    </row>
    <row r="186" spans="1:144">
      <c r="A186" s="31" t="s">
        <v>682</v>
      </c>
      <c r="B186" s="31" t="s">
        <v>1002</v>
      </c>
      <c r="C186" s="31" t="s">
        <v>1001</v>
      </c>
      <c r="D186" s="31"/>
      <c r="E186" s="32" t="s">
        <v>997</v>
      </c>
      <c r="F186" s="32"/>
      <c r="G186" s="32" t="s">
        <v>997</v>
      </c>
      <c r="H186" s="32"/>
      <c r="I186" s="32"/>
      <c r="J186" s="32"/>
      <c r="K186" s="32"/>
      <c r="L186" s="32"/>
      <c r="M186" s="32" t="s">
        <v>997</v>
      </c>
      <c r="N186" s="32"/>
      <c r="O186" s="31"/>
      <c r="P186" s="31"/>
      <c r="Q186" s="31" t="s">
        <v>658</v>
      </c>
      <c r="R186" s="31"/>
      <c r="S186" s="31"/>
      <c r="T186" s="31"/>
      <c r="U186" s="32" t="s">
        <v>997</v>
      </c>
      <c r="V186" s="32"/>
      <c r="W186" s="32"/>
      <c r="X186" s="32" t="s">
        <v>997</v>
      </c>
      <c r="Y186" s="31"/>
      <c r="Z186" s="31"/>
      <c r="AA186" s="31"/>
      <c r="AB186" s="31"/>
      <c r="AC186" s="31"/>
      <c r="AD186" s="31"/>
      <c r="AE186" s="31"/>
      <c r="AF186" s="31"/>
      <c r="AG186" s="31"/>
      <c r="AH186" s="31"/>
      <c r="AI186" s="31"/>
      <c r="AJ186" s="31"/>
      <c r="AK186" s="31"/>
      <c r="AL186" s="31"/>
      <c r="AM186" s="31"/>
      <c r="AN186" s="31"/>
      <c r="AO186" s="31"/>
      <c r="AP186" s="31"/>
      <c r="AQ186" s="31"/>
      <c r="AR186" s="32" t="s">
        <v>997</v>
      </c>
      <c r="AS186" s="31"/>
      <c r="AT186" s="31"/>
      <c r="AU186" s="31"/>
      <c r="AV186" s="31"/>
      <c r="AW186" s="31"/>
      <c r="AX186" s="31"/>
      <c r="AY186" s="31"/>
      <c r="AZ186" s="31"/>
      <c r="BA186" s="31"/>
      <c r="BB186" s="31"/>
      <c r="BC186" s="31"/>
      <c r="BD186" s="31"/>
      <c r="BE186" s="31"/>
      <c r="BF186" s="31"/>
      <c r="BG186" s="32" t="s">
        <v>997</v>
      </c>
      <c r="BH186" s="31"/>
      <c r="BI186" s="31"/>
      <c r="BJ186" s="31"/>
      <c r="BK186" s="31"/>
      <c r="BL186" s="31"/>
      <c r="BM186" s="31"/>
      <c r="BN186" s="31"/>
      <c r="BO186" s="32" t="s">
        <v>997</v>
      </c>
      <c r="BP186" s="31" t="s">
        <v>998</v>
      </c>
      <c r="BQ186" s="31"/>
      <c r="BR186" s="31"/>
      <c r="BS186" s="31"/>
      <c r="BT186" s="31"/>
      <c r="BU186" s="31"/>
      <c r="BV186" s="31"/>
      <c r="BW186" s="33">
        <v>0</v>
      </c>
      <c r="BX186" s="33">
        <v>0</v>
      </c>
      <c r="BY186" s="31"/>
      <c r="BZ186" s="31"/>
      <c r="CA186" s="31"/>
      <c r="CB186" s="31"/>
      <c r="CC186" s="33">
        <v>0</v>
      </c>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t="s">
        <v>647</v>
      </c>
      <c r="EE186" s="31" t="s">
        <v>647</v>
      </c>
      <c r="EF186" s="31" t="s">
        <v>647</v>
      </c>
      <c r="EG186" s="31" t="s">
        <v>658</v>
      </c>
      <c r="EH186" s="31" t="s">
        <v>1126</v>
      </c>
      <c r="EI186" s="33">
        <v>0</v>
      </c>
      <c r="EJ186" s="31"/>
      <c r="EK186" s="31"/>
      <c r="EL186" s="31"/>
      <c r="EM186" s="31"/>
      <c r="EN186" s="31"/>
    </row>
    <row r="187" spans="1:144">
      <c r="A187" s="31" t="s">
        <v>648</v>
      </c>
      <c r="B187" s="31" t="s">
        <v>1002</v>
      </c>
      <c r="C187" s="31" t="s">
        <v>1013</v>
      </c>
      <c r="D187" s="31" t="s">
        <v>1127</v>
      </c>
      <c r="E187" s="32"/>
      <c r="F187" s="32"/>
      <c r="G187" s="32"/>
      <c r="H187" s="32" t="s">
        <v>997</v>
      </c>
      <c r="I187" s="32"/>
      <c r="J187" s="32"/>
      <c r="K187" s="32"/>
      <c r="L187" s="32"/>
      <c r="M187" s="32"/>
      <c r="N187" s="32"/>
      <c r="O187" s="31"/>
      <c r="P187" s="31"/>
      <c r="Q187" s="31" t="s">
        <v>658</v>
      </c>
      <c r="R187" s="31"/>
      <c r="S187" s="31"/>
      <c r="T187" s="31"/>
      <c r="U187" s="31"/>
      <c r="V187" s="32"/>
      <c r="W187" s="32"/>
      <c r="X187" s="32" t="s">
        <v>997</v>
      </c>
      <c r="Y187" s="31"/>
      <c r="Z187" s="31"/>
      <c r="AA187" s="31"/>
      <c r="AB187" s="31"/>
      <c r="AC187" s="31"/>
      <c r="AD187" s="31"/>
      <c r="AE187" s="31"/>
      <c r="AF187" s="31"/>
      <c r="AG187" s="31"/>
      <c r="AH187" s="31"/>
      <c r="AI187" s="31"/>
      <c r="AJ187" s="32" t="s">
        <v>997</v>
      </c>
      <c r="AK187" s="31"/>
      <c r="AL187" s="31"/>
      <c r="AM187" s="31"/>
      <c r="AN187" s="31"/>
      <c r="AO187" s="31"/>
      <c r="AP187" s="31"/>
      <c r="AQ187" s="31"/>
      <c r="AR187" s="31"/>
      <c r="AS187" s="31"/>
      <c r="AT187" s="31"/>
      <c r="AU187" s="31"/>
      <c r="AV187" s="31"/>
      <c r="AW187" s="31"/>
      <c r="AX187" s="31"/>
      <c r="AY187" s="31"/>
      <c r="AZ187" s="32" t="s">
        <v>997</v>
      </c>
      <c r="BA187" s="31"/>
      <c r="BB187" s="31"/>
      <c r="BC187" s="31"/>
      <c r="BD187" s="31"/>
      <c r="BE187" s="31"/>
      <c r="BF187" s="31"/>
      <c r="BG187" s="31"/>
      <c r="BH187" s="31"/>
      <c r="BI187" s="31"/>
      <c r="BJ187" s="31"/>
      <c r="BK187" s="32" t="s">
        <v>997</v>
      </c>
      <c r="BL187" s="31"/>
      <c r="BM187" s="31"/>
      <c r="BN187" s="31"/>
      <c r="BO187" s="31"/>
      <c r="BP187" s="31" t="s">
        <v>998</v>
      </c>
      <c r="BQ187" s="31"/>
      <c r="BR187" s="31"/>
      <c r="BS187" s="31"/>
      <c r="BT187" s="31"/>
      <c r="BU187" s="31"/>
      <c r="BV187" s="31"/>
      <c r="BW187" s="33">
        <v>0</v>
      </c>
      <c r="BX187" s="33">
        <v>0</v>
      </c>
      <c r="BY187" s="31"/>
      <c r="BZ187" s="31"/>
      <c r="CA187" s="31"/>
      <c r="CB187" s="31"/>
      <c r="CC187" s="33">
        <v>0</v>
      </c>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t="s">
        <v>658</v>
      </c>
      <c r="EE187" s="31" t="s">
        <v>658</v>
      </c>
      <c r="EF187" s="31" t="s">
        <v>658</v>
      </c>
      <c r="EG187" s="31" t="s">
        <v>647</v>
      </c>
      <c r="EH187" s="31"/>
      <c r="EI187" s="33">
        <v>0</v>
      </c>
      <c r="EJ187" s="31"/>
      <c r="EK187" s="31"/>
      <c r="EL187" s="31"/>
      <c r="EM187" s="31"/>
      <c r="EN187" s="31"/>
    </row>
    <row r="188" spans="1:144">
      <c r="A188" s="31" t="s">
        <v>732</v>
      </c>
      <c r="B188" s="31" t="s">
        <v>1002</v>
      </c>
      <c r="C188" s="31" t="s">
        <v>1003</v>
      </c>
      <c r="D188" s="31"/>
      <c r="E188" s="32" t="s">
        <v>997</v>
      </c>
      <c r="F188" s="32"/>
      <c r="G188" s="32"/>
      <c r="H188" s="32"/>
      <c r="I188" s="32"/>
      <c r="J188" s="32"/>
      <c r="K188" s="32"/>
      <c r="L188" s="32"/>
      <c r="M188" s="32" t="s">
        <v>997</v>
      </c>
      <c r="N188" s="32" t="s">
        <v>997</v>
      </c>
      <c r="O188" s="31" t="s">
        <v>1128</v>
      </c>
      <c r="P188" s="31"/>
      <c r="Q188" s="31" t="s">
        <v>658</v>
      </c>
      <c r="R188" s="31"/>
      <c r="S188" s="31"/>
      <c r="T188" s="31"/>
      <c r="U188" s="32" t="s">
        <v>997</v>
      </c>
      <c r="V188" s="32"/>
      <c r="W188" s="32"/>
      <c r="X188" s="32" t="s">
        <v>997</v>
      </c>
      <c r="Y188" s="31"/>
      <c r="Z188" s="31"/>
      <c r="AA188" s="31"/>
      <c r="AB188" s="31"/>
      <c r="AC188" s="31"/>
      <c r="AD188" s="31"/>
      <c r="AE188" s="32" t="s">
        <v>997</v>
      </c>
      <c r="AF188" s="31" t="s">
        <v>1129</v>
      </c>
      <c r="AG188" s="31"/>
      <c r="AH188" s="32" t="s">
        <v>997</v>
      </c>
      <c r="AI188" s="32" t="s">
        <v>997</v>
      </c>
      <c r="AJ188" s="31"/>
      <c r="AK188" s="31"/>
      <c r="AL188" s="31"/>
      <c r="AM188" s="31"/>
      <c r="AN188" s="31"/>
      <c r="AO188" s="31"/>
      <c r="AP188" s="31"/>
      <c r="AQ188" s="31"/>
      <c r="AR188" s="31"/>
      <c r="AS188" s="31"/>
      <c r="AT188" s="31"/>
      <c r="AU188" s="32" t="s">
        <v>997</v>
      </c>
      <c r="AV188" s="31"/>
      <c r="AW188" s="31"/>
      <c r="AX188" s="31"/>
      <c r="AY188" s="31"/>
      <c r="AZ188" s="31"/>
      <c r="BA188" s="32" t="s">
        <v>997</v>
      </c>
      <c r="BB188" s="31"/>
      <c r="BC188" s="31"/>
      <c r="BD188" s="32" t="s">
        <v>997</v>
      </c>
      <c r="BE188" s="31"/>
      <c r="BF188" s="31"/>
      <c r="BG188" s="31"/>
      <c r="BH188" s="32" t="s">
        <v>997</v>
      </c>
      <c r="BI188" s="31"/>
      <c r="BJ188" s="32" t="s">
        <v>997</v>
      </c>
      <c r="BK188" s="32" t="s">
        <v>997</v>
      </c>
      <c r="BL188" s="31"/>
      <c r="BM188" s="31"/>
      <c r="BN188" s="31"/>
      <c r="BO188" s="31"/>
      <c r="BP188" s="31" t="s">
        <v>998</v>
      </c>
      <c r="BQ188" s="31"/>
      <c r="BR188" s="31"/>
      <c r="BS188" s="31"/>
      <c r="BT188" s="31"/>
      <c r="BU188" s="31"/>
      <c r="BV188" s="31"/>
      <c r="BW188" s="33">
        <v>0</v>
      </c>
      <c r="BX188" s="33">
        <v>0</v>
      </c>
      <c r="BY188" s="31"/>
      <c r="BZ188" s="31"/>
      <c r="CA188" s="31"/>
      <c r="CB188" s="31"/>
      <c r="CC188" s="33">
        <v>0</v>
      </c>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t="s">
        <v>658</v>
      </c>
      <c r="EE188" s="31" t="s">
        <v>647</v>
      </c>
      <c r="EF188" s="31" t="s">
        <v>658</v>
      </c>
      <c r="EG188" s="31" t="s">
        <v>647</v>
      </c>
      <c r="EH188" s="31"/>
      <c r="EI188" s="33">
        <v>1</v>
      </c>
      <c r="EJ188" s="31"/>
      <c r="EK188" s="31"/>
      <c r="EL188" s="31"/>
      <c r="EM188" s="31"/>
      <c r="EN188" s="31"/>
    </row>
    <row r="189" spans="1:144">
      <c r="A189" s="31" t="s">
        <v>719</v>
      </c>
      <c r="B189" s="31" t="s">
        <v>1002</v>
      </c>
      <c r="C189" s="31" t="s">
        <v>1001</v>
      </c>
      <c r="D189" s="31"/>
      <c r="E189" s="32"/>
      <c r="F189" s="32"/>
      <c r="G189" s="32"/>
      <c r="H189" s="32"/>
      <c r="I189" s="32"/>
      <c r="J189" s="32"/>
      <c r="K189" s="32"/>
      <c r="L189" s="32" t="s">
        <v>997</v>
      </c>
      <c r="M189" s="32"/>
      <c r="N189" s="32"/>
      <c r="O189" s="31"/>
      <c r="P189" s="31"/>
      <c r="Q189" s="31" t="s">
        <v>658</v>
      </c>
      <c r="R189" s="31"/>
      <c r="S189" s="31"/>
      <c r="T189" s="31"/>
      <c r="U189" s="32" t="s">
        <v>997</v>
      </c>
      <c r="V189" s="32"/>
      <c r="W189" s="32"/>
      <c r="X189" s="32"/>
      <c r="Y189" s="32" t="s">
        <v>997</v>
      </c>
      <c r="Z189" s="31"/>
      <c r="AA189" s="31"/>
      <c r="AB189" s="31"/>
      <c r="AC189" s="31"/>
      <c r="AD189" s="31"/>
      <c r="AE189" s="31"/>
      <c r="AF189" s="31"/>
      <c r="AG189" s="31"/>
      <c r="AH189" s="31"/>
      <c r="AI189" s="31"/>
      <c r="AJ189" s="32" t="s">
        <v>997</v>
      </c>
      <c r="AK189" s="31"/>
      <c r="AL189" s="31"/>
      <c r="AM189" s="31"/>
      <c r="AN189" s="31"/>
      <c r="AO189" s="31"/>
      <c r="AP189" s="31"/>
      <c r="AQ189" s="31"/>
      <c r="AR189" s="31"/>
      <c r="AS189" s="31"/>
      <c r="AT189" s="31"/>
      <c r="AU189" s="31"/>
      <c r="AV189" s="31"/>
      <c r="AW189" s="32" t="s">
        <v>997</v>
      </c>
      <c r="AX189" s="31"/>
      <c r="AY189" s="31"/>
      <c r="AZ189" s="32" t="s">
        <v>997</v>
      </c>
      <c r="BA189" s="31"/>
      <c r="BB189" s="31"/>
      <c r="BC189" s="32" t="s">
        <v>997</v>
      </c>
      <c r="BD189" s="31"/>
      <c r="BE189" s="31"/>
      <c r="BF189" s="31"/>
      <c r="BG189" s="31"/>
      <c r="BH189" s="31"/>
      <c r="BI189" s="31"/>
      <c r="BJ189" s="32" t="s">
        <v>997</v>
      </c>
      <c r="BK189" s="31"/>
      <c r="BL189" s="31"/>
      <c r="BM189" s="31"/>
      <c r="BN189" s="31"/>
      <c r="BO189" s="31"/>
      <c r="BP189" s="31" t="s">
        <v>998</v>
      </c>
      <c r="BQ189" s="31"/>
      <c r="BR189" s="31"/>
      <c r="BS189" s="31"/>
      <c r="BT189" s="31"/>
      <c r="BU189" s="31"/>
      <c r="BV189" s="31"/>
      <c r="BW189" s="33">
        <v>0</v>
      </c>
      <c r="BX189" s="33">
        <v>0</v>
      </c>
      <c r="BY189" s="31"/>
      <c r="BZ189" s="31"/>
      <c r="CA189" s="31"/>
      <c r="CB189" s="31"/>
      <c r="CC189" s="33">
        <v>0</v>
      </c>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t="s">
        <v>658</v>
      </c>
      <c r="EE189" s="31" t="s">
        <v>658</v>
      </c>
      <c r="EF189" s="31" t="s">
        <v>658</v>
      </c>
      <c r="EG189" s="31" t="s">
        <v>647</v>
      </c>
      <c r="EH189" s="31"/>
      <c r="EI189" s="33">
        <v>0</v>
      </c>
      <c r="EJ189" s="31"/>
      <c r="EK189" s="31"/>
      <c r="EL189" s="31"/>
      <c r="EM189" s="31"/>
      <c r="EN189" s="31"/>
    </row>
    <row r="190" spans="1:144">
      <c r="A190" s="31" t="s">
        <v>760</v>
      </c>
      <c r="B190" s="31" t="s">
        <v>1002</v>
      </c>
      <c r="C190" s="31" t="s">
        <v>1001</v>
      </c>
      <c r="D190" s="31"/>
      <c r="E190" s="32"/>
      <c r="F190" s="32"/>
      <c r="G190" s="32" t="s">
        <v>997</v>
      </c>
      <c r="H190" s="32"/>
      <c r="I190" s="32"/>
      <c r="J190" s="32"/>
      <c r="K190" s="32"/>
      <c r="L190" s="32"/>
      <c r="M190" s="32"/>
      <c r="N190" s="32"/>
      <c r="O190" s="31"/>
      <c r="P190" s="31"/>
      <c r="Q190" s="31" t="s">
        <v>658</v>
      </c>
      <c r="R190" s="31"/>
      <c r="S190" s="31"/>
      <c r="T190" s="31"/>
      <c r="U190" s="32" t="s">
        <v>997</v>
      </c>
      <c r="V190" s="32"/>
      <c r="W190" s="32"/>
      <c r="X190" s="32" t="s">
        <v>997</v>
      </c>
      <c r="Y190" s="32" t="s">
        <v>997</v>
      </c>
      <c r="Z190" s="31"/>
      <c r="AA190" s="31"/>
      <c r="AB190" s="31"/>
      <c r="AC190" s="32" t="s">
        <v>997</v>
      </c>
      <c r="AD190" s="32" t="s">
        <v>997</v>
      </c>
      <c r="AE190" s="31"/>
      <c r="AF190" s="31"/>
      <c r="AG190" s="31"/>
      <c r="AH190" s="32" t="s">
        <v>997</v>
      </c>
      <c r="AI190" s="31"/>
      <c r="AJ190" s="31"/>
      <c r="AK190" s="31"/>
      <c r="AL190" s="31"/>
      <c r="AM190" s="32" t="s">
        <v>997</v>
      </c>
      <c r="AN190" s="32" t="s">
        <v>997</v>
      </c>
      <c r="AO190" s="31"/>
      <c r="AP190" s="31"/>
      <c r="AQ190" s="31"/>
      <c r="AR190" s="31"/>
      <c r="AS190" s="31"/>
      <c r="AT190" s="31"/>
      <c r="AU190" s="32" t="s">
        <v>997</v>
      </c>
      <c r="AV190" s="32" t="s">
        <v>997</v>
      </c>
      <c r="AW190" s="31"/>
      <c r="AX190" s="32" t="s">
        <v>997</v>
      </c>
      <c r="AY190" s="31"/>
      <c r="AZ190" s="31"/>
      <c r="BA190" s="32" t="s">
        <v>997</v>
      </c>
      <c r="BB190" s="31"/>
      <c r="BC190" s="32" t="s">
        <v>997</v>
      </c>
      <c r="BD190" s="31"/>
      <c r="BE190" s="31"/>
      <c r="BF190" s="31"/>
      <c r="BG190" s="31"/>
      <c r="BH190" s="32" t="s">
        <v>997</v>
      </c>
      <c r="BI190" s="31"/>
      <c r="BJ190" s="32" t="s">
        <v>997</v>
      </c>
      <c r="BK190" s="32" t="s">
        <v>997</v>
      </c>
      <c r="BL190" s="31"/>
      <c r="BM190" s="31"/>
      <c r="BN190" s="31"/>
      <c r="BO190" s="31"/>
      <c r="BP190" s="31" t="s">
        <v>998</v>
      </c>
      <c r="BQ190" s="31"/>
      <c r="BR190" s="31"/>
      <c r="BS190" s="31"/>
      <c r="BT190" s="31"/>
      <c r="BU190" s="31"/>
      <c r="BV190" s="31"/>
      <c r="BW190" s="33">
        <v>0</v>
      </c>
      <c r="BX190" s="33">
        <v>0</v>
      </c>
      <c r="BY190" s="31"/>
      <c r="BZ190" s="31"/>
      <c r="CA190" s="31"/>
      <c r="CB190" s="31"/>
      <c r="CC190" s="33">
        <v>0</v>
      </c>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t="s">
        <v>658</v>
      </c>
      <c r="EE190" s="31" t="s">
        <v>658</v>
      </c>
      <c r="EF190" s="31" t="s">
        <v>658</v>
      </c>
      <c r="EG190" s="31" t="s">
        <v>647</v>
      </c>
      <c r="EH190" s="31"/>
      <c r="EI190" s="33">
        <v>0</v>
      </c>
      <c r="EJ190" s="31"/>
      <c r="EK190" s="31"/>
      <c r="EL190" s="31"/>
      <c r="EM190" s="31"/>
      <c r="EN190" s="31"/>
    </row>
    <row r="191" spans="1:144">
      <c r="A191" s="31" t="s">
        <v>713</v>
      </c>
      <c r="B191" s="31" t="s">
        <v>1002</v>
      </c>
      <c r="C191" s="31" t="s">
        <v>996</v>
      </c>
      <c r="D191" s="31"/>
      <c r="E191" s="32"/>
      <c r="F191" s="32"/>
      <c r="G191" s="32" t="s">
        <v>997</v>
      </c>
      <c r="H191" s="32"/>
      <c r="I191" s="32"/>
      <c r="J191" s="32"/>
      <c r="K191" s="32"/>
      <c r="L191" s="32"/>
      <c r="M191" s="32"/>
      <c r="N191" s="32"/>
      <c r="O191" s="31"/>
      <c r="P191" s="31"/>
      <c r="Q191" s="31" t="s">
        <v>658</v>
      </c>
      <c r="R191" s="31"/>
      <c r="S191" s="31"/>
      <c r="T191" s="31"/>
      <c r="U191" s="32" t="s">
        <v>997</v>
      </c>
      <c r="V191" s="32"/>
      <c r="W191" s="32"/>
      <c r="X191" s="32" t="s">
        <v>997</v>
      </c>
      <c r="Y191" s="32" t="s">
        <v>997</v>
      </c>
      <c r="Z191" s="31"/>
      <c r="AA191" s="31"/>
      <c r="AB191" s="32" t="s">
        <v>997</v>
      </c>
      <c r="AC191" s="32" t="s">
        <v>997</v>
      </c>
      <c r="AD191" s="31"/>
      <c r="AE191" s="31"/>
      <c r="AF191" s="31"/>
      <c r="AG191" s="31"/>
      <c r="AH191" s="32" t="s">
        <v>997</v>
      </c>
      <c r="AI191" s="32" t="s">
        <v>997</v>
      </c>
      <c r="AJ191" s="31"/>
      <c r="AK191" s="32" t="s">
        <v>997</v>
      </c>
      <c r="AL191" s="31"/>
      <c r="AM191" s="31"/>
      <c r="AN191" s="31"/>
      <c r="AO191" s="31"/>
      <c r="AP191" s="31"/>
      <c r="AQ191" s="31"/>
      <c r="AR191" s="31"/>
      <c r="AS191" s="31"/>
      <c r="AT191" s="31"/>
      <c r="AU191" s="31"/>
      <c r="AV191" s="31"/>
      <c r="AW191" s="31"/>
      <c r="AX191" s="32" t="s">
        <v>997</v>
      </c>
      <c r="AY191" s="31"/>
      <c r="AZ191" s="32" t="s">
        <v>997</v>
      </c>
      <c r="BA191" s="31"/>
      <c r="BB191" s="31"/>
      <c r="BC191" s="31"/>
      <c r="BD191" s="31"/>
      <c r="BE191" s="31"/>
      <c r="BF191" s="31"/>
      <c r="BG191" s="31"/>
      <c r="BH191" s="31"/>
      <c r="BI191" s="31"/>
      <c r="BJ191" s="31"/>
      <c r="BK191" s="32" t="s">
        <v>997</v>
      </c>
      <c r="BL191" s="32" t="s">
        <v>997</v>
      </c>
      <c r="BM191" s="31"/>
      <c r="BN191" s="31"/>
      <c r="BO191" s="31"/>
      <c r="BP191" s="31" t="s">
        <v>998</v>
      </c>
      <c r="BQ191" s="31"/>
      <c r="BR191" s="31"/>
      <c r="BS191" s="31"/>
      <c r="BT191" s="31"/>
      <c r="BU191" s="31"/>
      <c r="BV191" s="31"/>
      <c r="BW191" s="33">
        <v>0</v>
      </c>
      <c r="BX191" s="33">
        <v>0</v>
      </c>
      <c r="BY191" s="31"/>
      <c r="BZ191" s="31"/>
      <c r="CA191" s="31"/>
      <c r="CB191" s="31"/>
      <c r="CC191" s="33">
        <v>0</v>
      </c>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t="s">
        <v>658</v>
      </c>
      <c r="EE191" s="31" t="s">
        <v>658</v>
      </c>
      <c r="EF191" s="31" t="s">
        <v>658</v>
      </c>
      <c r="EG191" s="31" t="s">
        <v>647</v>
      </c>
      <c r="EH191" s="31"/>
      <c r="EI191" s="33">
        <v>0</v>
      </c>
      <c r="EJ191" s="31"/>
      <c r="EK191" s="31"/>
      <c r="EL191" s="31"/>
      <c r="EM191" s="31"/>
      <c r="EN191" s="31"/>
    </row>
    <row r="192" spans="1:144">
      <c r="A192" s="31" t="s">
        <v>674</v>
      </c>
      <c r="B192" s="31" t="s">
        <v>1002</v>
      </c>
      <c r="C192" s="31" t="s">
        <v>996</v>
      </c>
      <c r="D192" s="31"/>
      <c r="E192" s="32"/>
      <c r="F192" s="32"/>
      <c r="G192" s="32" t="s">
        <v>997</v>
      </c>
      <c r="H192" s="32" t="s">
        <v>997</v>
      </c>
      <c r="I192" s="32" t="s">
        <v>997</v>
      </c>
      <c r="J192" s="32"/>
      <c r="K192" s="32" t="s">
        <v>997</v>
      </c>
      <c r="L192" s="32" t="s">
        <v>997</v>
      </c>
      <c r="M192" s="32" t="s">
        <v>997</v>
      </c>
      <c r="N192" s="32"/>
      <c r="O192" s="31"/>
      <c r="P192" s="31"/>
      <c r="Q192" s="31" t="s">
        <v>658</v>
      </c>
      <c r="R192" s="31"/>
      <c r="S192" s="31"/>
      <c r="T192" s="31"/>
      <c r="U192" s="32" t="s">
        <v>997</v>
      </c>
      <c r="V192" s="32"/>
      <c r="W192" s="32"/>
      <c r="X192" s="32" t="s">
        <v>997</v>
      </c>
      <c r="Y192" s="32" t="s">
        <v>997</v>
      </c>
      <c r="Z192" s="31"/>
      <c r="AA192" s="32" t="s">
        <v>997</v>
      </c>
      <c r="AB192" s="31"/>
      <c r="AC192" s="32" t="s">
        <v>997</v>
      </c>
      <c r="AD192" s="31"/>
      <c r="AE192" s="31"/>
      <c r="AF192" s="31"/>
      <c r="AG192" s="31"/>
      <c r="AH192" s="32" t="s">
        <v>997</v>
      </c>
      <c r="AI192" s="32" t="s">
        <v>997</v>
      </c>
      <c r="AJ192" s="32" t="s">
        <v>997</v>
      </c>
      <c r="AK192" s="32" t="s">
        <v>997</v>
      </c>
      <c r="AL192" s="31"/>
      <c r="AM192" s="32" t="s">
        <v>997</v>
      </c>
      <c r="AN192" s="31"/>
      <c r="AO192" s="32" t="s">
        <v>997</v>
      </c>
      <c r="AP192" s="31"/>
      <c r="AQ192" s="31"/>
      <c r="AR192" s="31"/>
      <c r="AS192" s="31"/>
      <c r="AT192" s="31"/>
      <c r="AU192" s="31"/>
      <c r="AV192" s="31"/>
      <c r="AW192" s="31"/>
      <c r="AX192" s="31"/>
      <c r="AY192" s="31"/>
      <c r="AZ192" s="32" t="s">
        <v>997</v>
      </c>
      <c r="BA192" s="31"/>
      <c r="BB192" s="31"/>
      <c r="BC192" s="32" t="s">
        <v>997</v>
      </c>
      <c r="BD192" s="31"/>
      <c r="BE192" s="31"/>
      <c r="BF192" s="31"/>
      <c r="BG192" s="31"/>
      <c r="BH192" s="31"/>
      <c r="BI192" s="31"/>
      <c r="BJ192" s="31"/>
      <c r="BK192" s="31"/>
      <c r="BL192" s="31"/>
      <c r="BM192" s="31"/>
      <c r="BN192" s="31"/>
      <c r="BO192" s="32" t="s">
        <v>997</v>
      </c>
      <c r="BP192" s="31" t="s">
        <v>998</v>
      </c>
      <c r="BQ192" s="31"/>
      <c r="BR192" s="31"/>
      <c r="BS192" s="31"/>
      <c r="BT192" s="31"/>
      <c r="BU192" s="31"/>
      <c r="BV192" s="31"/>
      <c r="BW192" s="33">
        <v>0</v>
      </c>
      <c r="BX192" s="33">
        <v>0</v>
      </c>
      <c r="BY192" s="31"/>
      <c r="BZ192" s="31"/>
      <c r="CA192" s="31"/>
      <c r="CB192" s="31"/>
      <c r="CC192" s="33">
        <v>0</v>
      </c>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t="s">
        <v>658</v>
      </c>
      <c r="EE192" s="31" t="s">
        <v>647</v>
      </c>
      <c r="EF192" s="31" t="s">
        <v>647</v>
      </c>
      <c r="EG192" s="31" t="s">
        <v>647</v>
      </c>
      <c r="EH192" s="31"/>
      <c r="EI192" s="33">
        <v>0</v>
      </c>
      <c r="EJ192" s="31"/>
      <c r="EK192" s="31"/>
      <c r="EL192" s="31"/>
      <c r="EM192" s="31"/>
      <c r="EN192" s="31"/>
    </row>
    <row r="193" spans="1:144">
      <c r="A193" s="31" t="s">
        <v>655</v>
      </c>
      <c r="B193" s="31" t="s">
        <v>1002</v>
      </c>
      <c r="C193" s="31" t="s">
        <v>1003</v>
      </c>
      <c r="D193" s="31"/>
      <c r="E193" s="32"/>
      <c r="F193" s="32" t="s">
        <v>997</v>
      </c>
      <c r="G193" s="32" t="s">
        <v>997</v>
      </c>
      <c r="H193" s="32"/>
      <c r="I193" s="32"/>
      <c r="J193" s="32"/>
      <c r="K193" s="32"/>
      <c r="L193" s="32"/>
      <c r="M193" s="32"/>
      <c r="N193" s="32"/>
      <c r="O193" s="31"/>
      <c r="P193" s="31"/>
      <c r="Q193" s="31" t="s">
        <v>658</v>
      </c>
      <c r="R193" s="31"/>
      <c r="S193" s="31"/>
      <c r="T193" s="31"/>
      <c r="U193" s="32" t="s">
        <v>997</v>
      </c>
      <c r="V193" s="32"/>
      <c r="W193" s="32"/>
      <c r="X193" s="32" t="s">
        <v>997</v>
      </c>
      <c r="Y193" s="31"/>
      <c r="Z193" s="31"/>
      <c r="AA193" s="31"/>
      <c r="AB193" s="31"/>
      <c r="AC193" s="31"/>
      <c r="AD193" s="31"/>
      <c r="AE193" s="31"/>
      <c r="AF193" s="31"/>
      <c r="AG193" s="31"/>
      <c r="AH193" s="31"/>
      <c r="AI193" s="31"/>
      <c r="AJ193" s="31"/>
      <c r="AK193" s="31"/>
      <c r="AL193" s="31"/>
      <c r="AM193" s="31"/>
      <c r="AN193" s="31"/>
      <c r="AO193" s="31"/>
      <c r="AP193" s="31"/>
      <c r="AQ193" s="31"/>
      <c r="AR193" s="32" t="s">
        <v>997</v>
      </c>
      <c r="AS193" s="31"/>
      <c r="AT193" s="31"/>
      <c r="AU193" s="32" t="s">
        <v>997</v>
      </c>
      <c r="AV193" s="31"/>
      <c r="AW193" s="32" t="s">
        <v>997</v>
      </c>
      <c r="AX193" s="31"/>
      <c r="AY193" s="31"/>
      <c r="AZ193" s="31"/>
      <c r="BA193" s="31"/>
      <c r="BB193" s="31"/>
      <c r="BC193" s="31"/>
      <c r="BD193" s="31"/>
      <c r="BE193" s="31"/>
      <c r="BF193" s="31"/>
      <c r="BG193" s="31"/>
      <c r="BH193" s="31"/>
      <c r="BI193" s="31"/>
      <c r="BJ193" s="31"/>
      <c r="BK193" s="32" t="s">
        <v>997</v>
      </c>
      <c r="BL193" s="32" t="s">
        <v>997</v>
      </c>
      <c r="BM193" s="31"/>
      <c r="BN193" s="31"/>
      <c r="BO193" s="31"/>
      <c r="BP193" s="31" t="s">
        <v>998</v>
      </c>
      <c r="BQ193" s="31"/>
      <c r="BR193" s="31"/>
      <c r="BS193" s="31"/>
      <c r="BT193" s="31"/>
      <c r="BU193" s="31"/>
      <c r="BV193" s="31"/>
      <c r="BW193" s="33">
        <v>0</v>
      </c>
      <c r="BX193" s="33">
        <v>0</v>
      </c>
      <c r="BY193" s="31"/>
      <c r="BZ193" s="31"/>
      <c r="CA193" s="31"/>
      <c r="CB193" s="31"/>
      <c r="CC193" s="33">
        <v>0</v>
      </c>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t="s">
        <v>658</v>
      </c>
      <c r="EE193" s="31" t="s">
        <v>647</v>
      </c>
      <c r="EF193" s="31" t="s">
        <v>647</v>
      </c>
      <c r="EG193" s="31" t="s">
        <v>647</v>
      </c>
      <c r="EH193" s="31"/>
      <c r="EI193" s="33">
        <v>0</v>
      </c>
      <c r="EJ193" s="31"/>
      <c r="EK193" s="31"/>
      <c r="EL193" s="31"/>
      <c r="EM193" s="31"/>
      <c r="EN193" s="31"/>
    </row>
    <row r="194" spans="1:144">
      <c r="A194" s="31" t="s">
        <v>806</v>
      </c>
      <c r="B194" s="31" t="s">
        <v>1002</v>
      </c>
      <c r="C194" s="31" t="s">
        <v>996</v>
      </c>
      <c r="D194" s="31"/>
      <c r="E194" s="32" t="s">
        <v>997</v>
      </c>
      <c r="F194" s="32"/>
      <c r="G194" s="32" t="s">
        <v>997</v>
      </c>
      <c r="H194" s="32"/>
      <c r="I194" s="32"/>
      <c r="J194" s="32" t="s">
        <v>997</v>
      </c>
      <c r="K194" s="32"/>
      <c r="L194" s="32"/>
      <c r="M194" s="32" t="s">
        <v>997</v>
      </c>
      <c r="N194" s="32"/>
      <c r="O194" s="31"/>
      <c r="P194" s="31"/>
      <c r="Q194" s="31" t="s">
        <v>658</v>
      </c>
      <c r="R194" s="31"/>
      <c r="S194" s="31"/>
      <c r="T194" s="31"/>
      <c r="U194" s="32" t="s">
        <v>997</v>
      </c>
      <c r="V194" s="32"/>
      <c r="W194" s="32"/>
      <c r="X194" s="32" t="s">
        <v>997</v>
      </c>
      <c r="Y194" s="31"/>
      <c r="Z194" s="32" t="s">
        <v>997</v>
      </c>
      <c r="AA194" s="32" t="s">
        <v>997</v>
      </c>
      <c r="AB194" s="31"/>
      <c r="AC194" s="32" t="s">
        <v>997</v>
      </c>
      <c r="AD194" s="32" t="s">
        <v>997</v>
      </c>
      <c r="AE194" s="31"/>
      <c r="AF194" s="31"/>
      <c r="AG194" s="31"/>
      <c r="AH194" s="31"/>
      <c r="AI194" s="31"/>
      <c r="AJ194" s="32" t="s">
        <v>997</v>
      </c>
      <c r="AK194" s="31"/>
      <c r="AL194" s="31"/>
      <c r="AM194" s="31"/>
      <c r="AN194" s="31"/>
      <c r="AO194" s="31"/>
      <c r="AP194" s="31"/>
      <c r="AQ194" s="31"/>
      <c r="AR194" s="31"/>
      <c r="AS194" s="31"/>
      <c r="AT194" s="31"/>
      <c r="AU194" s="32" t="s">
        <v>997</v>
      </c>
      <c r="AV194" s="32" t="s">
        <v>997</v>
      </c>
      <c r="AW194" s="31"/>
      <c r="AX194" s="31"/>
      <c r="AY194" s="32" t="s">
        <v>997</v>
      </c>
      <c r="AZ194" s="31"/>
      <c r="BA194" s="31"/>
      <c r="BB194" s="32" t="s">
        <v>997</v>
      </c>
      <c r="BC194" s="31"/>
      <c r="BD194" s="32" t="s">
        <v>997</v>
      </c>
      <c r="BE194" s="31"/>
      <c r="BF194" s="31"/>
      <c r="BG194" s="31"/>
      <c r="BH194" s="31"/>
      <c r="BI194" s="31"/>
      <c r="BJ194" s="31"/>
      <c r="BK194" s="31"/>
      <c r="BL194" s="31"/>
      <c r="BM194" s="31"/>
      <c r="BN194" s="31"/>
      <c r="BO194" s="32" t="s">
        <v>997</v>
      </c>
      <c r="BP194" s="31" t="s">
        <v>1005</v>
      </c>
      <c r="BQ194" s="33">
        <v>100</v>
      </c>
      <c r="BR194" s="33">
        <v>0</v>
      </c>
      <c r="BS194" s="33">
        <v>0</v>
      </c>
      <c r="BT194" s="33">
        <v>0</v>
      </c>
      <c r="BU194" s="33">
        <v>0</v>
      </c>
      <c r="BV194" s="33">
        <v>0</v>
      </c>
      <c r="BW194" s="33">
        <v>2</v>
      </c>
      <c r="BX194" s="33">
        <v>0</v>
      </c>
      <c r="BY194" s="31"/>
      <c r="BZ194" s="31"/>
      <c r="CA194" s="31"/>
      <c r="CB194" s="31"/>
      <c r="CC194" s="33">
        <v>1</v>
      </c>
      <c r="CD194" s="33">
        <v>0</v>
      </c>
      <c r="CE194" s="33">
        <v>0</v>
      </c>
      <c r="CF194" s="33">
        <v>0</v>
      </c>
      <c r="CG194" s="33">
        <v>0</v>
      </c>
      <c r="CH194" s="33">
        <v>0</v>
      </c>
      <c r="CI194" s="33">
        <v>0</v>
      </c>
      <c r="CJ194" s="33">
        <v>0</v>
      </c>
      <c r="CK194" s="33">
        <v>0</v>
      </c>
      <c r="CL194" s="33">
        <v>0</v>
      </c>
      <c r="CM194" s="33">
        <v>0</v>
      </c>
      <c r="CN194" s="33">
        <v>0</v>
      </c>
      <c r="CO194" s="33">
        <v>0</v>
      </c>
      <c r="CP194" s="33">
        <v>0</v>
      </c>
      <c r="CQ194" s="33">
        <v>0</v>
      </c>
      <c r="CR194" s="33">
        <v>0</v>
      </c>
      <c r="CS194" s="33">
        <v>0</v>
      </c>
      <c r="CT194" s="33">
        <v>0</v>
      </c>
      <c r="CU194" s="33">
        <v>0</v>
      </c>
      <c r="CV194" s="33">
        <v>0</v>
      </c>
      <c r="CW194" s="33">
        <v>0</v>
      </c>
      <c r="CX194" s="33">
        <v>0</v>
      </c>
      <c r="CY194" s="33">
        <v>0</v>
      </c>
      <c r="CZ194" s="33">
        <v>0</v>
      </c>
      <c r="DA194" s="33">
        <v>0</v>
      </c>
      <c r="DB194" s="33">
        <v>0</v>
      </c>
      <c r="DC194" s="33">
        <v>0</v>
      </c>
      <c r="DD194" s="33">
        <v>1</v>
      </c>
      <c r="DE194" s="33">
        <v>1</v>
      </c>
      <c r="DF194" s="33">
        <v>0</v>
      </c>
      <c r="DG194" s="33">
        <v>0</v>
      </c>
      <c r="DH194" s="33">
        <v>0</v>
      </c>
      <c r="DI194" s="33">
        <v>0</v>
      </c>
      <c r="DJ194" s="33">
        <v>0</v>
      </c>
      <c r="DK194" s="33">
        <v>0</v>
      </c>
      <c r="DL194" s="33">
        <v>0</v>
      </c>
      <c r="DM194" s="33">
        <v>0</v>
      </c>
      <c r="DN194" s="33">
        <v>0</v>
      </c>
      <c r="DO194" s="33">
        <v>0</v>
      </c>
      <c r="DP194" s="33">
        <v>0</v>
      </c>
      <c r="DQ194" s="33">
        <v>0</v>
      </c>
      <c r="DR194" s="33">
        <v>1</v>
      </c>
      <c r="DS194" s="33">
        <v>1</v>
      </c>
      <c r="DT194" s="33">
        <v>0</v>
      </c>
      <c r="DU194" s="33">
        <v>0</v>
      </c>
      <c r="DV194" s="33">
        <v>0</v>
      </c>
      <c r="DW194" s="33">
        <v>0</v>
      </c>
      <c r="DX194" s="33">
        <v>0</v>
      </c>
      <c r="DY194" s="33">
        <v>0</v>
      </c>
      <c r="DZ194" s="33">
        <v>0</v>
      </c>
      <c r="EA194" s="33">
        <v>0</v>
      </c>
      <c r="EB194" s="33">
        <v>0</v>
      </c>
      <c r="EC194" s="31" t="s">
        <v>1007</v>
      </c>
      <c r="ED194" s="31" t="s">
        <v>658</v>
      </c>
      <c r="EE194" s="31" t="s">
        <v>658</v>
      </c>
      <c r="EF194" s="31" t="s">
        <v>658</v>
      </c>
      <c r="EG194" s="31" t="s">
        <v>647</v>
      </c>
      <c r="EH194" s="31"/>
      <c r="EI194" s="33">
        <v>1</v>
      </c>
      <c r="EJ194" s="31"/>
      <c r="EK194" s="31"/>
      <c r="EL194" s="31"/>
      <c r="EM194" s="31"/>
      <c r="EN194" s="31"/>
    </row>
    <row r="195" spans="1:144">
      <c r="A195" s="31" t="s">
        <v>803</v>
      </c>
      <c r="B195" s="31" t="s">
        <v>1002</v>
      </c>
      <c r="C195" s="31" t="s">
        <v>1003</v>
      </c>
      <c r="D195" s="31"/>
      <c r="E195" s="32"/>
      <c r="F195" s="32"/>
      <c r="G195" s="32"/>
      <c r="H195" s="32"/>
      <c r="I195" s="32"/>
      <c r="J195" s="32"/>
      <c r="K195" s="32"/>
      <c r="L195" s="32"/>
      <c r="M195" s="32"/>
      <c r="N195" s="32" t="s">
        <v>997</v>
      </c>
      <c r="O195" s="31" t="s">
        <v>1130</v>
      </c>
      <c r="P195" s="31"/>
      <c r="Q195" s="31" t="s">
        <v>658</v>
      </c>
      <c r="R195" s="31"/>
      <c r="S195" s="31"/>
      <c r="T195" s="31"/>
      <c r="U195" s="31"/>
      <c r="V195" s="32"/>
      <c r="W195" s="32"/>
      <c r="X195" s="32" t="s">
        <v>997</v>
      </c>
      <c r="Y195" s="31"/>
      <c r="Z195" s="31"/>
      <c r="AA195" s="31"/>
      <c r="AB195" s="31"/>
      <c r="AC195" s="31"/>
      <c r="AD195" s="31"/>
      <c r="AE195" s="31"/>
      <c r="AF195" s="31"/>
      <c r="AG195" s="31"/>
      <c r="AH195" s="32" t="s">
        <v>997</v>
      </c>
      <c r="AI195" s="31"/>
      <c r="AJ195" s="31"/>
      <c r="AK195" s="31"/>
      <c r="AL195" s="31"/>
      <c r="AM195" s="31"/>
      <c r="AN195" s="31"/>
      <c r="AO195" s="31"/>
      <c r="AP195" s="31"/>
      <c r="AQ195" s="31"/>
      <c r="AR195" s="31"/>
      <c r="AS195" s="31"/>
      <c r="AT195" s="31"/>
      <c r="AU195" s="32" t="s">
        <v>997</v>
      </c>
      <c r="AV195" s="31"/>
      <c r="AW195" s="31"/>
      <c r="AX195" s="31"/>
      <c r="AY195" s="31"/>
      <c r="AZ195" s="31"/>
      <c r="BA195" s="32" t="s">
        <v>997</v>
      </c>
      <c r="BB195" s="31"/>
      <c r="BC195" s="32" t="s">
        <v>997</v>
      </c>
      <c r="BD195" s="31"/>
      <c r="BE195" s="31"/>
      <c r="BF195" s="31"/>
      <c r="BG195" s="31"/>
      <c r="BH195" s="32" t="s">
        <v>997</v>
      </c>
      <c r="BI195" s="31"/>
      <c r="BJ195" s="32" t="s">
        <v>997</v>
      </c>
      <c r="BK195" s="31"/>
      <c r="BL195" s="31"/>
      <c r="BM195" s="31"/>
      <c r="BN195" s="31"/>
      <c r="BO195" s="31"/>
      <c r="BP195" s="31" t="s">
        <v>998</v>
      </c>
      <c r="BQ195" s="31"/>
      <c r="BR195" s="31"/>
      <c r="BS195" s="31"/>
      <c r="BT195" s="31"/>
      <c r="BU195" s="31"/>
      <c r="BV195" s="31"/>
      <c r="BW195" s="33">
        <v>0</v>
      </c>
      <c r="BX195" s="33">
        <v>0</v>
      </c>
      <c r="BY195" s="31"/>
      <c r="BZ195" s="31"/>
      <c r="CA195" s="31"/>
      <c r="CB195" s="31"/>
      <c r="CC195" s="33">
        <v>0</v>
      </c>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t="s">
        <v>658</v>
      </c>
      <c r="EE195" s="31" t="s">
        <v>658</v>
      </c>
      <c r="EF195" s="31" t="s">
        <v>658</v>
      </c>
      <c r="EG195" s="31" t="s">
        <v>647</v>
      </c>
      <c r="EH195" s="31"/>
      <c r="EI195" s="33">
        <v>0</v>
      </c>
      <c r="EJ195" s="31"/>
      <c r="EK195" s="31"/>
      <c r="EL195" s="31"/>
      <c r="EM195" s="31"/>
      <c r="EN195" s="31"/>
    </row>
    <row r="196" spans="1:144">
      <c r="A196" s="31" t="s">
        <v>829</v>
      </c>
      <c r="B196" s="31" t="s">
        <v>1002</v>
      </c>
      <c r="C196" s="31" t="s">
        <v>1001</v>
      </c>
      <c r="D196" s="31"/>
      <c r="E196" s="32"/>
      <c r="F196" s="32"/>
      <c r="G196" s="32" t="s">
        <v>997</v>
      </c>
      <c r="H196" s="32"/>
      <c r="I196" s="32"/>
      <c r="J196" s="32"/>
      <c r="K196" s="32"/>
      <c r="L196" s="32"/>
      <c r="M196" s="32"/>
      <c r="N196" s="32"/>
      <c r="O196" s="31"/>
      <c r="P196" s="31"/>
      <c r="Q196" s="31" t="s">
        <v>658</v>
      </c>
      <c r="R196" s="31"/>
      <c r="S196" s="31"/>
      <c r="T196" s="31"/>
      <c r="U196" s="32" t="s">
        <v>997</v>
      </c>
      <c r="V196" s="32"/>
      <c r="W196" s="32"/>
      <c r="X196" s="32" t="s">
        <v>997</v>
      </c>
      <c r="Y196" s="31"/>
      <c r="Z196" s="32" t="s">
        <v>997</v>
      </c>
      <c r="AA196" s="31"/>
      <c r="AB196" s="31"/>
      <c r="AC196" s="31"/>
      <c r="AD196" s="31"/>
      <c r="AE196" s="31"/>
      <c r="AF196" s="31"/>
      <c r="AG196" s="31"/>
      <c r="AH196" s="31"/>
      <c r="AI196" s="32" t="s">
        <v>997</v>
      </c>
      <c r="AJ196" s="31"/>
      <c r="AK196" s="31"/>
      <c r="AL196" s="31"/>
      <c r="AM196" s="31"/>
      <c r="AN196" s="31"/>
      <c r="AO196" s="31"/>
      <c r="AP196" s="31"/>
      <c r="AQ196" s="31"/>
      <c r="AR196" s="31"/>
      <c r="AS196" s="31"/>
      <c r="AT196" s="31"/>
      <c r="AU196" s="32" t="s">
        <v>997</v>
      </c>
      <c r="AV196" s="31"/>
      <c r="AW196" s="31"/>
      <c r="AX196" s="32" t="s">
        <v>997</v>
      </c>
      <c r="AY196" s="31"/>
      <c r="AZ196" s="31"/>
      <c r="BA196" s="31"/>
      <c r="BB196" s="31"/>
      <c r="BC196" s="31"/>
      <c r="BD196" s="31"/>
      <c r="BE196" s="31"/>
      <c r="BF196" s="31"/>
      <c r="BG196" s="31"/>
      <c r="BH196" s="31"/>
      <c r="BI196" s="31"/>
      <c r="BJ196" s="32" t="s">
        <v>997</v>
      </c>
      <c r="BK196" s="31"/>
      <c r="BL196" s="31"/>
      <c r="BM196" s="31"/>
      <c r="BN196" s="31"/>
      <c r="BO196" s="31"/>
      <c r="BP196" s="31" t="s">
        <v>998</v>
      </c>
      <c r="BQ196" s="31"/>
      <c r="BR196" s="31"/>
      <c r="BS196" s="31"/>
      <c r="BT196" s="31"/>
      <c r="BU196" s="31"/>
      <c r="BV196" s="31"/>
      <c r="BW196" s="33">
        <v>0</v>
      </c>
      <c r="BX196" s="33">
        <v>0</v>
      </c>
      <c r="BY196" s="31"/>
      <c r="BZ196" s="31"/>
      <c r="CA196" s="31"/>
      <c r="CB196" s="31"/>
      <c r="CC196" s="33">
        <v>0</v>
      </c>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t="s">
        <v>658</v>
      </c>
      <c r="EE196" s="31" t="s">
        <v>658</v>
      </c>
      <c r="EF196" s="31" t="s">
        <v>658</v>
      </c>
      <c r="EG196" s="31" t="s">
        <v>647</v>
      </c>
      <c r="EH196" s="31"/>
      <c r="EI196" s="33">
        <v>0</v>
      </c>
      <c r="EJ196" s="31"/>
      <c r="EK196" s="31"/>
      <c r="EL196" s="31"/>
      <c r="EM196" s="31"/>
      <c r="EN196" s="31"/>
    </row>
    <row r="197" spans="1:144">
      <c r="A197" s="31" t="s">
        <v>706</v>
      </c>
      <c r="B197" s="31" t="s">
        <v>1002</v>
      </c>
      <c r="C197" s="31" t="s">
        <v>996</v>
      </c>
      <c r="D197" s="31"/>
      <c r="E197" s="32"/>
      <c r="F197" s="32"/>
      <c r="G197" s="32"/>
      <c r="H197" s="32"/>
      <c r="I197" s="32"/>
      <c r="J197" s="32"/>
      <c r="K197" s="32"/>
      <c r="L197" s="32"/>
      <c r="M197" s="32" t="s">
        <v>997</v>
      </c>
      <c r="N197" s="32"/>
      <c r="O197" s="31"/>
      <c r="P197" s="31"/>
      <c r="Q197" s="31" t="s">
        <v>658</v>
      </c>
      <c r="R197" s="31"/>
      <c r="S197" s="31"/>
      <c r="T197" s="31"/>
      <c r="U197" s="32" t="s">
        <v>997</v>
      </c>
      <c r="V197" s="32"/>
      <c r="W197" s="32"/>
      <c r="X197" s="32" t="s">
        <v>997</v>
      </c>
      <c r="Y197" s="32" t="s">
        <v>997</v>
      </c>
      <c r="Z197" s="31"/>
      <c r="AA197" s="31"/>
      <c r="AB197" s="31"/>
      <c r="AC197" s="31"/>
      <c r="AD197" s="31"/>
      <c r="AE197" s="31"/>
      <c r="AF197" s="31"/>
      <c r="AG197" s="31"/>
      <c r="AH197" s="32" t="s">
        <v>997</v>
      </c>
      <c r="AI197" s="31"/>
      <c r="AJ197" s="31"/>
      <c r="AK197" s="31"/>
      <c r="AL197" s="31"/>
      <c r="AM197" s="31"/>
      <c r="AN197" s="31"/>
      <c r="AO197" s="31"/>
      <c r="AP197" s="31"/>
      <c r="AQ197" s="31"/>
      <c r="AR197" s="31"/>
      <c r="AS197" s="31"/>
      <c r="AT197" s="31"/>
      <c r="AU197" s="32" t="s">
        <v>997</v>
      </c>
      <c r="AV197" s="31"/>
      <c r="AW197" s="32" t="s">
        <v>997</v>
      </c>
      <c r="AX197" s="32" t="s">
        <v>997</v>
      </c>
      <c r="AY197" s="31"/>
      <c r="AZ197" s="31"/>
      <c r="BA197" s="31"/>
      <c r="BB197" s="31"/>
      <c r="BC197" s="31"/>
      <c r="BD197" s="31"/>
      <c r="BE197" s="31"/>
      <c r="BF197" s="31"/>
      <c r="BG197" s="31"/>
      <c r="BH197" s="32" t="s">
        <v>997</v>
      </c>
      <c r="BI197" s="31"/>
      <c r="BJ197" s="31"/>
      <c r="BK197" s="31"/>
      <c r="BL197" s="31"/>
      <c r="BM197" s="31"/>
      <c r="BN197" s="31"/>
      <c r="BO197" s="31"/>
      <c r="BP197" s="31" t="s">
        <v>998</v>
      </c>
      <c r="BQ197" s="31"/>
      <c r="BR197" s="31"/>
      <c r="BS197" s="31"/>
      <c r="BT197" s="31"/>
      <c r="BU197" s="31"/>
      <c r="BV197" s="31"/>
      <c r="BW197" s="33">
        <v>1</v>
      </c>
      <c r="BX197" s="33">
        <v>0</v>
      </c>
      <c r="BY197" s="31"/>
      <c r="BZ197" s="31"/>
      <c r="CA197" s="31"/>
      <c r="CB197" s="31"/>
      <c r="CC197" s="33">
        <v>1</v>
      </c>
      <c r="CD197" s="33">
        <v>0</v>
      </c>
      <c r="CE197" s="33">
        <v>0</v>
      </c>
      <c r="CF197" s="33">
        <v>0</v>
      </c>
      <c r="CG197" s="33">
        <v>0</v>
      </c>
      <c r="CH197" s="33">
        <v>0</v>
      </c>
      <c r="CI197" s="33">
        <v>0</v>
      </c>
      <c r="CJ197" s="33">
        <v>0</v>
      </c>
      <c r="CK197" s="33">
        <v>0</v>
      </c>
      <c r="CL197" s="33">
        <v>0</v>
      </c>
      <c r="CM197" s="33">
        <v>0</v>
      </c>
      <c r="CN197" s="33">
        <v>0</v>
      </c>
      <c r="CO197" s="33">
        <v>0</v>
      </c>
      <c r="CP197" s="33">
        <v>0</v>
      </c>
      <c r="CQ197" s="33">
        <v>0</v>
      </c>
      <c r="CR197" s="33">
        <v>0</v>
      </c>
      <c r="CS197" s="33">
        <v>0</v>
      </c>
      <c r="CT197" s="33">
        <v>0</v>
      </c>
      <c r="CU197" s="33">
        <v>0</v>
      </c>
      <c r="CV197" s="33">
        <v>0</v>
      </c>
      <c r="CW197" s="33">
        <v>0</v>
      </c>
      <c r="CX197" s="33">
        <v>0</v>
      </c>
      <c r="CY197" s="33">
        <v>0</v>
      </c>
      <c r="CZ197" s="33">
        <v>0</v>
      </c>
      <c r="DA197" s="33">
        <v>0</v>
      </c>
      <c r="DB197" s="33">
        <v>0</v>
      </c>
      <c r="DC197" s="33">
        <v>0</v>
      </c>
      <c r="DD197" s="33">
        <v>0</v>
      </c>
      <c r="DE197" s="33">
        <v>0</v>
      </c>
      <c r="DF197" s="33">
        <v>0</v>
      </c>
      <c r="DG197" s="33">
        <v>0</v>
      </c>
      <c r="DH197" s="33">
        <v>0</v>
      </c>
      <c r="DI197" s="33">
        <v>0</v>
      </c>
      <c r="DJ197" s="33">
        <v>1</v>
      </c>
      <c r="DK197" s="33">
        <v>1</v>
      </c>
      <c r="DL197" s="33">
        <v>0</v>
      </c>
      <c r="DM197" s="33">
        <v>0</v>
      </c>
      <c r="DN197" s="33">
        <v>0</v>
      </c>
      <c r="DO197" s="33">
        <v>0</v>
      </c>
      <c r="DP197" s="33">
        <v>0</v>
      </c>
      <c r="DQ197" s="33">
        <v>0</v>
      </c>
      <c r="DR197" s="33">
        <v>1</v>
      </c>
      <c r="DS197" s="33">
        <v>1</v>
      </c>
      <c r="DT197" s="33">
        <v>0</v>
      </c>
      <c r="DU197" s="33">
        <v>0</v>
      </c>
      <c r="DV197" s="33">
        <v>0</v>
      </c>
      <c r="DW197" s="33">
        <v>0</v>
      </c>
      <c r="DX197" s="33">
        <v>0</v>
      </c>
      <c r="DY197" s="33">
        <v>0</v>
      </c>
      <c r="DZ197" s="33">
        <v>0</v>
      </c>
      <c r="EA197" s="33">
        <v>0</v>
      </c>
      <c r="EB197" s="33">
        <v>0</v>
      </c>
      <c r="EC197" s="31" t="s">
        <v>1007</v>
      </c>
      <c r="ED197" s="31" t="s">
        <v>658</v>
      </c>
      <c r="EE197" s="31" t="s">
        <v>658</v>
      </c>
      <c r="EF197" s="31" t="s">
        <v>658</v>
      </c>
      <c r="EG197" s="31" t="s">
        <v>647</v>
      </c>
      <c r="EH197" s="31"/>
      <c r="EI197" s="33">
        <v>0</v>
      </c>
      <c r="EJ197" s="31"/>
      <c r="EK197" s="31"/>
      <c r="EL197" s="31"/>
      <c r="EM197" s="31"/>
      <c r="EN197" s="31"/>
    </row>
    <row r="198" spans="1:144">
      <c r="A198" s="31" t="s">
        <v>841</v>
      </c>
      <c r="B198" s="31" t="s">
        <v>1002</v>
      </c>
      <c r="C198" s="31" t="s">
        <v>1047</v>
      </c>
      <c r="D198" s="31"/>
      <c r="E198" s="32"/>
      <c r="F198" s="32"/>
      <c r="G198" s="32" t="s">
        <v>997</v>
      </c>
      <c r="H198" s="32"/>
      <c r="I198" s="32"/>
      <c r="J198" s="32"/>
      <c r="K198" s="32"/>
      <c r="L198" s="32"/>
      <c r="M198" s="32"/>
      <c r="N198" s="32" t="s">
        <v>997</v>
      </c>
      <c r="O198" s="31" t="s">
        <v>1131</v>
      </c>
      <c r="P198" s="31"/>
      <c r="Q198" s="31" t="s">
        <v>658</v>
      </c>
      <c r="R198" s="31"/>
      <c r="S198" s="31"/>
      <c r="T198" s="31"/>
      <c r="U198" s="32" t="s">
        <v>997</v>
      </c>
      <c r="V198" s="32"/>
      <c r="W198" s="32"/>
      <c r="X198" s="32" t="s">
        <v>997</v>
      </c>
      <c r="Y198" s="32" t="s">
        <v>997</v>
      </c>
      <c r="Z198" s="31"/>
      <c r="AA198" s="31"/>
      <c r="AB198" s="32" t="s">
        <v>997</v>
      </c>
      <c r="AC198" s="31"/>
      <c r="AD198" s="31"/>
      <c r="AE198" s="31"/>
      <c r="AF198" s="31"/>
      <c r="AG198" s="31"/>
      <c r="AH198" s="32" t="s">
        <v>997</v>
      </c>
      <c r="AI198" s="31"/>
      <c r="AJ198" s="31"/>
      <c r="AK198" s="31"/>
      <c r="AL198" s="31"/>
      <c r="AM198" s="31"/>
      <c r="AN198" s="31"/>
      <c r="AO198" s="31"/>
      <c r="AP198" s="31"/>
      <c r="AQ198" s="31"/>
      <c r="AR198" s="31"/>
      <c r="AS198" s="31"/>
      <c r="AT198" s="31"/>
      <c r="AU198" s="32" t="s">
        <v>997</v>
      </c>
      <c r="AV198" s="31"/>
      <c r="AW198" s="31"/>
      <c r="AX198" s="31"/>
      <c r="AY198" s="31"/>
      <c r="AZ198" s="31"/>
      <c r="BA198" s="32" t="s">
        <v>997</v>
      </c>
      <c r="BB198" s="31"/>
      <c r="BC198" s="31"/>
      <c r="BD198" s="31"/>
      <c r="BE198" s="31"/>
      <c r="BF198" s="31"/>
      <c r="BG198" s="31"/>
      <c r="BH198" s="31"/>
      <c r="BI198" s="31"/>
      <c r="BJ198" s="31"/>
      <c r="BK198" s="32" t="s">
        <v>997</v>
      </c>
      <c r="BL198" s="32" t="s">
        <v>997</v>
      </c>
      <c r="BM198" s="31"/>
      <c r="BN198" s="31"/>
      <c r="BO198" s="31"/>
      <c r="BP198" s="31" t="s">
        <v>998</v>
      </c>
      <c r="BQ198" s="31"/>
      <c r="BR198" s="31"/>
      <c r="BS198" s="31"/>
      <c r="BT198" s="31"/>
      <c r="BU198" s="31"/>
      <c r="BV198" s="31"/>
      <c r="BW198" s="33">
        <v>0</v>
      </c>
      <c r="BX198" s="33">
        <v>0</v>
      </c>
      <c r="BY198" s="31"/>
      <c r="BZ198" s="31"/>
      <c r="CA198" s="31"/>
      <c r="CB198" s="31"/>
      <c r="CC198" s="33">
        <v>0</v>
      </c>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t="s">
        <v>658</v>
      </c>
      <c r="EE198" s="31" t="s">
        <v>658</v>
      </c>
      <c r="EF198" s="31" t="s">
        <v>658</v>
      </c>
      <c r="EG198" s="31" t="s">
        <v>647</v>
      </c>
      <c r="EH198" s="31"/>
      <c r="EI198" s="33">
        <v>0</v>
      </c>
      <c r="EJ198" s="31"/>
      <c r="EK198" s="31"/>
      <c r="EL198" s="31"/>
      <c r="EM198" s="31"/>
      <c r="EN198" s="31"/>
    </row>
    <row r="199" spans="1:144">
      <c r="A199" s="31" t="s">
        <v>816</v>
      </c>
      <c r="B199" s="31" t="s">
        <v>1002</v>
      </c>
      <c r="C199" s="31" t="s">
        <v>1001</v>
      </c>
      <c r="D199" s="31"/>
      <c r="E199" s="32"/>
      <c r="F199" s="32"/>
      <c r="G199" s="32"/>
      <c r="H199" s="32"/>
      <c r="I199" s="32"/>
      <c r="J199" s="32"/>
      <c r="K199" s="32"/>
      <c r="L199" s="32"/>
      <c r="M199" s="32" t="s">
        <v>997</v>
      </c>
      <c r="N199" s="32"/>
      <c r="O199" s="31"/>
      <c r="P199" s="31"/>
      <c r="Q199" s="31" t="s">
        <v>658</v>
      </c>
      <c r="R199" s="31"/>
      <c r="S199" s="31"/>
      <c r="T199" s="31"/>
      <c r="U199" s="32" t="s">
        <v>997</v>
      </c>
      <c r="V199" s="32"/>
      <c r="W199" s="32"/>
      <c r="X199" s="32" t="s">
        <v>997</v>
      </c>
      <c r="Y199" s="31"/>
      <c r="Z199" s="31"/>
      <c r="AA199" s="31"/>
      <c r="AB199" s="31"/>
      <c r="AC199" s="32" t="s">
        <v>997</v>
      </c>
      <c r="AD199" s="31"/>
      <c r="AE199" s="32" t="s">
        <v>997</v>
      </c>
      <c r="AF199" s="31" t="s">
        <v>1132</v>
      </c>
      <c r="AG199" s="31"/>
      <c r="AH199" s="31"/>
      <c r="AI199" s="32" t="s">
        <v>997</v>
      </c>
      <c r="AJ199" s="32" t="s">
        <v>997</v>
      </c>
      <c r="AK199" s="31"/>
      <c r="AL199" s="31"/>
      <c r="AM199" s="31"/>
      <c r="AN199" s="31"/>
      <c r="AO199" s="31"/>
      <c r="AP199" s="31"/>
      <c r="AQ199" s="31"/>
      <c r="AR199" s="31"/>
      <c r="AS199" s="31"/>
      <c r="AT199" s="31"/>
      <c r="AU199" s="31"/>
      <c r="AV199" s="31"/>
      <c r="AW199" s="31"/>
      <c r="AX199" s="31"/>
      <c r="AY199" s="31"/>
      <c r="AZ199" s="31"/>
      <c r="BA199" s="31"/>
      <c r="BB199" s="31"/>
      <c r="BC199" s="32" t="s">
        <v>997</v>
      </c>
      <c r="BD199" s="31"/>
      <c r="BE199" s="31"/>
      <c r="BF199" s="31"/>
      <c r="BG199" s="31"/>
      <c r="BH199" s="31"/>
      <c r="BI199" s="31"/>
      <c r="BJ199" s="31"/>
      <c r="BK199" s="31"/>
      <c r="BL199" s="32" t="s">
        <v>997</v>
      </c>
      <c r="BM199" s="31"/>
      <c r="BN199" s="31"/>
      <c r="BO199" s="31"/>
      <c r="BP199" s="31" t="s">
        <v>998</v>
      </c>
      <c r="BQ199" s="31"/>
      <c r="BR199" s="31"/>
      <c r="BS199" s="31"/>
      <c r="BT199" s="31"/>
      <c r="BU199" s="31"/>
      <c r="BV199" s="31"/>
      <c r="BW199" s="33">
        <v>0</v>
      </c>
      <c r="BX199" s="33">
        <v>0</v>
      </c>
      <c r="BY199" s="31"/>
      <c r="BZ199" s="31"/>
      <c r="CA199" s="31"/>
      <c r="CB199" s="31"/>
      <c r="CC199" s="33">
        <v>0</v>
      </c>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t="s">
        <v>658</v>
      </c>
      <c r="EE199" s="31" t="s">
        <v>658</v>
      </c>
      <c r="EF199" s="31" t="s">
        <v>658</v>
      </c>
      <c r="EG199" s="31" t="s">
        <v>647</v>
      </c>
      <c r="EH199" s="31"/>
      <c r="EI199" s="33">
        <v>0</v>
      </c>
      <c r="EJ199" s="31"/>
      <c r="EK199" s="31"/>
      <c r="EL199" s="31"/>
      <c r="EM199" s="31"/>
      <c r="EN199" s="31"/>
    </row>
    <row r="200" spans="1:144">
      <c r="A200" s="31" t="s">
        <v>815</v>
      </c>
      <c r="B200" s="31" t="s">
        <v>1002</v>
      </c>
      <c r="C200" s="31" t="s">
        <v>996</v>
      </c>
      <c r="D200" s="31"/>
      <c r="E200" s="32"/>
      <c r="F200" s="32"/>
      <c r="G200" s="32"/>
      <c r="H200" s="32"/>
      <c r="I200" s="32"/>
      <c r="J200" s="32"/>
      <c r="K200" s="32"/>
      <c r="L200" s="32" t="s">
        <v>997</v>
      </c>
      <c r="M200" s="32"/>
      <c r="N200" s="32"/>
      <c r="O200" s="31"/>
      <c r="P200" s="31"/>
      <c r="Q200" s="31" t="s">
        <v>658</v>
      </c>
      <c r="R200" s="31"/>
      <c r="S200" s="31"/>
      <c r="T200" s="31"/>
      <c r="U200" s="31"/>
      <c r="V200" s="32"/>
      <c r="W200" s="32"/>
      <c r="X200" s="32"/>
      <c r="Y200" s="31"/>
      <c r="Z200" s="31"/>
      <c r="AA200" s="31"/>
      <c r="AB200" s="31"/>
      <c r="AC200" s="32" t="s">
        <v>997</v>
      </c>
      <c r="AD200" s="31"/>
      <c r="AE200" s="31"/>
      <c r="AF200" s="31"/>
      <c r="AG200" s="31"/>
      <c r="AH200" s="31"/>
      <c r="AI200" s="31"/>
      <c r="AJ200" s="31"/>
      <c r="AK200" s="31"/>
      <c r="AL200" s="31"/>
      <c r="AM200" s="31"/>
      <c r="AN200" s="31"/>
      <c r="AO200" s="32" t="s">
        <v>997</v>
      </c>
      <c r="AP200" s="31"/>
      <c r="AQ200" s="31"/>
      <c r="AR200" s="31"/>
      <c r="AS200" s="31"/>
      <c r="AT200" s="31"/>
      <c r="AU200" s="31"/>
      <c r="AV200" s="31"/>
      <c r="AW200" s="31"/>
      <c r="AX200" s="31"/>
      <c r="AY200" s="31"/>
      <c r="AZ200" s="32" t="s">
        <v>997</v>
      </c>
      <c r="BA200" s="31"/>
      <c r="BB200" s="31"/>
      <c r="BC200" s="31"/>
      <c r="BD200" s="31"/>
      <c r="BE200" s="31"/>
      <c r="BF200" s="31"/>
      <c r="BG200" s="31"/>
      <c r="BH200" s="31"/>
      <c r="BI200" s="31"/>
      <c r="BJ200" s="31"/>
      <c r="BK200" s="32" t="s">
        <v>997</v>
      </c>
      <c r="BL200" s="31"/>
      <c r="BM200" s="31"/>
      <c r="BN200" s="31"/>
      <c r="BO200" s="31"/>
      <c r="BP200" s="31" t="s">
        <v>998</v>
      </c>
      <c r="BQ200" s="31"/>
      <c r="BR200" s="31"/>
      <c r="BS200" s="31"/>
      <c r="BT200" s="31"/>
      <c r="BU200" s="31"/>
      <c r="BV200" s="31"/>
      <c r="BW200" s="33">
        <v>0</v>
      </c>
      <c r="BX200" s="33">
        <v>0</v>
      </c>
      <c r="BY200" s="31"/>
      <c r="BZ200" s="31"/>
      <c r="CA200" s="31"/>
      <c r="CB200" s="31"/>
      <c r="CC200" s="33">
        <v>0</v>
      </c>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t="s">
        <v>658</v>
      </c>
      <c r="EE200" s="31" t="s">
        <v>658</v>
      </c>
      <c r="EF200" s="31" t="s">
        <v>658</v>
      </c>
      <c r="EG200" s="31" t="s">
        <v>647</v>
      </c>
      <c r="EH200" s="31"/>
      <c r="EI200" s="33">
        <v>0</v>
      </c>
      <c r="EJ200" s="31"/>
      <c r="EK200" s="31"/>
      <c r="EL200" s="31"/>
      <c r="EM200" s="31"/>
      <c r="EN200" s="31"/>
    </row>
    <row r="201" spans="1:144">
      <c r="A201" s="31" t="s">
        <v>666</v>
      </c>
      <c r="B201" s="31" t="s">
        <v>1002</v>
      </c>
      <c r="C201" s="31" t="s">
        <v>1013</v>
      </c>
      <c r="D201" s="31" t="s">
        <v>1133</v>
      </c>
      <c r="E201" s="32"/>
      <c r="F201" s="32"/>
      <c r="G201" s="32"/>
      <c r="H201" s="32"/>
      <c r="I201" s="32"/>
      <c r="J201" s="32"/>
      <c r="K201" s="32"/>
      <c r="L201" s="32"/>
      <c r="M201" s="32"/>
      <c r="N201" s="32"/>
      <c r="O201" s="31"/>
      <c r="P201" s="32" t="s">
        <v>997</v>
      </c>
      <c r="Q201" s="31" t="s">
        <v>911</v>
      </c>
      <c r="R201" s="31" t="s">
        <v>1134</v>
      </c>
      <c r="S201" s="31"/>
      <c r="T201" s="31"/>
      <c r="U201" s="31"/>
      <c r="V201" s="32"/>
      <c r="W201" s="32"/>
      <c r="X201" s="32"/>
      <c r="Y201" s="31"/>
      <c r="Z201" s="32" t="s">
        <v>997</v>
      </c>
      <c r="AA201" s="31"/>
      <c r="AB201" s="31"/>
      <c r="AC201" s="31"/>
      <c r="AD201" s="31"/>
      <c r="AE201" s="31"/>
      <c r="AF201" s="31"/>
      <c r="AG201" s="31"/>
      <c r="AH201" s="31"/>
      <c r="AI201" s="31"/>
      <c r="AJ201" s="31"/>
      <c r="AK201" s="31"/>
      <c r="AL201" s="31"/>
      <c r="AM201" s="31"/>
      <c r="AN201" s="31"/>
      <c r="AO201" s="31"/>
      <c r="AP201" s="31"/>
      <c r="AQ201" s="31"/>
      <c r="AR201" s="32" t="s">
        <v>997</v>
      </c>
      <c r="AS201" s="31"/>
      <c r="AT201" s="31"/>
      <c r="AU201" s="31"/>
      <c r="AV201" s="31"/>
      <c r="AW201" s="31"/>
      <c r="AX201" s="31"/>
      <c r="AY201" s="31"/>
      <c r="AZ201" s="31"/>
      <c r="BA201" s="31"/>
      <c r="BB201" s="31"/>
      <c r="BC201" s="32" t="s">
        <v>997</v>
      </c>
      <c r="BD201" s="31"/>
      <c r="BE201" s="31"/>
      <c r="BF201" s="31"/>
      <c r="BG201" s="31"/>
      <c r="BH201" s="31"/>
      <c r="BI201" s="31"/>
      <c r="BJ201" s="31"/>
      <c r="BK201" s="31"/>
      <c r="BL201" s="31"/>
      <c r="BM201" s="31"/>
      <c r="BN201" s="31"/>
      <c r="BO201" s="32" t="s">
        <v>997</v>
      </c>
      <c r="BP201" s="31" t="s">
        <v>998</v>
      </c>
      <c r="BQ201" s="31"/>
      <c r="BR201" s="31"/>
      <c r="BS201" s="31"/>
      <c r="BT201" s="31"/>
      <c r="BU201" s="31"/>
      <c r="BV201" s="31"/>
      <c r="BW201" s="33">
        <v>7</v>
      </c>
      <c r="BX201" s="33">
        <v>7</v>
      </c>
      <c r="BY201" s="32" t="s">
        <v>997</v>
      </c>
      <c r="BZ201" s="31"/>
      <c r="CA201" s="31"/>
      <c r="CB201" s="31"/>
      <c r="CC201" s="33">
        <v>0</v>
      </c>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t="s">
        <v>658</v>
      </c>
      <c r="EE201" s="31" t="s">
        <v>658</v>
      </c>
      <c r="EF201" s="31" t="s">
        <v>658</v>
      </c>
      <c r="EG201" s="31" t="s">
        <v>647</v>
      </c>
      <c r="EH201" s="31"/>
      <c r="EI201" s="33">
        <v>0</v>
      </c>
      <c r="EJ201" s="31"/>
      <c r="EK201" s="31"/>
      <c r="EL201" s="31"/>
      <c r="EM201" s="31"/>
      <c r="EN201" s="31"/>
    </row>
    <row r="202" spans="1:144">
      <c r="A202" s="31" t="s">
        <v>668</v>
      </c>
      <c r="B202" s="31" t="s">
        <v>1002</v>
      </c>
      <c r="C202" s="31" t="s">
        <v>1001</v>
      </c>
      <c r="D202" s="31"/>
      <c r="E202" s="32"/>
      <c r="F202" s="32"/>
      <c r="G202" s="32"/>
      <c r="H202" s="32"/>
      <c r="I202" s="32"/>
      <c r="J202" s="32"/>
      <c r="K202" s="32"/>
      <c r="L202" s="32"/>
      <c r="M202" s="32"/>
      <c r="N202" s="32"/>
      <c r="O202" s="31"/>
      <c r="P202" s="32" t="s">
        <v>997</v>
      </c>
      <c r="Q202" s="31" t="s">
        <v>658</v>
      </c>
      <c r="R202" s="31"/>
      <c r="S202" s="31"/>
      <c r="T202" s="31"/>
      <c r="U202" s="32" t="s">
        <v>997</v>
      </c>
      <c r="V202" s="32"/>
      <c r="W202" s="32"/>
      <c r="X202" s="32" t="s">
        <v>997</v>
      </c>
      <c r="Y202" s="31"/>
      <c r="Z202" s="31"/>
      <c r="AA202" s="31"/>
      <c r="AB202" s="31"/>
      <c r="AC202" s="31"/>
      <c r="AD202" s="32" t="s">
        <v>997</v>
      </c>
      <c r="AE202" s="31"/>
      <c r="AF202" s="31"/>
      <c r="AG202" s="31"/>
      <c r="AH202" s="31"/>
      <c r="AI202" s="31"/>
      <c r="AJ202" s="31"/>
      <c r="AK202" s="31"/>
      <c r="AL202" s="31"/>
      <c r="AM202" s="31"/>
      <c r="AN202" s="31"/>
      <c r="AO202" s="31"/>
      <c r="AP202" s="31"/>
      <c r="AQ202" s="31"/>
      <c r="AR202" s="32" t="s">
        <v>997</v>
      </c>
      <c r="AS202" s="31"/>
      <c r="AT202" s="31"/>
      <c r="AU202" s="31"/>
      <c r="AV202" s="31"/>
      <c r="AW202" s="31"/>
      <c r="AX202" s="31"/>
      <c r="AY202" s="31"/>
      <c r="AZ202" s="31"/>
      <c r="BA202" s="31"/>
      <c r="BB202" s="31"/>
      <c r="BC202" s="31"/>
      <c r="BD202" s="31"/>
      <c r="BE202" s="31"/>
      <c r="BF202" s="31"/>
      <c r="BG202" s="32" t="s">
        <v>997</v>
      </c>
      <c r="BH202" s="31"/>
      <c r="BI202" s="31"/>
      <c r="BJ202" s="31"/>
      <c r="BK202" s="32" t="s">
        <v>997</v>
      </c>
      <c r="BL202" s="31"/>
      <c r="BM202" s="31"/>
      <c r="BN202" s="31"/>
      <c r="BO202" s="31"/>
      <c r="BP202" s="31" t="s">
        <v>998</v>
      </c>
      <c r="BQ202" s="31"/>
      <c r="BR202" s="31"/>
      <c r="BS202" s="31"/>
      <c r="BT202" s="31"/>
      <c r="BU202" s="31"/>
      <c r="BV202" s="31"/>
      <c r="BW202" s="33">
        <v>0</v>
      </c>
      <c r="BX202" s="33">
        <v>0</v>
      </c>
      <c r="BY202" s="31"/>
      <c r="BZ202" s="31"/>
      <c r="CA202" s="31"/>
      <c r="CB202" s="31"/>
      <c r="CC202" s="33">
        <v>0</v>
      </c>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t="s">
        <v>658</v>
      </c>
      <c r="EE202" s="31" t="s">
        <v>647</v>
      </c>
      <c r="EF202" s="31" t="s">
        <v>658</v>
      </c>
      <c r="EG202" s="31" t="s">
        <v>647</v>
      </c>
      <c r="EH202" s="31"/>
      <c r="EI202" s="33">
        <v>0</v>
      </c>
      <c r="EJ202" s="31"/>
      <c r="EK202" s="31"/>
      <c r="EL202" s="31"/>
      <c r="EM202" s="31"/>
      <c r="EN202" s="31"/>
    </row>
    <row r="203" spans="1:144">
      <c r="A203" s="31" t="s">
        <v>665</v>
      </c>
      <c r="B203" s="31" t="s">
        <v>1002</v>
      </c>
      <c r="C203" s="31" t="s">
        <v>1013</v>
      </c>
      <c r="D203" s="31" t="s">
        <v>1135</v>
      </c>
      <c r="E203" s="32"/>
      <c r="F203" s="32"/>
      <c r="G203" s="32" t="s">
        <v>997</v>
      </c>
      <c r="H203" s="32"/>
      <c r="I203" s="32"/>
      <c r="J203" s="32"/>
      <c r="K203" s="32"/>
      <c r="L203" s="32"/>
      <c r="M203" s="32"/>
      <c r="N203" s="32"/>
      <c r="O203" s="31"/>
      <c r="P203" s="31"/>
      <c r="Q203" s="31" t="s">
        <v>658</v>
      </c>
      <c r="R203" s="31"/>
      <c r="S203" s="31"/>
      <c r="T203" s="31"/>
      <c r="U203" s="32" t="s">
        <v>997</v>
      </c>
      <c r="V203" s="32"/>
      <c r="W203" s="32"/>
      <c r="X203" s="32"/>
      <c r="Y203" s="31"/>
      <c r="Z203" s="31"/>
      <c r="AA203" s="31"/>
      <c r="AB203" s="31"/>
      <c r="AC203" s="31"/>
      <c r="AD203" s="31"/>
      <c r="AE203" s="32" t="s">
        <v>997</v>
      </c>
      <c r="AF203" s="31" t="s">
        <v>1136</v>
      </c>
      <c r="AG203" s="31"/>
      <c r="AH203" s="31"/>
      <c r="AI203" s="31"/>
      <c r="AJ203" s="31"/>
      <c r="AK203" s="31"/>
      <c r="AL203" s="31"/>
      <c r="AM203" s="31"/>
      <c r="AN203" s="31"/>
      <c r="AO203" s="31"/>
      <c r="AP203" s="31"/>
      <c r="AQ203" s="31"/>
      <c r="AR203" s="32" t="s">
        <v>997</v>
      </c>
      <c r="AS203" s="31"/>
      <c r="AT203" s="31"/>
      <c r="AU203" s="31"/>
      <c r="AV203" s="31"/>
      <c r="AW203" s="31"/>
      <c r="AX203" s="31"/>
      <c r="AY203" s="31"/>
      <c r="AZ203" s="31"/>
      <c r="BA203" s="31"/>
      <c r="BB203" s="31"/>
      <c r="BC203" s="32" t="s">
        <v>997</v>
      </c>
      <c r="BD203" s="31"/>
      <c r="BE203" s="31"/>
      <c r="BF203" s="31"/>
      <c r="BG203" s="31"/>
      <c r="BH203" s="31"/>
      <c r="BI203" s="31"/>
      <c r="BJ203" s="31"/>
      <c r="BK203" s="31"/>
      <c r="BL203" s="32" t="s">
        <v>997</v>
      </c>
      <c r="BM203" s="31"/>
      <c r="BN203" s="31"/>
      <c r="BO203" s="31"/>
      <c r="BP203" s="31" t="s">
        <v>998</v>
      </c>
      <c r="BQ203" s="31"/>
      <c r="BR203" s="31"/>
      <c r="BS203" s="31"/>
      <c r="BT203" s="31"/>
      <c r="BU203" s="31"/>
      <c r="BV203" s="31"/>
      <c r="BW203" s="33">
        <v>0</v>
      </c>
      <c r="BX203" s="33">
        <v>0</v>
      </c>
      <c r="BY203" s="31"/>
      <c r="BZ203" s="31"/>
      <c r="CA203" s="31"/>
      <c r="CB203" s="31"/>
      <c r="CC203" s="33">
        <v>0</v>
      </c>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t="s">
        <v>658</v>
      </c>
      <c r="EE203" s="31" t="s">
        <v>658</v>
      </c>
      <c r="EF203" s="31" t="s">
        <v>658</v>
      </c>
      <c r="EG203" s="31" t="s">
        <v>647</v>
      </c>
      <c r="EH203" s="31"/>
      <c r="EI203" s="33">
        <v>0</v>
      </c>
      <c r="EJ203" s="31"/>
      <c r="EK203" s="31"/>
      <c r="EL203" s="31"/>
      <c r="EM203" s="31"/>
      <c r="EN203" s="31"/>
    </row>
    <row r="204" spans="1:144">
      <c r="A204" s="31" t="s">
        <v>672</v>
      </c>
      <c r="B204" s="31" t="s">
        <v>1002</v>
      </c>
      <c r="C204" s="31" t="s">
        <v>1003</v>
      </c>
      <c r="D204" s="31"/>
      <c r="E204" s="32"/>
      <c r="F204" s="32"/>
      <c r="G204" s="32" t="s">
        <v>997</v>
      </c>
      <c r="H204" s="32"/>
      <c r="I204" s="32"/>
      <c r="J204" s="32"/>
      <c r="K204" s="32"/>
      <c r="L204" s="32"/>
      <c r="M204" s="32"/>
      <c r="N204" s="32"/>
      <c r="O204" s="31"/>
      <c r="P204" s="31"/>
      <c r="Q204" s="31" t="s">
        <v>658</v>
      </c>
      <c r="R204" s="31"/>
      <c r="S204" s="31"/>
      <c r="T204" s="31"/>
      <c r="U204" s="32" t="s">
        <v>997</v>
      </c>
      <c r="V204" s="32" t="s">
        <v>997</v>
      </c>
      <c r="W204" s="32"/>
      <c r="X204" s="32" t="s">
        <v>997</v>
      </c>
      <c r="Y204" s="32" t="s">
        <v>997</v>
      </c>
      <c r="Z204" s="31"/>
      <c r="AA204" s="32" t="s">
        <v>997</v>
      </c>
      <c r="AB204" s="32" t="s">
        <v>997</v>
      </c>
      <c r="AC204" s="32" t="s">
        <v>997</v>
      </c>
      <c r="AD204" s="32" t="s">
        <v>997</v>
      </c>
      <c r="AE204" s="31"/>
      <c r="AF204" s="31"/>
      <c r="AG204" s="31"/>
      <c r="AH204" s="32" t="s">
        <v>997</v>
      </c>
      <c r="AI204" s="31"/>
      <c r="AJ204" s="31"/>
      <c r="AK204" s="32" t="s">
        <v>997</v>
      </c>
      <c r="AL204" s="31"/>
      <c r="AM204" s="31"/>
      <c r="AN204" s="31"/>
      <c r="AO204" s="32" t="s">
        <v>997</v>
      </c>
      <c r="AP204" s="31"/>
      <c r="AQ204" s="31"/>
      <c r="AR204" s="31"/>
      <c r="AS204" s="31"/>
      <c r="AT204" s="31"/>
      <c r="AU204" s="32" t="s">
        <v>997</v>
      </c>
      <c r="AV204" s="32" t="s">
        <v>997</v>
      </c>
      <c r="AW204" s="32" t="s">
        <v>997</v>
      </c>
      <c r="AX204" s="31"/>
      <c r="AY204" s="31"/>
      <c r="AZ204" s="31"/>
      <c r="BA204" s="32" t="s">
        <v>997</v>
      </c>
      <c r="BB204" s="31"/>
      <c r="BC204" s="32" t="s">
        <v>997</v>
      </c>
      <c r="BD204" s="32" t="s">
        <v>997</v>
      </c>
      <c r="BE204" s="31"/>
      <c r="BF204" s="31"/>
      <c r="BG204" s="31"/>
      <c r="BH204" s="32" t="s">
        <v>997</v>
      </c>
      <c r="BI204" s="31"/>
      <c r="BJ204" s="32" t="s">
        <v>997</v>
      </c>
      <c r="BK204" s="31"/>
      <c r="BL204" s="31"/>
      <c r="BM204" s="31"/>
      <c r="BN204" s="31"/>
      <c r="BO204" s="31"/>
      <c r="BP204" s="31" t="s">
        <v>998</v>
      </c>
      <c r="BQ204" s="31"/>
      <c r="BR204" s="31"/>
      <c r="BS204" s="31"/>
      <c r="BT204" s="31"/>
      <c r="BU204" s="31"/>
      <c r="BV204" s="31"/>
      <c r="BW204" s="33">
        <v>0</v>
      </c>
      <c r="BX204" s="33">
        <v>0</v>
      </c>
      <c r="BY204" s="31"/>
      <c r="BZ204" s="31"/>
      <c r="CA204" s="31"/>
      <c r="CB204" s="31"/>
      <c r="CC204" s="33">
        <v>0</v>
      </c>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t="s">
        <v>658</v>
      </c>
      <c r="EE204" s="31" t="s">
        <v>658</v>
      </c>
      <c r="EF204" s="31" t="s">
        <v>658</v>
      </c>
      <c r="EG204" s="31" t="s">
        <v>647</v>
      </c>
      <c r="EH204" s="31"/>
      <c r="EI204" s="33">
        <v>0</v>
      </c>
      <c r="EJ204" s="31"/>
      <c r="EK204" s="31"/>
      <c r="EL204" s="31"/>
      <c r="EM204" s="31"/>
      <c r="EN204" s="31"/>
    </row>
    <row r="205" spans="1:144">
      <c r="A205" s="31" t="s">
        <v>802</v>
      </c>
      <c r="B205" s="31" t="s">
        <v>1002</v>
      </c>
      <c r="C205" s="31" t="s">
        <v>996</v>
      </c>
      <c r="D205" s="31"/>
      <c r="E205" s="32" t="s">
        <v>997</v>
      </c>
      <c r="F205" s="32"/>
      <c r="G205" s="32" t="s">
        <v>997</v>
      </c>
      <c r="H205" s="32"/>
      <c r="I205" s="32" t="s">
        <v>997</v>
      </c>
      <c r="J205" s="32"/>
      <c r="K205" s="32"/>
      <c r="L205" s="32"/>
      <c r="M205" s="32"/>
      <c r="N205" s="32"/>
      <c r="O205" s="31"/>
      <c r="P205" s="31"/>
      <c r="Q205" s="31" t="s">
        <v>658</v>
      </c>
      <c r="R205" s="31"/>
      <c r="S205" s="31"/>
      <c r="T205" s="31"/>
      <c r="U205" s="32" t="s">
        <v>997</v>
      </c>
      <c r="V205" s="32"/>
      <c r="W205" s="32"/>
      <c r="X205" s="32" t="s">
        <v>997</v>
      </c>
      <c r="Y205" s="32" t="s">
        <v>997</v>
      </c>
      <c r="Z205" s="31"/>
      <c r="AA205" s="32" t="s">
        <v>997</v>
      </c>
      <c r="AB205" s="31"/>
      <c r="AC205" s="32" t="s">
        <v>997</v>
      </c>
      <c r="AD205" s="32" t="s">
        <v>997</v>
      </c>
      <c r="AE205" s="31"/>
      <c r="AF205" s="31"/>
      <c r="AG205" s="31"/>
      <c r="AH205" s="32" t="s">
        <v>997</v>
      </c>
      <c r="AI205" s="31"/>
      <c r="AJ205" s="31"/>
      <c r="AK205" s="31"/>
      <c r="AL205" s="31"/>
      <c r="AM205" s="31"/>
      <c r="AN205" s="31"/>
      <c r="AO205" s="31"/>
      <c r="AP205" s="31"/>
      <c r="AQ205" s="31"/>
      <c r="AR205" s="31"/>
      <c r="AS205" s="31"/>
      <c r="AT205" s="31"/>
      <c r="AU205" s="32" t="s">
        <v>997</v>
      </c>
      <c r="AV205" s="31"/>
      <c r="AW205" s="32" t="s">
        <v>997</v>
      </c>
      <c r="AX205" s="31"/>
      <c r="AY205" s="32" t="s">
        <v>997</v>
      </c>
      <c r="AZ205" s="31"/>
      <c r="BA205" s="31"/>
      <c r="BB205" s="31"/>
      <c r="BC205" s="32" t="s">
        <v>997</v>
      </c>
      <c r="BD205" s="31"/>
      <c r="BE205" s="32" t="s">
        <v>997</v>
      </c>
      <c r="BF205" s="31" t="s">
        <v>1137</v>
      </c>
      <c r="BG205" s="31"/>
      <c r="BH205" s="32" t="s">
        <v>997</v>
      </c>
      <c r="BI205" s="31"/>
      <c r="BJ205" s="31"/>
      <c r="BK205" s="31"/>
      <c r="BL205" s="31"/>
      <c r="BM205" s="31"/>
      <c r="BN205" s="31"/>
      <c r="BO205" s="31"/>
      <c r="BP205" s="31" t="s">
        <v>998</v>
      </c>
      <c r="BQ205" s="31"/>
      <c r="BR205" s="31"/>
      <c r="BS205" s="31"/>
      <c r="BT205" s="31"/>
      <c r="BU205" s="31"/>
      <c r="BV205" s="31"/>
      <c r="BW205" s="33">
        <v>0</v>
      </c>
      <c r="BX205" s="33">
        <v>0</v>
      </c>
      <c r="BY205" s="31"/>
      <c r="BZ205" s="31"/>
      <c r="CA205" s="31"/>
      <c r="CB205" s="31"/>
      <c r="CC205" s="33">
        <v>0</v>
      </c>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t="s">
        <v>658</v>
      </c>
      <c r="EE205" s="31" t="s">
        <v>658</v>
      </c>
      <c r="EF205" s="31" t="s">
        <v>658</v>
      </c>
      <c r="EG205" s="31" t="s">
        <v>658</v>
      </c>
      <c r="EH205" s="31" t="s">
        <v>1138</v>
      </c>
      <c r="EI205" s="33">
        <v>0</v>
      </c>
      <c r="EJ205" s="31"/>
      <c r="EK205" s="31"/>
      <c r="EL205" s="31"/>
      <c r="EM205" s="31"/>
      <c r="EN205" s="31"/>
    </row>
    <row r="206" spans="1:144">
      <c r="A206" s="31" t="s">
        <v>663</v>
      </c>
      <c r="B206" s="31" t="s">
        <v>1002</v>
      </c>
      <c r="C206" s="31" t="s">
        <v>996</v>
      </c>
      <c r="D206" s="31"/>
      <c r="E206" s="32"/>
      <c r="F206" s="32"/>
      <c r="G206" s="32"/>
      <c r="H206" s="32"/>
      <c r="I206" s="32" t="s">
        <v>997</v>
      </c>
      <c r="J206" s="32"/>
      <c r="K206" s="32"/>
      <c r="L206" s="32" t="s">
        <v>997</v>
      </c>
      <c r="M206" s="32"/>
      <c r="N206" s="32"/>
      <c r="O206" s="31"/>
      <c r="P206" s="31"/>
      <c r="Q206" s="31" t="s">
        <v>658</v>
      </c>
      <c r="R206" s="31"/>
      <c r="S206" s="31"/>
      <c r="T206" s="31"/>
      <c r="U206" s="32" t="s">
        <v>997</v>
      </c>
      <c r="V206" s="32"/>
      <c r="W206" s="32"/>
      <c r="X206" s="32" t="s">
        <v>997</v>
      </c>
      <c r="Y206" s="31"/>
      <c r="Z206" s="31"/>
      <c r="AA206" s="31"/>
      <c r="AB206" s="31"/>
      <c r="AC206" s="31"/>
      <c r="AD206" s="31"/>
      <c r="AE206" s="31"/>
      <c r="AF206" s="31"/>
      <c r="AG206" s="31"/>
      <c r="AH206" s="32" t="s">
        <v>997</v>
      </c>
      <c r="AI206" s="31"/>
      <c r="AJ206" s="31"/>
      <c r="AK206" s="31"/>
      <c r="AL206" s="31"/>
      <c r="AM206" s="31"/>
      <c r="AN206" s="31"/>
      <c r="AO206" s="31"/>
      <c r="AP206" s="31"/>
      <c r="AQ206" s="31"/>
      <c r="AR206" s="31"/>
      <c r="AS206" s="31"/>
      <c r="AT206" s="31"/>
      <c r="AU206" s="31"/>
      <c r="AV206" s="31"/>
      <c r="AW206" s="31"/>
      <c r="AX206" s="31"/>
      <c r="AY206" s="31"/>
      <c r="AZ206" s="31"/>
      <c r="BA206" s="31"/>
      <c r="BB206" s="31"/>
      <c r="BC206" s="32" t="s">
        <v>997</v>
      </c>
      <c r="BD206" s="31"/>
      <c r="BE206" s="31"/>
      <c r="BF206" s="31"/>
      <c r="BG206" s="31"/>
      <c r="BH206" s="32" t="s">
        <v>997</v>
      </c>
      <c r="BI206" s="31"/>
      <c r="BJ206" s="31"/>
      <c r="BK206" s="31"/>
      <c r="BL206" s="31"/>
      <c r="BM206" s="31"/>
      <c r="BN206" s="31"/>
      <c r="BO206" s="31"/>
      <c r="BP206" s="31" t="s">
        <v>998</v>
      </c>
      <c r="BQ206" s="31"/>
      <c r="BR206" s="31"/>
      <c r="BS206" s="31"/>
      <c r="BT206" s="31"/>
      <c r="BU206" s="31"/>
      <c r="BV206" s="31"/>
      <c r="BW206" s="33">
        <v>0</v>
      </c>
      <c r="BX206" s="33">
        <v>0</v>
      </c>
      <c r="BY206" s="31"/>
      <c r="BZ206" s="31"/>
      <c r="CA206" s="31"/>
      <c r="CB206" s="31"/>
      <c r="CC206" s="33">
        <v>0</v>
      </c>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t="s">
        <v>658</v>
      </c>
      <c r="EE206" s="31" t="s">
        <v>658</v>
      </c>
      <c r="EF206" s="31" t="s">
        <v>658</v>
      </c>
      <c r="EG206" s="31" t="s">
        <v>647</v>
      </c>
      <c r="EH206" s="31"/>
      <c r="EI206" s="33">
        <v>0</v>
      </c>
      <c r="EJ206" s="31"/>
      <c r="EK206" s="31"/>
      <c r="EL206" s="31"/>
      <c r="EM206" s="31"/>
      <c r="EN206" s="31"/>
    </row>
    <row r="207" spans="1:144">
      <c r="A207" s="31" t="s">
        <v>677</v>
      </c>
      <c r="B207" s="31" t="s">
        <v>1002</v>
      </c>
      <c r="C207" s="31" t="s">
        <v>1001</v>
      </c>
      <c r="D207" s="31"/>
      <c r="E207" s="32"/>
      <c r="F207" s="32"/>
      <c r="G207" s="32"/>
      <c r="H207" s="32"/>
      <c r="I207" s="32"/>
      <c r="J207" s="32"/>
      <c r="K207" s="32"/>
      <c r="L207" s="32" t="s">
        <v>997</v>
      </c>
      <c r="M207" s="32"/>
      <c r="N207" s="32"/>
      <c r="O207" s="31"/>
      <c r="P207" s="31"/>
      <c r="Q207" s="31" t="s">
        <v>658</v>
      </c>
      <c r="R207" s="31"/>
      <c r="S207" s="31"/>
      <c r="T207" s="31"/>
      <c r="U207" s="32" t="s">
        <v>997</v>
      </c>
      <c r="V207" s="32"/>
      <c r="W207" s="32"/>
      <c r="X207" s="32" t="s">
        <v>997</v>
      </c>
      <c r="Y207" s="32" t="s">
        <v>997</v>
      </c>
      <c r="Z207" s="31"/>
      <c r="AA207" s="31"/>
      <c r="AB207" s="31"/>
      <c r="AC207" s="31"/>
      <c r="AD207" s="31"/>
      <c r="AE207" s="31"/>
      <c r="AF207" s="31"/>
      <c r="AG207" s="31"/>
      <c r="AH207" s="32" t="s">
        <v>997</v>
      </c>
      <c r="AI207" s="31"/>
      <c r="AJ207" s="31"/>
      <c r="AK207" s="31"/>
      <c r="AL207" s="31"/>
      <c r="AM207" s="31"/>
      <c r="AN207" s="31"/>
      <c r="AO207" s="31"/>
      <c r="AP207" s="31"/>
      <c r="AQ207" s="31"/>
      <c r="AR207" s="31"/>
      <c r="AS207" s="31"/>
      <c r="AT207" s="31"/>
      <c r="AU207" s="32" t="s">
        <v>997</v>
      </c>
      <c r="AV207" s="31"/>
      <c r="AW207" s="32" t="s">
        <v>997</v>
      </c>
      <c r="AX207" s="31"/>
      <c r="AY207" s="31"/>
      <c r="AZ207" s="31"/>
      <c r="BA207" s="31"/>
      <c r="BB207" s="31"/>
      <c r="BC207" s="31"/>
      <c r="BD207" s="31"/>
      <c r="BE207" s="31"/>
      <c r="BF207" s="31"/>
      <c r="BG207" s="31"/>
      <c r="BH207" s="31"/>
      <c r="BI207" s="31"/>
      <c r="BJ207" s="31"/>
      <c r="BK207" s="32" t="s">
        <v>997</v>
      </c>
      <c r="BL207" s="31"/>
      <c r="BM207" s="31"/>
      <c r="BN207" s="31"/>
      <c r="BO207" s="31"/>
      <c r="BP207" s="31" t="s">
        <v>998</v>
      </c>
      <c r="BQ207" s="31"/>
      <c r="BR207" s="31"/>
      <c r="BS207" s="31"/>
      <c r="BT207" s="31"/>
      <c r="BU207" s="31"/>
      <c r="BV207" s="31"/>
      <c r="BW207" s="33">
        <v>0</v>
      </c>
      <c r="BX207" s="33">
        <v>0</v>
      </c>
      <c r="BY207" s="31"/>
      <c r="BZ207" s="31"/>
      <c r="CA207" s="31"/>
      <c r="CB207" s="31"/>
      <c r="CC207" s="33">
        <v>0</v>
      </c>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t="s">
        <v>658</v>
      </c>
      <c r="EE207" s="31" t="s">
        <v>658</v>
      </c>
      <c r="EF207" s="31" t="s">
        <v>658</v>
      </c>
      <c r="EG207" s="31" t="s">
        <v>647</v>
      </c>
      <c r="EH207" s="31"/>
      <c r="EI207" s="33">
        <v>0</v>
      </c>
      <c r="EJ207" s="31"/>
      <c r="EK207" s="31"/>
      <c r="EL207" s="31"/>
      <c r="EM207" s="31"/>
      <c r="EN207" s="31"/>
    </row>
    <row r="208" spans="1:144">
      <c r="A208" s="31" t="s">
        <v>814</v>
      </c>
      <c r="B208" s="31" t="s">
        <v>1002</v>
      </c>
      <c r="C208" s="31" t="s">
        <v>996</v>
      </c>
      <c r="D208" s="31"/>
      <c r="E208" s="32"/>
      <c r="F208" s="32" t="s">
        <v>997</v>
      </c>
      <c r="G208" s="32" t="s">
        <v>997</v>
      </c>
      <c r="H208" s="32"/>
      <c r="I208" s="32"/>
      <c r="J208" s="32"/>
      <c r="K208" s="32"/>
      <c r="L208" s="32"/>
      <c r="M208" s="32"/>
      <c r="N208" s="32"/>
      <c r="O208" s="31"/>
      <c r="P208" s="31"/>
      <c r="Q208" s="31" t="s">
        <v>658</v>
      </c>
      <c r="R208" s="31"/>
      <c r="S208" s="31"/>
      <c r="T208" s="31"/>
      <c r="U208" s="32" t="s">
        <v>997</v>
      </c>
      <c r="V208" s="32"/>
      <c r="W208" s="32"/>
      <c r="X208" s="32" t="s">
        <v>997</v>
      </c>
      <c r="Y208" s="31"/>
      <c r="Z208" s="31"/>
      <c r="AA208" s="31"/>
      <c r="AB208" s="31"/>
      <c r="AC208" s="32" t="s">
        <v>997</v>
      </c>
      <c r="AD208" s="31"/>
      <c r="AE208" s="31"/>
      <c r="AF208" s="31"/>
      <c r="AG208" s="31"/>
      <c r="AH208" s="32" t="s">
        <v>997</v>
      </c>
      <c r="AI208" s="31"/>
      <c r="AJ208" s="32" t="s">
        <v>997</v>
      </c>
      <c r="AK208" s="31"/>
      <c r="AL208" s="31"/>
      <c r="AM208" s="31"/>
      <c r="AN208" s="32" t="s">
        <v>997</v>
      </c>
      <c r="AO208" s="31"/>
      <c r="AP208" s="31"/>
      <c r="AQ208" s="31"/>
      <c r="AR208" s="31"/>
      <c r="AS208" s="31"/>
      <c r="AT208" s="31"/>
      <c r="AU208" s="31"/>
      <c r="AV208" s="31"/>
      <c r="AW208" s="31"/>
      <c r="AX208" s="31"/>
      <c r="AY208" s="31"/>
      <c r="AZ208" s="31"/>
      <c r="BA208" s="32" t="s">
        <v>997</v>
      </c>
      <c r="BB208" s="31"/>
      <c r="BC208" s="32" t="s">
        <v>997</v>
      </c>
      <c r="BD208" s="31"/>
      <c r="BE208" s="31"/>
      <c r="BF208" s="31"/>
      <c r="BG208" s="31"/>
      <c r="BH208" s="31"/>
      <c r="BI208" s="31"/>
      <c r="BJ208" s="31"/>
      <c r="BK208" s="31"/>
      <c r="BL208" s="32" t="s">
        <v>997</v>
      </c>
      <c r="BM208" s="31"/>
      <c r="BN208" s="31"/>
      <c r="BO208" s="31"/>
      <c r="BP208" s="31" t="s">
        <v>998</v>
      </c>
      <c r="BQ208" s="31"/>
      <c r="BR208" s="31"/>
      <c r="BS208" s="31"/>
      <c r="BT208" s="31"/>
      <c r="BU208" s="31"/>
      <c r="BV208" s="31"/>
      <c r="BW208" s="33">
        <v>0</v>
      </c>
      <c r="BX208" s="33">
        <v>0</v>
      </c>
      <c r="BY208" s="31"/>
      <c r="BZ208" s="31"/>
      <c r="CA208" s="31"/>
      <c r="CB208" s="31"/>
      <c r="CC208" s="33">
        <v>0</v>
      </c>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t="s">
        <v>658</v>
      </c>
      <c r="EE208" s="31" t="s">
        <v>658</v>
      </c>
      <c r="EF208" s="31" t="s">
        <v>658</v>
      </c>
      <c r="EG208" s="31" t="s">
        <v>647</v>
      </c>
      <c r="EH208" s="31"/>
      <c r="EI208" s="33">
        <v>0</v>
      </c>
      <c r="EJ208" s="31"/>
      <c r="EK208" s="31"/>
      <c r="EL208" s="31"/>
      <c r="EM208" s="31"/>
      <c r="EN208" s="31"/>
    </row>
    <row r="209" spans="1:144">
      <c r="A209" s="31" t="s">
        <v>1139</v>
      </c>
      <c r="B209" s="31" t="s">
        <v>1002</v>
      </c>
      <c r="C209" s="31" t="s">
        <v>1013</v>
      </c>
      <c r="D209" s="31" t="s">
        <v>1140</v>
      </c>
      <c r="E209" s="32"/>
      <c r="F209" s="32"/>
      <c r="G209" s="32"/>
      <c r="H209" s="32"/>
      <c r="I209" s="32"/>
      <c r="J209" s="32"/>
      <c r="K209" s="32"/>
      <c r="L209" s="32"/>
      <c r="M209" s="32"/>
      <c r="N209" s="32" t="s">
        <v>997</v>
      </c>
      <c r="O209" s="31" t="s">
        <v>1141</v>
      </c>
      <c r="P209" s="31"/>
      <c r="Q209" s="31" t="s">
        <v>911</v>
      </c>
      <c r="R209" s="31" t="s">
        <v>1142</v>
      </c>
      <c r="S209" s="31"/>
      <c r="T209" s="31"/>
      <c r="U209" s="31"/>
      <c r="V209" s="32"/>
      <c r="W209" s="32"/>
      <c r="X209" s="32"/>
      <c r="Y209" s="31"/>
      <c r="Z209" s="31"/>
      <c r="AA209" s="31"/>
      <c r="AB209" s="31"/>
      <c r="AC209" s="31"/>
      <c r="AD209" s="31"/>
      <c r="AE209" s="32" t="s">
        <v>997</v>
      </c>
      <c r="AF209" s="31" t="s">
        <v>1143</v>
      </c>
      <c r="AG209" s="31"/>
      <c r="AH209" s="31"/>
      <c r="AI209" s="31"/>
      <c r="AJ209" s="31"/>
      <c r="AK209" s="31"/>
      <c r="AL209" s="31"/>
      <c r="AM209" s="31"/>
      <c r="AN209" s="31"/>
      <c r="AO209" s="31"/>
      <c r="AP209" s="32" t="s">
        <v>997</v>
      </c>
      <c r="AQ209" s="31" t="s">
        <v>1144</v>
      </c>
      <c r="AR209" s="31"/>
      <c r="AS209" s="31"/>
      <c r="AT209" s="31"/>
      <c r="AU209" s="31"/>
      <c r="AV209" s="31"/>
      <c r="AW209" s="31"/>
      <c r="AX209" s="31"/>
      <c r="AY209" s="31"/>
      <c r="AZ209" s="31"/>
      <c r="BA209" s="31"/>
      <c r="BB209" s="31"/>
      <c r="BC209" s="31"/>
      <c r="BD209" s="31"/>
      <c r="BE209" s="32" t="s">
        <v>997</v>
      </c>
      <c r="BF209" s="31" t="s">
        <v>1145</v>
      </c>
      <c r="BG209" s="31"/>
      <c r="BH209" s="31"/>
      <c r="BI209" s="31"/>
      <c r="BJ209" s="31"/>
      <c r="BK209" s="31"/>
      <c r="BL209" s="31"/>
      <c r="BM209" s="32" t="s">
        <v>997</v>
      </c>
      <c r="BN209" s="31" t="s">
        <v>1146</v>
      </c>
      <c r="BO209" s="31"/>
      <c r="BP209" s="31" t="s">
        <v>998</v>
      </c>
      <c r="BQ209" s="31"/>
      <c r="BR209" s="31"/>
      <c r="BS209" s="31"/>
      <c r="BT209" s="31"/>
      <c r="BU209" s="31"/>
      <c r="BV209" s="31"/>
      <c r="BW209" s="33">
        <v>0</v>
      </c>
      <c r="BX209" s="33">
        <v>0</v>
      </c>
      <c r="BY209" s="31"/>
      <c r="BZ209" s="31"/>
      <c r="CA209" s="31"/>
      <c r="CB209" s="31"/>
      <c r="CC209" s="33">
        <v>0</v>
      </c>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t="s">
        <v>647</v>
      </c>
      <c r="EE209" s="31" t="s">
        <v>647</v>
      </c>
      <c r="EF209" s="31" t="s">
        <v>647</v>
      </c>
      <c r="EG209" s="31" t="s">
        <v>658</v>
      </c>
      <c r="EH209" s="31" t="s">
        <v>1147</v>
      </c>
      <c r="EI209" s="33">
        <v>0</v>
      </c>
      <c r="EJ209" s="31"/>
      <c r="EK209" s="31"/>
      <c r="EL209" s="31"/>
      <c r="EM209" s="31"/>
      <c r="EN209" s="31"/>
    </row>
    <row r="210" spans="1:144">
      <c r="A210" s="31" t="s">
        <v>680</v>
      </c>
      <c r="B210" s="31" t="s">
        <v>1002</v>
      </c>
      <c r="C210" s="31" t="s">
        <v>1003</v>
      </c>
      <c r="D210" s="31"/>
      <c r="E210" s="32" t="s">
        <v>997</v>
      </c>
      <c r="F210" s="32"/>
      <c r="G210" s="32" t="s">
        <v>997</v>
      </c>
      <c r="H210" s="32"/>
      <c r="I210" s="32"/>
      <c r="J210" s="32"/>
      <c r="K210" s="32" t="s">
        <v>997</v>
      </c>
      <c r="L210" s="32"/>
      <c r="M210" s="32"/>
      <c r="N210" s="32"/>
      <c r="O210" s="31"/>
      <c r="P210" s="31"/>
      <c r="Q210" s="31" t="s">
        <v>658</v>
      </c>
      <c r="R210" s="31"/>
      <c r="S210" s="31"/>
      <c r="T210" s="31"/>
      <c r="U210" s="32" t="s">
        <v>997</v>
      </c>
      <c r="V210" s="32"/>
      <c r="W210" s="32"/>
      <c r="X210" s="32" t="s">
        <v>997</v>
      </c>
      <c r="Y210" s="32" t="s">
        <v>997</v>
      </c>
      <c r="Z210" s="31"/>
      <c r="AA210" s="31"/>
      <c r="AB210" s="31"/>
      <c r="AC210" s="32" t="s">
        <v>997</v>
      </c>
      <c r="AD210" s="31"/>
      <c r="AE210" s="31"/>
      <c r="AF210" s="31"/>
      <c r="AG210" s="31"/>
      <c r="AH210" s="31"/>
      <c r="AI210" s="31"/>
      <c r="AJ210" s="32" t="s">
        <v>997</v>
      </c>
      <c r="AK210" s="31"/>
      <c r="AL210" s="31"/>
      <c r="AM210" s="31"/>
      <c r="AN210" s="31"/>
      <c r="AO210" s="31"/>
      <c r="AP210" s="31"/>
      <c r="AQ210" s="31"/>
      <c r="AR210" s="31"/>
      <c r="AS210" s="31"/>
      <c r="AT210" s="31"/>
      <c r="AU210" s="31"/>
      <c r="AV210" s="31"/>
      <c r="AW210" s="31"/>
      <c r="AX210" s="32" t="s">
        <v>997</v>
      </c>
      <c r="AY210" s="31"/>
      <c r="AZ210" s="31"/>
      <c r="BA210" s="31"/>
      <c r="BB210" s="31"/>
      <c r="BC210" s="31"/>
      <c r="BD210" s="31"/>
      <c r="BE210" s="31"/>
      <c r="BF210" s="31"/>
      <c r="BG210" s="31"/>
      <c r="BH210" s="31"/>
      <c r="BI210" s="31"/>
      <c r="BJ210" s="31"/>
      <c r="BK210" s="32" t="s">
        <v>997</v>
      </c>
      <c r="BL210" s="31"/>
      <c r="BM210" s="31"/>
      <c r="BN210" s="31"/>
      <c r="BO210" s="31"/>
      <c r="BP210" s="31" t="s">
        <v>998</v>
      </c>
      <c r="BQ210" s="31"/>
      <c r="BR210" s="31"/>
      <c r="BS210" s="31"/>
      <c r="BT210" s="31"/>
      <c r="BU210" s="31"/>
      <c r="BV210" s="31"/>
      <c r="BW210" s="33">
        <v>0</v>
      </c>
      <c r="BX210" s="33">
        <v>0</v>
      </c>
      <c r="BY210" s="31"/>
      <c r="BZ210" s="31"/>
      <c r="CA210" s="31"/>
      <c r="CB210" s="31"/>
      <c r="CC210" s="33">
        <v>0</v>
      </c>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t="s">
        <v>658</v>
      </c>
      <c r="EE210" s="31" t="s">
        <v>658</v>
      </c>
      <c r="EF210" s="31" t="s">
        <v>658</v>
      </c>
      <c r="EG210" s="31" t="s">
        <v>647</v>
      </c>
      <c r="EH210" s="31"/>
      <c r="EI210" s="33">
        <v>0</v>
      </c>
      <c r="EJ210" s="31"/>
      <c r="EK210" s="31"/>
      <c r="EL210" s="31"/>
      <c r="EM210" s="31"/>
      <c r="EN210" s="31"/>
    </row>
    <row r="211" spans="1:144">
      <c r="A211" s="31" t="s">
        <v>683</v>
      </c>
      <c r="B211" s="31" t="s">
        <v>1002</v>
      </c>
      <c r="C211" s="31" t="s">
        <v>996</v>
      </c>
      <c r="D211" s="31"/>
      <c r="E211" s="32"/>
      <c r="F211" s="32"/>
      <c r="G211" s="32"/>
      <c r="H211" s="32"/>
      <c r="I211" s="32"/>
      <c r="J211" s="32"/>
      <c r="K211" s="32"/>
      <c r="L211" s="32"/>
      <c r="M211" s="32"/>
      <c r="N211" s="32" t="s">
        <v>997</v>
      </c>
      <c r="O211" s="31" t="s">
        <v>1148</v>
      </c>
      <c r="P211" s="31"/>
      <c r="Q211" s="31" t="s">
        <v>658</v>
      </c>
      <c r="R211" s="31"/>
      <c r="S211" s="31"/>
      <c r="T211" s="31"/>
      <c r="U211" s="32" t="s">
        <v>997</v>
      </c>
      <c r="V211" s="32"/>
      <c r="W211" s="32"/>
      <c r="X211" s="32"/>
      <c r="Y211" s="31"/>
      <c r="Z211" s="31"/>
      <c r="AA211" s="31"/>
      <c r="AB211" s="31"/>
      <c r="AC211" s="32" t="s">
        <v>997</v>
      </c>
      <c r="AD211" s="31"/>
      <c r="AE211" s="31"/>
      <c r="AF211" s="31"/>
      <c r="AG211" s="31"/>
      <c r="AH211" s="31"/>
      <c r="AI211" s="31"/>
      <c r="AJ211" s="31"/>
      <c r="AK211" s="31"/>
      <c r="AL211" s="31"/>
      <c r="AM211" s="31"/>
      <c r="AN211" s="31"/>
      <c r="AO211" s="31"/>
      <c r="AP211" s="31"/>
      <c r="AQ211" s="31"/>
      <c r="AR211" s="32" t="s">
        <v>997</v>
      </c>
      <c r="AS211" s="31"/>
      <c r="AT211" s="31"/>
      <c r="AU211" s="31"/>
      <c r="AV211" s="31"/>
      <c r="AW211" s="31"/>
      <c r="AX211" s="32" t="s">
        <v>997</v>
      </c>
      <c r="AY211" s="31"/>
      <c r="AZ211" s="31"/>
      <c r="BA211" s="31"/>
      <c r="BB211" s="31"/>
      <c r="BC211" s="32" t="s">
        <v>997</v>
      </c>
      <c r="BD211" s="31"/>
      <c r="BE211" s="31"/>
      <c r="BF211" s="31"/>
      <c r="BG211" s="31"/>
      <c r="BH211" s="32" t="s">
        <v>997</v>
      </c>
      <c r="BI211" s="31"/>
      <c r="BJ211" s="31"/>
      <c r="BK211" s="32" t="s">
        <v>997</v>
      </c>
      <c r="BL211" s="31"/>
      <c r="BM211" s="31"/>
      <c r="BN211" s="31"/>
      <c r="BO211" s="31"/>
      <c r="BP211" s="31" t="s">
        <v>998</v>
      </c>
      <c r="BQ211" s="31"/>
      <c r="BR211" s="31"/>
      <c r="BS211" s="31"/>
      <c r="BT211" s="31"/>
      <c r="BU211" s="31"/>
      <c r="BV211" s="31"/>
      <c r="BW211" s="33">
        <v>0</v>
      </c>
      <c r="BX211" s="33">
        <v>0</v>
      </c>
      <c r="BY211" s="31"/>
      <c r="BZ211" s="31"/>
      <c r="CA211" s="31"/>
      <c r="CB211" s="31"/>
      <c r="CC211" s="33">
        <v>0</v>
      </c>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t="s">
        <v>658</v>
      </c>
      <c r="EE211" s="31" t="s">
        <v>658</v>
      </c>
      <c r="EF211" s="31" t="s">
        <v>658</v>
      </c>
      <c r="EG211" s="31" t="s">
        <v>647</v>
      </c>
      <c r="EH211" s="31"/>
      <c r="EI211" s="33">
        <v>0</v>
      </c>
      <c r="EJ211" s="31"/>
      <c r="EK211" s="31"/>
      <c r="EL211" s="31"/>
      <c r="EM211" s="31"/>
      <c r="EN211" s="31"/>
    </row>
    <row r="212" spans="1:144">
      <c r="A212" s="31" t="s">
        <v>692</v>
      </c>
      <c r="B212" s="31" t="s">
        <v>1002</v>
      </c>
      <c r="C212" s="31" t="s">
        <v>1047</v>
      </c>
      <c r="D212" s="31"/>
      <c r="E212" s="32"/>
      <c r="F212" s="32" t="s">
        <v>997</v>
      </c>
      <c r="G212" s="32" t="s">
        <v>997</v>
      </c>
      <c r="H212" s="32" t="s">
        <v>997</v>
      </c>
      <c r="I212" s="32"/>
      <c r="J212" s="32"/>
      <c r="K212" s="32"/>
      <c r="L212" s="32"/>
      <c r="M212" s="32" t="s">
        <v>997</v>
      </c>
      <c r="N212" s="32"/>
      <c r="O212" s="31"/>
      <c r="P212" s="31"/>
      <c r="Q212" s="31" t="s">
        <v>658</v>
      </c>
      <c r="R212" s="31"/>
      <c r="S212" s="31"/>
      <c r="T212" s="31"/>
      <c r="U212" s="32" t="s">
        <v>997</v>
      </c>
      <c r="V212" s="32"/>
      <c r="W212" s="32"/>
      <c r="X212" s="32" t="s">
        <v>997</v>
      </c>
      <c r="Y212" s="32" t="s">
        <v>997</v>
      </c>
      <c r="Z212" s="31"/>
      <c r="AA212" s="32" t="s">
        <v>997</v>
      </c>
      <c r="AB212" s="32" t="s">
        <v>997</v>
      </c>
      <c r="AC212" s="32" t="s">
        <v>997</v>
      </c>
      <c r="AD212" s="32" t="s">
        <v>997</v>
      </c>
      <c r="AE212" s="31"/>
      <c r="AF212" s="31"/>
      <c r="AG212" s="31"/>
      <c r="AH212" s="31"/>
      <c r="AI212" s="31"/>
      <c r="AJ212" s="32" t="s">
        <v>997</v>
      </c>
      <c r="AK212" s="31"/>
      <c r="AL212" s="32" t="s">
        <v>997</v>
      </c>
      <c r="AM212" s="31"/>
      <c r="AN212" s="31"/>
      <c r="AO212" s="32" t="s">
        <v>997</v>
      </c>
      <c r="AP212" s="31"/>
      <c r="AQ212" s="31"/>
      <c r="AR212" s="31"/>
      <c r="AS212" s="31"/>
      <c r="AT212" s="31"/>
      <c r="AU212" s="32" t="s">
        <v>997</v>
      </c>
      <c r="AV212" s="31"/>
      <c r="AW212" s="31"/>
      <c r="AX212" s="32" t="s">
        <v>997</v>
      </c>
      <c r="AY212" s="31"/>
      <c r="AZ212" s="31"/>
      <c r="BA212" s="32" t="s">
        <v>997</v>
      </c>
      <c r="BB212" s="32" t="s">
        <v>997</v>
      </c>
      <c r="BC212" s="32" t="s">
        <v>997</v>
      </c>
      <c r="BD212" s="32" t="s">
        <v>997</v>
      </c>
      <c r="BE212" s="31"/>
      <c r="BF212" s="31"/>
      <c r="BG212" s="31"/>
      <c r="BH212" s="32" t="s">
        <v>997</v>
      </c>
      <c r="BI212" s="31"/>
      <c r="BJ212" s="31"/>
      <c r="BK212" s="31"/>
      <c r="BL212" s="32" t="s">
        <v>997</v>
      </c>
      <c r="BM212" s="31"/>
      <c r="BN212" s="31"/>
      <c r="BO212" s="31"/>
      <c r="BP212" s="31" t="s">
        <v>998</v>
      </c>
      <c r="BQ212" s="31"/>
      <c r="BR212" s="31"/>
      <c r="BS212" s="31"/>
      <c r="BT212" s="31"/>
      <c r="BU212" s="31"/>
      <c r="BV212" s="31"/>
      <c r="BW212" s="33">
        <v>1</v>
      </c>
      <c r="BX212" s="33">
        <v>0</v>
      </c>
      <c r="BY212" s="31"/>
      <c r="BZ212" s="31"/>
      <c r="CA212" s="31"/>
      <c r="CB212" s="31"/>
      <c r="CC212" s="33">
        <v>1</v>
      </c>
      <c r="CD212" s="33">
        <v>0</v>
      </c>
      <c r="CE212" s="33">
        <v>0</v>
      </c>
      <c r="CF212" s="33">
        <v>0</v>
      </c>
      <c r="CG212" s="33">
        <v>0</v>
      </c>
      <c r="CH212" s="33">
        <v>0</v>
      </c>
      <c r="CI212" s="33">
        <v>0</v>
      </c>
      <c r="CJ212" s="33">
        <v>0</v>
      </c>
      <c r="CK212" s="33">
        <v>0</v>
      </c>
      <c r="CL212" s="33">
        <v>0</v>
      </c>
      <c r="CM212" s="33">
        <v>0</v>
      </c>
      <c r="CN212" s="33">
        <v>0</v>
      </c>
      <c r="CO212" s="33">
        <v>0</v>
      </c>
      <c r="CP212" s="33">
        <v>0</v>
      </c>
      <c r="CQ212" s="33">
        <v>0</v>
      </c>
      <c r="CR212" s="33">
        <v>0</v>
      </c>
      <c r="CS212" s="33">
        <v>0</v>
      </c>
      <c r="CT212" s="33">
        <v>0</v>
      </c>
      <c r="CU212" s="33">
        <v>0</v>
      </c>
      <c r="CV212" s="33">
        <v>0</v>
      </c>
      <c r="CW212" s="33">
        <v>0</v>
      </c>
      <c r="CX212" s="33">
        <v>0</v>
      </c>
      <c r="CY212" s="33">
        <v>0</v>
      </c>
      <c r="CZ212" s="33">
        <v>0</v>
      </c>
      <c r="DA212" s="33">
        <v>0</v>
      </c>
      <c r="DB212" s="33">
        <v>0</v>
      </c>
      <c r="DC212" s="33">
        <v>0</v>
      </c>
      <c r="DD212" s="33">
        <v>0</v>
      </c>
      <c r="DE212" s="33">
        <v>0</v>
      </c>
      <c r="DF212" s="33">
        <v>0</v>
      </c>
      <c r="DG212" s="33">
        <v>0</v>
      </c>
      <c r="DH212" s="33">
        <v>0</v>
      </c>
      <c r="DI212" s="33">
        <v>0</v>
      </c>
      <c r="DJ212" s="33">
        <v>1</v>
      </c>
      <c r="DK212" s="33">
        <v>1</v>
      </c>
      <c r="DL212" s="33">
        <v>0</v>
      </c>
      <c r="DM212" s="33">
        <v>0</v>
      </c>
      <c r="DN212" s="33">
        <v>0</v>
      </c>
      <c r="DO212" s="33">
        <v>0</v>
      </c>
      <c r="DP212" s="33">
        <v>0</v>
      </c>
      <c r="DQ212" s="33">
        <v>0</v>
      </c>
      <c r="DR212" s="33">
        <v>1</v>
      </c>
      <c r="DS212" s="33">
        <v>0</v>
      </c>
      <c r="DT212" s="33">
        <v>0</v>
      </c>
      <c r="DU212" s="33">
        <v>0</v>
      </c>
      <c r="DV212" s="33">
        <v>1</v>
      </c>
      <c r="DW212" s="33">
        <v>0</v>
      </c>
      <c r="DX212" s="33">
        <v>0</v>
      </c>
      <c r="DY212" s="33">
        <v>0</v>
      </c>
      <c r="DZ212" s="33">
        <v>0</v>
      </c>
      <c r="EA212" s="33">
        <v>0</v>
      </c>
      <c r="EB212" s="33">
        <v>0</v>
      </c>
      <c r="EC212" s="31" t="s">
        <v>1052</v>
      </c>
      <c r="ED212" s="31" t="s">
        <v>658</v>
      </c>
      <c r="EE212" s="31" t="s">
        <v>658</v>
      </c>
      <c r="EF212" s="31" t="s">
        <v>658</v>
      </c>
      <c r="EG212" s="31" t="s">
        <v>647</v>
      </c>
      <c r="EH212" s="31"/>
      <c r="EI212" s="33">
        <v>0</v>
      </c>
      <c r="EJ212" s="31"/>
      <c r="EK212" s="31"/>
      <c r="EL212" s="31"/>
      <c r="EM212" s="31"/>
      <c r="EN212" s="31"/>
    </row>
    <row r="213" spans="1:144">
      <c r="A213" s="31" t="s">
        <v>836</v>
      </c>
      <c r="B213" s="31" t="s">
        <v>1002</v>
      </c>
      <c r="C213" s="31" t="s">
        <v>1003</v>
      </c>
      <c r="D213" s="31"/>
      <c r="E213" s="32"/>
      <c r="F213" s="32"/>
      <c r="G213" s="32" t="s">
        <v>997</v>
      </c>
      <c r="H213" s="32"/>
      <c r="I213" s="32" t="s">
        <v>997</v>
      </c>
      <c r="J213" s="32"/>
      <c r="K213" s="32"/>
      <c r="L213" s="32" t="s">
        <v>997</v>
      </c>
      <c r="M213" s="32"/>
      <c r="N213" s="32"/>
      <c r="O213" s="31"/>
      <c r="P213" s="31"/>
      <c r="Q213" s="31" t="s">
        <v>658</v>
      </c>
      <c r="R213" s="31"/>
      <c r="S213" s="31"/>
      <c r="T213" s="31"/>
      <c r="U213" s="32" t="s">
        <v>997</v>
      </c>
      <c r="V213" s="32"/>
      <c r="W213" s="32"/>
      <c r="X213" s="32" t="s">
        <v>997</v>
      </c>
      <c r="Y213" s="32" t="s">
        <v>997</v>
      </c>
      <c r="Z213" s="31"/>
      <c r="AA213" s="31"/>
      <c r="AB213" s="31"/>
      <c r="AC213" s="31"/>
      <c r="AD213" s="31"/>
      <c r="AE213" s="31"/>
      <c r="AF213" s="31"/>
      <c r="AG213" s="31"/>
      <c r="AH213" s="31"/>
      <c r="AI213" s="31"/>
      <c r="AJ213" s="31"/>
      <c r="AK213" s="32" t="s">
        <v>997</v>
      </c>
      <c r="AL213" s="31"/>
      <c r="AM213" s="31"/>
      <c r="AN213" s="32" t="s">
        <v>997</v>
      </c>
      <c r="AO213" s="31"/>
      <c r="AP213" s="31"/>
      <c r="AQ213" s="31"/>
      <c r="AR213" s="31"/>
      <c r="AS213" s="31"/>
      <c r="AT213" s="31"/>
      <c r="AU213" s="32" t="s">
        <v>997</v>
      </c>
      <c r="AV213" s="31"/>
      <c r="AW213" s="31"/>
      <c r="AX213" s="31"/>
      <c r="AY213" s="31"/>
      <c r="AZ213" s="31"/>
      <c r="BA213" s="31"/>
      <c r="BB213" s="31"/>
      <c r="BC213" s="32" t="s">
        <v>997</v>
      </c>
      <c r="BD213" s="31"/>
      <c r="BE213" s="31"/>
      <c r="BF213" s="31"/>
      <c r="BG213" s="31"/>
      <c r="BH213" s="31"/>
      <c r="BI213" s="31"/>
      <c r="BJ213" s="32" t="s">
        <v>997</v>
      </c>
      <c r="BK213" s="31"/>
      <c r="BL213" s="31"/>
      <c r="BM213" s="31"/>
      <c r="BN213" s="31"/>
      <c r="BO213" s="31"/>
      <c r="BP213" s="31" t="s">
        <v>998</v>
      </c>
      <c r="BQ213" s="31"/>
      <c r="BR213" s="31"/>
      <c r="BS213" s="31"/>
      <c r="BT213" s="31"/>
      <c r="BU213" s="31"/>
      <c r="BV213" s="31"/>
      <c r="BW213" s="33">
        <v>0</v>
      </c>
      <c r="BX213" s="33">
        <v>0</v>
      </c>
      <c r="BY213" s="31"/>
      <c r="BZ213" s="31"/>
      <c r="CA213" s="31"/>
      <c r="CB213" s="31"/>
      <c r="CC213" s="33">
        <v>0</v>
      </c>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t="s">
        <v>658</v>
      </c>
      <c r="EE213" s="31" t="s">
        <v>658</v>
      </c>
      <c r="EF213" s="31" t="s">
        <v>658</v>
      </c>
      <c r="EG213" s="31" t="s">
        <v>647</v>
      </c>
      <c r="EH213" s="31"/>
      <c r="EI213" s="33">
        <v>0</v>
      </c>
      <c r="EJ213" s="31"/>
      <c r="EK213" s="31"/>
      <c r="EL213" s="31"/>
      <c r="EM213" s="31"/>
      <c r="EN213" s="31"/>
    </row>
    <row r="214" spans="1:144">
      <c r="A214" s="31" t="s">
        <v>823</v>
      </c>
      <c r="B214" s="31" t="s">
        <v>1002</v>
      </c>
      <c r="C214" s="31" t="s">
        <v>1001</v>
      </c>
      <c r="D214" s="31"/>
      <c r="E214" s="32"/>
      <c r="F214" s="32" t="s">
        <v>997</v>
      </c>
      <c r="G214" s="32" t="s">
        <v>997</v>
      </c>
      <c r="H214" s="32"/>
      <c r="I214" s="32"/>
      <c r="J214" s="32"/>
      <c r="K214" s="32"/>
      <c r="L214" s="32"/>
      <c r="M214" s="32"/>
      <c r="N214" s="32"/>
      <c r="O214" s="31"/>
      <c r="P214" s="31"/>
      <c r="Q214" s="31" t="s">
        <v>658</v>
      </c>
      <c r="R214" s="31"/>
      <c r="S214" s="31"/>
      <c r="T214" s="31"/>
      <c r="U214" s="32" t="s">
        <v>997</v>
      </c>
      <c r="V214" s="32"/>
      <c r="W214" s="32"/>
      <c r="X214" s="32"/>
      <c r="Y214" s="31"/>
      <c r="Z214" s="31"/>
      <c r="AA214" s="31"/>
      <c r="AB214" s="31"/>
      <c r="AC214" s="31"/>
      <c r="AD214" s="31"/>
      <c r="AE214" s="32" t="s">
        <v>997</v>
      </c>
      <c r="AF214" s="31" t="s">
        <v>1149</v>
      </c>
      <c r="AG214" s="31"/>
      <c r="AH214" s="31"/>
      <c r="AI214" s="31"/>
      <c r="AJ214" s="31"/>
      <c r="AK214" s="31"/>
      <c r="AL214" s="31"/>
      <c r="AM214" s="32" t="s">
        <v>997</v>
      </c>
      <c r="AN214" s="31"/>
      <c r="AO214" s="31"/>
      <c r="AP214" s="31"/>
      <c r="AQ214" s="31"/>
      <c r="AR214" s="31"/>
      <c r="AS214" s="31"/>
      <c r="AT214" s="31"/>
      <c r="AU214" s="32" t="s">
        <v>997</v>
      </c>
      <c r="AV214" s="31"/>
      <c r="AW214" s="32" t="s">
        <v>997</v>
      </c>
      <c r="AX214" s="31"/>
      <c r="AY214" s="31"/>
      <c r="AZ214" s="31"/>
      <c r="BA214" s="31"/>
      <c r="BB214" s="31"/>
      <c r="BC214" s="32" t="s">
        <v>997</v>
      </c>
      <c r="BD214" s="32" t="s">
        <v>997</v>
      </c>
      <c r="BE214" s="31"/>
      <c r="BF214" s="31"/>
      <c r="BG214" s="31"/>
      <c r="BH214" s="31"/>
      <c r="BI214" s="31"/>
      <c r="BJ214" s="31"/>
      <c r="BK214" s="31"/>
      <c r="BL214" s="31"/>
      <c r="BM214" s="32" t="s">
        <v>997</v>
      </c>
      <c r="BN214" s="31" t="s">
        <v>1150</v>
      </c>
      <c r="BO214" s="31"/>
      <c r="BP214" s="31" t="s">
        <v>998</v>
      </c>
      <c r="BQ214" s="31"/>
      <c r="BR214" s="31"/>
      <c r="BS214" s="31"/>
      <c r="BT214" s="31"/>
      <c r="BU214" s="31"/>
      <c r="BV214" s="31"/>
      <c r="BW214" s="33">
        <v>0</v>
      </c>
      <c r="BX214" s="33">
        <v>0</v>
      </c>
      <c r="BY214" s="31"/>
      <c r="BZ214" s="31"/>
      <c r="CA214" s="31"/>
      <c r="CB214" s="31"/>
      <c r="CC214" s="33">
        <v>0</v>
      </c>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t="s">
        <v>658</v>
      </c>
      <c r="EE214" s="31" t="s">
        <v>658</v>
      </c>
      <c r="EF214" s="31" t="s">
        <v>658</v>
      </c>
      <c r="EG214" s="31" t="s">
        <v>647</v>
      </c>
      <c r="EH214" s="31"/>
      <c r="EI214" s="33">
        <v>3</v>
      </c>
      <c r="EJ214" s="31"/>
      <c r="EK214" s="31"/>
      <c r="EL214" s="31"/>
      <c r="EM214" s="31"/>
      <c r="EN214" s="31"/>
    </row>
    <row r="215" spans="1:144">
      <c r="A215" s="31" t="s">
        <v>756</v>
      </c>
      <c r="B215" s="31" t="s">
        <v>1002</v>
      </c>
      <c r="C215" s="31" t="s">
        <v>996</v>
      </c>
      <c r="D215" s="31"/>
      <c r="E215" s="32" t="s">
        <v>997</v>
      </c>
      <c r="F215" s="32"/>
      <c r="G215" s="32"/>
      <c r="H215" s="32"/>
      <c r="I215" s="32"/>
      <c r="J215" s="32"/>
      <c r="K215" s="32"/>
      <c r="L215" s="32"/>
      <c r="M215" s="32"/>
      <c r="N215" s="32"/>
      <c r="O215" s="31"/>
      <c r="P215" s="31"/>
      <c r="Q215" s="31" t="s">
        <v>658</v>
      </c>
      <c r="R215" s="31"/>
      <c r="S215" s="31"/>
      <c r="T215" s="31"/>
      <c r="U215" s="32" t="s">
        <v>997</v>
      </c>
      <c r="V215" s="32"/>
      <c r="W215" s="32"/>
      <c r="X215" s="32" t="s">
        <v>997</v>
      </c>
      <c r="Y215" s="31"/>
      <c r="Z215" s="31"/>
      <c r="AA215" s="31"/>
      <c r="AB215" s="31"/>
      <c r="AC215" s="31"/>
      <c r="AD215" s="31"/>
      <c r="AE215" s="31"/>
      <c r="AF215" s="31"/>
      <c r="AG215" s="31"/>
      <c r="AH215" s="32" t="s">
        <v>997</v>
      </c>
      <c r="AI215" s="32" t="s">
        <v>997</v>
      </c>
      <c r="AJ215" s="31"/>
      <c r="AK215" s="31"/>
      <c r="AL215" s="31"/>
      <c r="AM215" s="31"/>
      <c r="AN215" s="31"/>
      <c r="AO215" s="31"/>
      <c r="AP215" s="31"/>
      <c r="AQ215" s="31"/>
      <c r="AR215" s="31"/>
      <c r="AS215" s="31"/>
      <c r="AT215" s="31"/>
      <c r="AU215" s="32" t="s">
        <v>997</v>
      </c>
      <c r="AV215" s="32" t="s">
        <v>997</v>
      </c>
      <c r="AW215" s="31"/>
      <c r="AX215" s="31"/>
      <c r="AY215" s="31"/>
      <c r="AZ215" s="31"/>
      <c r="BA215" s="31"/>
      <c r="BB215" s="31"/>
      <c r="BC215" s="31"/>
      <c r="BD215" s="31"/>
      <c r="BE215" s="31"/>
      <c r="BF215" s="31"/>
      <c r="BG215" s="31"/>
      <c r="BH215" s="32" t="s">
        <v>997</v>
      </c>
      <c r="BI215" s="31"/>
      <c r="BJ215" s="32" t="s">
        <v>997</v>
      </c>
      <c r="BK215" s="31"/>
      <c r="BL215" s="31"/>
      <c r="BM215" s="31"/>
      <c r="BN215" s="31"/>
      <c r="BO215" s="31"/>
      <c r="BP215" s="31" t="s">
        <v>998</v>
      </c>
      <c r="BQ215" s="31"/>
      <c r="BR215" s="31"/>
      <c r="BS215" s="31"/>
      <c r="BT215" s="31"/>
      <c r="BU215" s="31"/>
      <c r="BV215" s="31"/>
      <c r="BW215" s="33">
        <v>0</v>
      </c>
      <c r="BX215" s="33">
        <v>0</v>
      </c>
      <c r="BY215" s="31"/>
      <c r="BZ215" s="31"/>
      <c r="CA215" s="31"/>
      <c r="CB215" s="31"/>
      <c r="CC215" s="33">
        <v>0</v>
      </c>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t="s">
        <v>658</v>
      </c>
      <c r="EE215" s="31" t="s">
        <v>647</v>
      </c>
      <c r="EF215" s="31" t="s">
        <v>658</v>
      </c>
      <c r="EG215" s="31" t="s">
        <v>647</v>
      </c>
      <c r="EH215" s="31"/>
      <c r="EI215" s="33">
        <v>0</v>
      </c>
      <c r="EJ215" s="31"/>
      <c r="EK215" s="31"/>
      <c r="EL215" s="31"/>
      <c r="EM215" s="31"/>
      <c r="EN215" s="31"/>
    </row>
    <row r="216" spans="1:144">
      <c r="A216" s="31" t="s">
        <v>810</v>
      </c>
      <c r="B216" s="31" t="s">
        <v>1002</v>
      </c>
      <c r="C216" s="31" t="s">
        <v>1003</v>
      </c>
      <c r="D216" s="31"/>
      <c r="E216" s="32"/>
      <c r="F216" s="32"/>
      <c r="G216" s="32" t="s">
        <v>997</v>
      </c>
      <c r="H216" s="32" t="s">
        <v>997</v>
      </c>
      <c r="I216" s="32"/>
      <c r="J216" s="32"/>
      <c r="K216" s="32"/>
      <c r="L216" s="32" t="s">
        <v>997</v>
      </c>
      <c r="M216" s="32"/>
      <c r="N216" s="32" t="s">
        <v>997</v>
      </c>
      <c r="O216" s="31" t="s">
        <v>1151</v>
      </c>
      <c r="P216" s="31"/>
      <c r="Q216" s="31" t="s">
        <v>658</v>
      </c>
      <c r="R216" s="31"/>
      <c r="S216" s="31"/>
      <c r="T216" s="31"/>
      <c r="U216" s="32" t="s">
        <v>997</v>
      </c>
      <c r="V216" s="32"/>
      <c r="W216" s="32"/>
      <c r="X216" s="32" t="s">
        <v>997</v>
      </c>
      <c r="Y216" s="32" t="s">
        <v>997</v>
      </c>
      <c r="Z216" s="32" t="s">
        <v>997</v>
      </c>
      <c r="AA216" s="32" t="s">
        <v>997</v>
      </c>
      <c r="AB216" s="32" t="s">
        <v>997</v>
      </c>
      <c r="AC216" s="32" t="s">
        <v>997</v>
      </c>
      <c r="AD216" s="31"/>
      <c r="AE216" s="31"/>
      <c r="AF216" s="31"/>
      <c r="AG216" s="31"/>
      <c r="AH216" s="32" t="s">
        <v>997</v>
      </c>
      <c r="AI216" s="31"/>
      <c r="AJ216" s="31"/>
      <c r="AK216" s="32" t="s">
        <v>997</v>
      </c>
      <c r="AL216" s="31"/>
      <c r="AM216" s="31"/>
      <c r="AN216" s="32" t="s">
        <v>997</v>
      </c>
      <c r="AO216" s="32" t="s">
        <v>997</v>
      </c>
      <c r="AP216" s="31"/>
      <c r="AQ216" s="31"/>
      <c r="AR216" s="31"/>
      <c r="AS216" s="31"/>
      <c r="AT216" s="31"/>
      <c r="AU216" s="32" t="s">
        <v>997</v>
      </c>
      <c r="AV216" s="32" t="s">
        <v>997</v>
      </c>
      <c r="AW216" s="32" t="s">
        <v>997</v>
      </c>
      <c r="AX216" s="32" t="s">
        <v>997</v>
      </c>
      <c r="AY216" s="32" t="s">
        <v>997</v>
      </c>
      <c r="AZ216" s="31"/>
      <c r="BA216" s="32" t="s">
        <v>997</v>
      </c>
      <c r="BB216" s="31"/>
      <c r="BC216" s="32" t="s">
        <v>997</v>
      </c>
      <c r="BD216" s="32" t="s">
        <v>997</v>
      </c>
      <c r="BE216" s="31"/>
      <c r="BF216" s="31"/>
      <c r="BG216" s="31"/>
      <c r="BH216" s="32" t="s">
        <v>997</v>
      </c>
      <c r="BI216" s="31"/>
      <c r="BJ216" s="32" t="s">
        <v>997</v>
      </c>
      <c r="BK216" s="32" t="s">
        <v>997</v>
      </c>
      <c r="BL216" s="31"/>
      <c r="BM216" s="31"/>
      <c r="BN216" s="31"/>
      <c r="BO216" s="31"/>
      <c r="BP216" s="31" t="s">
        <v>1005</v>
      </c>
      <c r="BQ216" s="33">
        <v>0</v>
      </c>
      <c r="BR216" s="33">
        <v>0</v>
      </c>
      <c r="BS216" s="33">
        <v>0</v>
      </c>
      <c r="BT216" s="33">
        <v>100</v>
      </c>
      <c r="BU216" s="33">
        <v>0</v>
      </c>
      <c r="BV216" s="33">
        <v>0</v>
      </c>
      <c r="BW216" s="33">
        <v>1</v>
      </c>
      <c r="BX216" s="33">
        <v>0</v>
      </c>
      <c r="BY216" s="31"/>
      <c r="BZ216" s="31"/>
      <c r="CA216" s="31"/>
      <c r="CB216" s="31"/>
      <c r="CC216" s="33">
        <v>1</v>
      </c>
      <c r="CD216" s="33">
        <v>0</v>
      </c>
      <c r="CE216" s="33">
        <v>0</v>
      </c>
      <c r="CF216" s="33">
        <v>0</v>
      </c>
      <c r="CG216" s="33">
        <v>0</v>
      </c>
      <c r="CH216" s="33">
        <v>0</v>
      </c>
      <c r="CI216" s="33">
        <v>0</v>
      </c>
      <c r="CJ216" s="33">
        <v>0</v>
      </c>
      <c r="CK216" s="33">
        <v>0</v>
      </c>
      <c r="CL216" s="33">
        <v>0</v>
      </c>
      <c r="CM216" s="33">
        <v>0</v>
      </c>
      <c r="CN216" s="33">
        <v>0</v>
      </c>
      <c r="CO216" s="33">
        <v>0</v>
      </c>
      <c r="CP216" s="33">
        <v>0</v>
      </c>
      <c r="CQ216" s="33">
        <v>0</v>
      </c>
      <c r="CR216" s="33">
        <v>0</v>
      </c>
      <c r="CS216" s="33">
        <v>0</v>
      </c>
      <c r="CT216" s="33">
        <v>0</v>
      </c>
      <c r="CU216" s="33">
        <v>0</v>
      </c>
      <c r="CV216" s="33">
        <v>0</v>
      </c>
      <c r="CW216" s="33">
        <v>0</v>
      </c>
      <c r="CX216" s="33">
        <v>0</v>
      </c>
      <c r="CY216" s="33">
        <v>0</v>
      </c>
      <c r="CZ216" s="33">
        <v>0</v>
      </c>
      <c r="DA216" s="33">
        <v>0</v>
      </c>
      <c r="DB216" s="33">
        <v>0</v>
      </c>
      <c r="DC216" s="33">
        <v>0</v>
      </c>
      <c r="DD216" s="33">
        <v>0</v>
      </c>
      <c r="DE216" s="33">
        <v>0</v>
      </c>
      <c r="DF216" s="33">
        <v>0</v>
      </c>
      <c r="DG216" s="33">
        <v>0</v>
      </c>
      <c r="DH216" s="33">
        <v>0</v>
      </c>
      <c r="DI216" s="33">
        <v>0</v>
      </c>
      <c r="DJ216" s="33">
        <v>1</v>
      </c>
      <c r="DK216" s="33">
        <v>1</v>
      </c>
      <c r="DL216" s="33">
        <v>0</v>
      </c>
      <c r="DM216" s="33">
        <v>0</v>
      </c>
      <c r="DN216" s="33">
        <v>0</v>
      </c>
      <c r="DO216" s="33">
        <v>0</v>
      </c>
      <c r="DP216" s="33">
        <v>0</v>
      </c>
      <c r="DQ216" s="33">
        <v>0</v>
      </c>
      <c r="DR216" s="33">
        <v>1</v>
      </c>
      <c r="DS216" s="33">
        <v>1</v>
      </c>
      <c r="DT216" s="33">
        <v>0</v>
      </c>
      <c r="DU216" s="33">
        <v>0</v>
      </c>
      <c r="DV216" s="33">
        <v>0</v>
      </c>
      <c r="DW216" s="33">
        <v>0</v>
      </c>
      <c r="DX216" s="33">
        <v>0</v>
      </c>
      <c r="DY216" s="33">
        <v>0</v>
      </c>
      <c r="DZ216" s="33">
        <v>0</v>
      </c>
      <c r="EA216" s="33">
        <v>0</v>
      </c>
      <c r="EB216" s="33">
        <v>0</v>
      </c>
      <c r="EC216" s="31" t="s">
        <v>1007</v>
      </c>
      <c r="ED216" s="31" t="s">
        <v>658</v>
      </c>
      <c r="EE216" s="31" t="s">
        <v>658</v>
      </c>
      <c r="EF216" s="31" t="s">
        <v>658</v>
      </c>
      <c r="EG216" s="31" t="s">
        <v>647</v>
      </c>
      <c r="EH216" s="31"/>
      <c r="EI216" s="33">
        <v>0</v>
      </c>
      <c r="EJ216" s="31"/>
      <c r="EK216" s="31"/>
      <c r="EL216" s="31"/>
      <c r="EM216" s="31"/>
      <c r="EN216" s="31"/>
    </row>
    <row r="217" spans="1:144">
      <c r="A217" s="31" t="s">
        <v>230</v>
      </c>
      <c r="B217" s="31" t="s">
        <v>1004</v>
      </c>
      <c r="C217" s="31" t="s">
        <v>996</v>
      </c>
      <c r="D217" s="31"/>
      <c r="E217" s="32"/>
      <c r="F217" s="32"/>
      <c r="G217" s="32" t="s">
        <v>997</v>
      </c>
      <c r="H217" s="32"/>
      <c r="I217" s="32"/>
      <c r="J217" s="32"/>
      <c r="K217" s="32"/>
      <c r="L217" s="32"/>
      <c r="M217" s="32"/>
      <c r="N217" s="32"/>
      <c r="O217" s="31"/>
      <c r="P217" s="31"/>
      <c r="Q217" s="31" t="s">
        <v>658</v>
      </c>
      <c r="R217" s="31"/>
      <c r="S217" s="31" t="s">
        <v>658</v>
      </c>
      <c r="T217" s="31"/>
      <c r="U217" s="32" t="s">
        <v>997</v>
      </c>
      <c r="V217" s="32" t="s">
        <v>997</v>
      </c>
      <c r="W217" s="32" t="s">
        <v>997</v>
      </c>
      <c r="X217" s="32" t="s">
        <v>997</v>
      </c>
      <c r="Y217" s="31"/>
      <c r="Z217" s="31"/>
      <c r="AA217" s="32" t="s">
        <v>997</v>
      </c>
      <c r="AB217" s="31"/>
      <c r="AC217" s="31"/>
      <c r="AD217" s="32" t="s">
        <v>997</v>
      </c>
      <c r="AE217" s="31"/>
      <c r="AF217" s="31"/>
      <c r="AG217" s="31"/>
      <c r="AH217" s="32" t="s">
        <v>997</v>
      </c>
      <c r="AI217" s="31"/>
      <c r="AJ217" s="31"/>
      <c r="AK217" s="32" t="s">
        <v>997</v>
      </c>
      <c r="AL217" s="31"/>
      <c r="AM217" s="31"/>
      <c r="AN217" s="31"/>
      <c r="AO217" s="31"/>
      <c r="AP217" s="31"/>
      <c r="AQ217" s="31"/>
      <c r="AR217" s="31"/>
      <c r="AS217" s="31">
        <v>43</v>
      </c>
      <c r="AT217" s="31"/>
      <c r="AU217" s="32" t="s">
        <v>997</v>
      </c>
      <c r="AV217" s="32" t="s">
        <v>997</v>
      </c>
      <c r="AW217" s="32" t="s">
        <v>997</v>
      </c>
      <c r="AX217" s="31"/>
      <c r="AY217" s="31"/>
      <c r="AZ217" s="31"/>
      <c r="BA217" s="32" t="s">
        <v>997</v>
      </c>
      <c r="BB217" s="31"/>
      <c r="BC217" s="32" t="s">
        <v>997</v>
      </c>
      <c r="BD217" s="31"/>
      <c r="BE217" s="31"/>
      <c r="BF217" s="31"/>
      <c r="BG217" s="31"/>
      <c r="BH217" s="31"/>
      <c r="BI217" s="31"/>
      <c r="BJ217" s="31"/>
      <c r="BK217" s="31"/>
      <c r="BL217" s="31"/>
      <c r="BM217" s="31"/>
      <c r="BN217" s="31"/>
      <c r="BO217" s="32" t="s">
        <v>997</v>
      </c>
      <c r="BP217" s="31" t="s">
        <v>998</v>
      </c>
      <c r="BQ217" s="31"/>
      <c r="BR217" s="31"/>
      <c r="BS217" s="31"/>
      <c r="BT217" s="31"/>
      <c r="BU217" s="31"/>
      <c r="BV217" s="31"/>
      <c r="BW217" s="33">
        <v>0</v>
      </c>
      <c r="BX217" s="33">
        <v>0</v>
      </c>
      <c r="BY217" s="31"/>
      <c r="BZ217" s="31"/>
      <c r="CA217" s="31"/>
      <c r="CB217" s="31"/>
      <c r="CC217" s="33">
        <v>0</v>
      </c>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t="s">
        <v>658</v>
      </c>
      <c r="EE217" s="31" t="s">
        <v>658</v>
      </c>
      <c r="EF217" s="31" t="s">
        <v>658</v>
      </c>
      <c r="EG217" s="31" t="s">
        <v>647</v>
      </c>
      <c r="EH217" s="31"/>
      <c r="EI217" s="33">
        <v>0</v>
      </c>
      <c r="EJ217" s="33">
        <v>0</v>
      </c>
      <c r="EK217" s="33">
        <v>0</v>
      </c>
      <c r="EL217" s="33">
        <v>0</v>
      </c>
      <c r="EM217" s="33">
        <v>0</v>
      </c>
      <c r="EN217" s="33">
        <v>0</v>
      </c>
    </row>
    <row r="218" spans="1:144">
      <c r="A218" s="31" t="s">
        <v>215</v>
      </c>
      <c r="B218" s="31" t="s">
        <v>995</v>
      </c>
      <c r="C218" s="31" t="s">
        <v>1001</v>
      </c>
      <c r="D218" s="31"/>
      <c r="E218" s="32"/>
      <c r="F218" s="32" t="s">
        <v>997</v>
      </c>
      <c r="G218" s="32" t="s">
        <v>997</v>
      </c>
      <c r="H218" s="32" t="s">
        <v>997</v>
      </c>
      <c r="I218" s="32"/>
      <c r="J218" s="32"/>
      <c r="K218" s="32"/>
      <c r="L218" s="32"/>
      <c r="M218" s="32"/>
      <c r="N218" s="32"/>
      <c r="O218" s="31"/>
      <c r="P218" s="31"/>
      <c r="Q218" s="31" t="s">
        <v>658</v>
      </c>
      <c r="R218" s="31"/>
      <c r="S218" s="31" t="s">
        <v>658</v>
      </c>
      <c r="T218" s="31"/>
      <c r="U218" s="32" t="s">
        <v>997</v>
      </c>
      <c r="V218" s="32" t="s">
        <v>997</v>
      </c>
      <c r="W218" s="32" t="s">
        <v>997</v>
      </c>
      <c r="X218" s="32" t="s">
        <v>997</v>
      </c>
      <c r="Y218" s="32" t="s">
        <v>997</v>
      </c>
      <c r="Z218" s="31"/>
      <c r="AA218" s="32" t="s">
        <v>997</v>
      </c>
      <c r="AB218" s="31"/>
      <c r="AC218" s="32" t="s">
        <v>997</v>
      </c>
      <c r="AD218" s="32" t="s">
        <v>997</v>
      </c>
      <c r="AE218" s="31"/>
      <c r="AF218" s="31"/>
      <c r="AG218" s="31"/>
      <c r="AH218" s="32" t="s">
        <v>997</v>
      </c>
      <c r="AI218" s="31"/>
      <c r="AJ218" s="32" t="s">
        <v>997</v>
      </c>
      <c r="AK218" s="31"/>
      <c r="AL218" s="31"/>
      <c r="AM218" s="32" t="s">
        <v>997</v>
      </c>
      <c r="AN218" s="32" t="s">
        <v>997</v>
      </c>
      <c r="AO218" s="32" t="s">
        <v>997</v>
      </c>
      <c r="AP218" s="31"/>
      <c r="AQ218" s="31"/>
      <c r="AR218" s="31"/>
      <c r="AS218" s="31">
        <v>3618</v>
      </c>
      <c r="AT218" s="31"/>
      <c r="AU218" s="32" t="s">
        <v>997</v>
      </c>
      <c r="AV218" s="32" t="s">
        <v>997</v>
      </c>
      <c r="AW218" s="32" t="s">
        <v>997</v>
      </c>
      <c r="AX218" s="31"/>
      <c r="AY218" s="32" t="s">
        <v>997</v>
      </c>
      <c r="AZ218" s="32" t="s">
        <v>997</v>
      </c>
      <c r="BA218" s="32" t="s">
        <v>997</v>
      </c>
      <c r="BB218" s="32" t="s">
        <v>997</v>
      </c>
      <c r="BC218" s="32" t="s">
        <v>997</v>
      </c>
      <c r="BD218" s="32" t="s">
        <v>997</v>
      </c>
      <c r="BE218" s="31"/>
      <c r="BF218" s="31"/>
      <c r="BG218" s="31"/>
      <c r="BH218" s="31"/>
      <c r="BI218" s="31"/>
      <c r="BJ218" s="32" t="s">
        <v>997</v>
      </c>
      <c r="BK218" s="32" t="s">
        <v>997</v>
      </c>
      <c r="BL218" s="31"/>
      <c r="BM218" s="31"/>
      <c r="BN218" s="31"/>
      <c r="BO218" s="31"/>
      <c r="BP218" s="31" t="s">
        <v>1005</v>
      </c>
      <c r="BQ218" s="33">
        <v>10</v>
      </c>
      <c r="BR218" s="33">
        <v>90</v>
      </c>
      <c r="BS218" s="33">
        <v>0</v>
      </c>
      <c r="BT218" s="33">
        <v>0</v>
      </c>
      <c r="BU218" s="33">
        <v>0</v>
      </c>
      <c r="BV218" s="33">
        <v>0</v>
      </c>
      <c r="BW218" s="33">
        <v>103</v>
      </c>
      <c r="BX218" s="33">
        <v>1</v>
      </c>
      <c r="BY218" s="31"/>
      <c r="BZ218" s="31"/>
      <c r="CA218" s="31"/>
      <c r="CB218" s="32" t="s">
        <v>997</v>
      </c>
      <c r="CC218" s="33">
        <v>105</v>
      </c>
      <c r="CD218" s="33">
        <v>26</v>
      </c>
      <c r="CE218" s="33">
        <v>16</v>
      </c>
      <c r="CF218" s="33">
        <v>5</v>
      </c>
      <c r="CG218" s="33">
        <v>4</v>
      </c>
      <c r="CH218" s="33">
        <v>0</v>
      </c>
      <c r="CI218" s="33">
        <v>0</v>
      </c>
      <c r="CJ218" s="33">
        <v>0</v>
      </c>
      <c r="CK218" s="33">
        <v>0</v>
      </c>
      <c r="CL218" s="33">
        <v>20</v>
      </c>
      <c r="CM218" s="33">
        <v>10</v>
      </c>
      <c r="CN218" s="33">
        <v>0</v>
      </c>
      <c r="CO218" s="33">
        <v>0</v>
      </c>
      <c r="CP218" s="33">
        <v>15</v>
      </c>
      <c r="CQ218" s="33">
        <v>15</v>
      </c>
      <c r="CR218" s="33">
        <v>0</v>
      </c>
      <c r="CS218" s="33">
        <v>0</v>
      </c>
      <c r="CT218" s="33">
        <v>16</v>
      </c>
      <c r="CU218" s="33">
        <v>12</v>
      </c>
      <c r="CV218" s="33">
        <v>35</v>
      </c>
      <c r="CW218" s="33">
        <v>27</v>
      </c>
      <c r="CX218" s="33">
        <v>0</v>
      </c>
      <c r="CY218" s="33">
        <v>0</v>
      </c>
      <c r="CZ218" s="33">
        <v>0</v>
      </c>
      <c r="DA218" s="33">
        <v>0</v>
      </c>
      <c r="DB218" s="33">
        <v>22</v>
      </c>
      <c r="DC218" s="33">
        <v>19</v>
      </c>
      <c r="DD218" s="33">
        <v>23</v>
      </c>
      <c r="DE218" s="33">
        <v>14</v>
      </c>
      <c r="DF218" s="33">
        <v>0</v>
      </c>
      <c r="DG218" s="33">
        <v>0</v>
      </c>
      <c r="DH218" s="33">
        <v>0</v>
      </c>
      <c r="DI218" s="33">
        <v>0</v>
      </c>
      <c r="DJ218" s="33">
        <v>6</v>
      </c>
      <c r="DK218" s="33">
        <v>5</v>
      </c>
      <c r="DL218" s="33">
        <v>0</v>
      </c>
      <c r="DM218" s="33">
        <v>0</v>
      </c>
      <c r="DN218" s="33">
        <v>0</v>
      </c>
      <c r="DO218" s="33">
        <v>0</v>
      </c>
      <c r="DP218" s="33">
        <v>0</v>
      </c>
      <c r="DQ218" s="33">
        <v>0</v>
      </c>
      <c r="DR218" s="33">
        <v>55</v>
      </c>
      <c r="DS218" s="33">
        <v>2</v>
      </c>
      <c r="DT218" s="33">
        <v>29</v>
      </c>
      <c r="DU218" s="33">
        <v>19</v>
      </c>
      <c r="DV218" s="33">
        <v>30</v>
      </c>
      <c r="DW218" s="33">
        <v>0</v>
      </c>
      <c r="DX218" s="33">
        <v>0</v>
      </c>
      <c r="DY218" s="33">
        <v>0</v>
      </c>
      <c r="DZ218" s="33">
        <v>0</v>
      </c>
      <c r="EA218" s="33">
        <v>0</v>
      </c>
      <c r="EB218" s="33">
        <v>20</v>
      </c>
      <c r="EC218" s="31" t="s">
        <v>999</v>
      </c>
      <c r="ED218" s="31" t="s">
        <v>658</v>
      </c>
      <c r="EE218" s="31" t="s">
        <v>658</v>
      </c>
      <c r="EF218" s="31" t="s">
        <v>658</v>
      </c>
      <c r="EG218" s="31" t="s">
        <v>647</v>
      </c>
      <c r="EH218" s="31"/>
      <c r="EI218" s="33">
        <v>3</v>
      </c>
      <c r="EJ218" s="33">
        <v>1</v>
      </c>
      <c r="EK218" s="33">
        <v>2</v>
      </c>
      <c r="EL218" s="33">
        <v>0</v>
      </c>
      <c r="EM218" s="33">
        <v>0</v>
      </c>
      <c r="EN218" s="33">
        <v>0</v>
      </c>
    </row>
    <row r="219" spans="1:144">
      <c r="A219" s="31" t="s">
        <v>218</v>
      </c>
      <c r="B219" s="31" t="s">
        <v>1004</v>
      </c>
      <c r="C219" s="31" t="s">
        <v>1003</v>
      </c>
      <c r="D219" s="31"/>
      <c r="E219" s="32" t="s">
        <v>997</v>
      </c>
      <c r="F219" s="32"/>
      <c r="G219" s="32" t="s">
        <v>997</v>
      </c>
      <c r="H219" s="32" t="s">
        <v>997</v>
      </c>
      <c r="I219" s="32"/>
      <c r="J219" s="32" t="s">
        <v>997</v>
      </c>
      <c r="K219" s="32"/>
      <c r="L219" s="32" t="s">
        <v>997</v>
      </c>
      <c r="M219" s="32"/>
      <c r="N219" s="32"/>
      <c r="O219" s="31"/>
      <c r="P219" s="31"/>
      <c r="Q219" s="31" t="s">
        <v>658</v>
      </c>
      <c r="R219" s="31"/>
      <c r="S219" s="31" t="s">
        <v>658</v>
      </c>
      <c r="T219" s="31"/>
      <c r="U219" s="32" t="s">
        <v>997</v>
      </c>
      <c r="V219" s="32" t="s">
        <v>997</v>
      </c>
      <c r="W219" s="32" t="s">
        <v>997</v>
      </c>
      <c r="X219" s="32" t="s">
        <v>997</v>
      </c>
      <c r="Y219" s="32" t="s">
        <v>997</v>
      </c>
      <c r="Z219" s="32" t="s">
        <v>997</v>
      </c>
      <c r="AA219" s="32" t="s">
        <v>997</v>
      </c>
      <c r="AB219" s="32" t="s">
        <v>997</v>
      </c>
      <c r="AC219" s="32" t="s">
        <v>997</v>
      </c>
      <c r="AD219" s="32" t="s">
        <v>997</v>
      </c>
      <c r="AE219" s="31"/>
      <c r="AF219" s="31"/>
      <c r="AG219" s="31"/>
      <c r="AH219" s="32" t="s">
        <v>997</v>
      </c>
      <c r="AI219" s="31"/>
      <c r="AJ219" s="32" t="s">
        <v>997</v>
      </c>
      <c r="AK219" s="32" t="s">
        <v>997</v>
      </c>
      <c r="AL219" s="32" t="s">
        <v>997</v>
      </c>
      <c r="AM219" s="32" t="s">
        <v>997</v>
      </c>
      <c r="AN219" s="32" t="s">
        <v>997</v>
      </c>
      <c r="AO219" s="32" t="s">
        <v>997</v>
      </c>
      <c r="AP219" s="31"/>
      <c r="AQ219" s="31"/>
      <c r="AR219" s="31"/>
      <c r="AS219" s="31">
        <v>1238</v>
      </c>
      <c r="AT219" s="31"/>
      <c r="AU219" s="32" t="s">
        <v>997</v>
      </c>
      <c r="AV219" s="32" t="s">
        <v>997</v>
      </c>
      <c r="AW219" s="32" t="s">
        <v>997</v>
      </c>
      <c r="AX219" s="32" t="s">
        <v>997</v>
      </c>
      <c r="AY219" s="32" t="s">
        <v>997</v>
      </c>
      <c r="AZ219" s="32" t="s">
        <v>997</v>
      </c>
      <c r="BA219" s="32" t="s">
        <v>997</v>
      </c>
      <c r="BB219" s="32" t="s">
        <v>997</v>
      </c>
      <c r="BC219" s="32" t="s">
        <v>997</v>
      </c>
      <c r="BD219" s="32" t="s">
        <v>997</v>
      </c>
      <c r="BE219" s="31"/>
      <c r="BF219" s="31"/>
      <c r="BG219" s="31"/>
      <c r="BH219" s="32" t="s">
        <v>997</v>
      </c>
      <c r="BI219" s="31"/>
      <c r="BJ219" s="32" t="s">
        <v>997</v>
      </c>
      <c r="BK219" s="32" t="s">
        <v>997</v>
      </c>
      <c r="BL219" s="31"/>
      <c r="BM219" s="31"/>
      <c r="BN219" s="31"/>
      <c r="BO219" s="31"/>
      <c r="BP219" s="31" t="s">
        <v>1005</v>
      </c>
      <c r="BQ219" s="33">
        <v>0</v>
      </c>
      <c r="BR219" s="33">
        <v>0</v>
      </c>
      <c r="BS219" s="33">
        <v>0</v>
      </c>
      <c r="BT219" s="33">
        <v>100</v>
      </c>
      <c r="BU219" s="33">
        <v>0</v>
      </c>
      <c r="BV219" s="33">
        <v>0</v>
      </c>
      <c r="BW219" s="33">
        <v>7</v>
      </c>
      <c r="BX219" s="33">
        <v>2</v>
      </c>
      <c r="BY219" s="32" t="s">
        <v>997</v>
      </c>
      <c r="BZ219" s="31"/>
      <c r="CA219" s="31"/>
      <c r="CB219" s="31"/>
      <c r="CC219" s="33">
        <v>5</v>
      </c>
      <c r="CD219" s="33">
        <v>4</v>
      </c>
      <c r="CE219" s="33">
        <v>0</v>
      </c>
      <c r="CF219" s="33">
        <v>0</v>
      </c>
      <c r="CG219" s="33">
        <v>0</v>
      </c>
      <c r="CH219" s="33">
        <v>0</v>
      </c>
      <c r="CI219" s="33">
        <v>0</v>
      </c>
      <c r="CJ219" s="33">
        <v>0</v>
      </c>
      <c r="CK219" s="33">
        <v>0</v>
      </c>
      <c r="CL219" s="33">
        <v>0</v>
      </c>
      <c r="CM219" s="33">
        <v>0</v>
      </c>
      <c r="CN219" s="33">
        <v>0</v>
      </c>
      <c r="CO219" s="33">
        <v>0</v>
      </c>
      <c r="CP219" s="33">
        <v>0</v>
      </c>
      <c r="CQ219" s="33">
        <v>0</v>
      </c>
      <c r="CR219" s="33">
        <v>0</v>
      </c>
      <c r="CS219" s="33">
        <v>0</v>
      </c>
      <c r="CT219" s="33">
        <v>0</v>
      </c>
      <c r="CU219" s="33">
        <v>0</v>
      </c>
      <c r="CV219" s="33">
        <v>0</v>
      </c>
      <c r="CW219" s="33">
        <v>0</v>
      </c>
      <c r="CX219" s="33">
        <v>0</v>
      </c>
      <c r="CY219" s="33">
        <v>0</v>
      </c>
      <c r="CZ219" s="33">
        <v>0</v>
      </c>
      <c r="DA219" s="33">
        <v>0</v>
      </c>
      <c r="DB219" s="33">
        <v>1</v>
      </c>
      <c r="DC219" s="33">
        <v>0</v>
      </c>
      <c r="DD219" s="33">
        <v>0</v>
      </c>
      <c r="DE219" s="33">
        <v>0</v>
      </c>
      <c r="DF219" s="33">
        <v>0</v>
      </c>
      <c r="DG219" s="33">
        <v>0</v>
      </c>
      <c r="DH219" s="33">
        <v>1</v>
      </c>
      <c r="DI219" s="33">
        <v>1</v>
      </c>
      <c r="DJ219" s="33">
        <v>0</v>
      </c>
      <c r="DK219" s="33">
        <v>0</v>
      </c>
      <c r="DL219" s="33">
        <v>0</v>
      </c>
      <c r="DM219" s="33">
        <v>0</v>
      </c>
      <c r="DN219" s="33">
        <v>0</v>
      </c>
      <c r="DO219" s="33">
        <v>0</v>
      </c>
      <c r="DP219" s="33">
        <v>0</v>
      </c>
      <c r="DQ219" s="33">
        <v>0</v>
      </c>
      <c r="DR219" s="33">
        <v>1</v>
      </c>
      <c r="DS219" s="33">
        <v>0</v>
      </c>
      <c r="DT219" s="33">
        <v>0</v>
      </c>
      <c r="DU219" s="33">
        <v>0</v>
      </c>
      <c r="DV219" s="33">
        <v>1</v>
      </c>
      <c r="DW219" s="33">
        <v>0</v>
      </c>
      <c r="DX219" s="33">
        <v>0</v>
      </c>
      <c r="DY219" s="33">
        <v>0</v>
      </c>
      <c r="DZ219" s="33">
        <v>0</v>
      </c>
      <c r="EA219" s="33">
        <v>0</v>
      </c>
      <c r="EB219" s="33">
        <v>0</v>
      </c>
      <c r="EC219" s="31" t="s">
        <v>999</v>
      </c>
      <c r="ED219" s="31" t="s">
        <v>658</v>
      </c>
      <c r="EE219" s="31" t="s">
        <v>658</v>
      </c>
      <c r="EF219" s="31" t="s">
        <v>658</v>
      </c>
      <c r="EG219" s="31" t="s">
        <v>647</v>
      </c>
      <c r="EH219" s="31"/>
      <c r="EI219" s="33">
        <v>7</v>
      </c>
      <c r="EJ219" s="33">
        <v>0</v>
      </c>
      <c r="EK219" s="33">
        <v>6</v>
      </c>
      <c r="EL219" s="33">
        <v>0</v>
      </c>
      <c r="EM219" s="33">
        <v>0</v>
      </c>
      <c r="EN219" s="33">
        <v>0</v>
      </c>
    </row>
    <row r="220" spans="1:144">
      <c r="A220" s="31" t="s">
        <v>221</v>
      </c>
      <c r="B220" s="31" t="s">
        <v>1004</v>
      </c>
      <c r="C220" s="31" t="s">
        <v>1047</v>
      </c>
      <c r="D220" s="31"/>
      <c r="E220" s="32" t="s">
        <v>997</v>
      </c>
      <c r="F220" s="32"/>
      <c r="G220" s="32" t="s">
        <v>997</v>
      </c>
      <c r="H220" s="32" t="s">
        <v>997</v>
      </c>
      <c r="I220" s="32"/>
      <c r="J220" s="32" t="s">
        <v>997</v>
      </c>
      <c r="K220" s="32" t="s">
        <v>997</v>
      </c>
      <c r="L220" s="32" t="s">
        <v>997</v>
      </c>
      <c r="M220" s="32" t="s">
        <v>997</v>
      </c>
      <c r="N220" s="32"/>
      <c r="O220" s="31"/>
      <c r="P220" s="31"/>
      <c r="Q220" s="31" t="s">
        <v>658</v>
      </c>
      <c r="R220" s="31"/>
      <c r="S220" s="31" t="s">
        <v>658</v>
      </c>
      <c r="T220" s="31"/>
      <c r="U220" s="32" t="s">
        <v>997</v>
      </c>
      <c r="V220" s="32" t="s">
        <v>997</v>
      </c>
      <c r="W220" s="32" t="s">
        <v>997</v>
      </c>
      <c r="X220" s="32" t="s">
        <v>997</v>
      </c>
      <c r="Y220" s="32" t="s">
        <v>997</v>
      </c>
      <c r="Z220" s="31"/>
      <c r="AA220" s="31"/>
      <c r="AB220" s="32" t="s">
        <v>997</v>
      </c>
      <c r="AC220" s="32" t="s">
        <v>997</v>
      </c>
      <c r="AD220" s="32" t="s">
        <v>997</v>
      </c>
      <c r="AE220" s="32" t="s">
        <v>997</v>
      </c>
      <c r="AF220" s="31" t="s">
        <v>1152</v>
      </c>
      <c r="AG220" s="31"/>
      <c r="AH220" s="32" t="s">
        <v>997</v>
      </c>
      <c r="AI220" s="32" t="s">
        <v>997</v>
      </c>
      <c r="AJ220" s="32" t="s">
        <v>997</v>
      </c>
      <c r="AK220" s="32" t="s">
        <v>997</v>
      </c>
      <c r="AL220" s="32" t="s">
        <v>997</v>
      </c>
      <c r="AM220" s="32" t="s">
        <v>997</v>
      </c>
      <c r="AN220" s="32" t="s">
        <v>997</v>
      </c>
      <c r="AO220" s="32" t="s">
        <v>997</v>
      </c>
      <c r="AP220" s="31"/>
      <c r="AQ220" s="31"/>
      <c r="AR220" s="31"/>
      <c r="AS220" s="31">
        <v>344</v>
      </c>
      <c r="AT220" s="31"/>
      <c r="AU220" s="32" t="s">
        <v>997</v>
      </c>
      <c r="AV220" s="32" t="s">
        <v>997</v>
      </c>
      <c r="AW220" s="31"/>
      <c r="AX220" s="32" t="s">
        <v>997</v>
      </c>
      <c r="AY220" s="31"/>
      <c r="AZ220" s="31"/>
      <c r="BA220" s="32" t="s">
        <v>997</v>
      </c>
      <c r="BB220" s="31"/>
      <c r="BC220" s="32" t="s">
        <v>997</v>
      </c>
      <c r="BD220" s="31"/>
      <c r="BE220" s="31"/>
      <c r="BF220" s="31"/>
      <c r="BG220" s="31"/>
      <c r="BH220" s="31"/>
      <c r="BI220" s="32" t="s">
        <v>997</v>
      </c>
      <c r="BJ220" s="31"/>
      <c r="BK220" s="32" t="s">
        <v>997</v>
      </c>
      <c r="BL220" s="31"/>
      <c r="BM220" s="32" t="s">
        <v>997</v>
      </c>
      <c r="BN220" s="31" t="s">
        <v>1051</v>
      </c>
      <c r="BO220" s="31"/>
      <c r="BP220" s="31" t="s">
        <v>1005</v>
      </c>
      <c r="BQ220" s="33">
        <v>100</v>
      </c>
      <c r="BR220" s="33">
        <v>0</v>
      </c>
      <c r="BS220" s="33">
        <v>0</v>
      </c>
      <c r="BT220" s="33">
        <v>0</v>
      </c>
      <c r="BU220" s="33">
        <v>0</v>
      </c>
      <c r="BV220" s="33">
        <v>0</v>
      </c>
      <c r="BW220" s="33">
        <v>1</v>
      </c>
      <c r="BX220" s="33">
        <v>0</v>
      </c>
      <c r="BY220" s="31"/>
      <c r="BZ220" s="31"/>
      <c r="CA220" s="31"/>
      <c r="CB220" s="31"/>
      <c r="CC220" s="33">
        <v>1</v>
      </c>
      <c r="CD220" s="33">
        <v>0</v>
      </c>
      <c r="CE220" s="33">
        <v>0</v>
      </c>
      <c r="CF220" s="33">
        <v>0</v>
      </c>
      <c r="CG220" s="33">
        <v>0</v>
      </c>
      <c r="CH220" s="33">
        <v>0</v>
      </c>
      <c r="CI220" s="33">
        <v>0</v>
      </c>
      <c r="CJ220" s="33">
        <v>0</v>
      </c>
      <c r="CK220" s="33">
        <v>0</v>
      </c>
      <c r="CL220" s="33">
        <v>0</v>
      </c>
      <c r="CM220" s="33">
        <v>0</v>
      </c>
      <c r="CN220" s="33">
        <v>0</v>
      </c>
      <c r="CO220" s="33">
        <v>0</v>
      </c>
      <c r="CP220" s="33">
        <v>0</v>
      </c>
      <c r="CQ220" s="33">
        <v>0</v>
      </c>
      <c r="CR220" s="33">
        <v>0</v>
      </c>
      <c r="CS220" s="33">
        <v>0</v>
      </c>
      <c r="CT220" s="33">
        <v>0</v>
      </c>
      <c r="CU220" s="33">
        <v>0</v>
      </c>
      <c r="CV220" s="33">
        <v>0</v>
      </c>
      <c r="CW220" s="33">
        <v>0</v>
      </c>
      <c r="CX220" s="33">
        <v>3</v>
      </c>
      <c r="CY220" s="33">
        <v>1</v>
      </c>
      <c r="CZ220" s="33">
        <v>0</v>
      </c>
      <c r="DA220" s="33">
        <v>0</v>
      </c>
      <c r="DB220" s="33">
        <v>0</v>
      </c>
      <c r="DC220" s="33">
        <v>0</v>
      </c>
      <c r="DD220" s="33">
        <v>0</v>
      </c>
      <c r="DE220" s="33">
        <v>0</v>
      </c>
      <c r="DF220" s="33">
        <v>0</v>
      </c>
      <c r="DG220" s="33">
        <v>0</v>
      </c>
      <c r="DH220" s="33">
        <v>0</v>
      </c>
      <c r="DI220" s="33">
        <v>0</v>
      </c>
      <c r="DJ220" s="33">
        <v>0</v>
      </c>
      <c r="DK220" s="33">
        <v>0</v>
      </c>
      <c r="DL220" s="33">
        <v>0</v>
      </c>
      <c r="DM220" s="33">
        <v>0</v>
      </c>
      <c r="DN220" s="33">
        <v>0</v>
      </c>
      <c r="DO220" s="33">
        <v>0</v>
      </c>
      <c r="DP220" s="33">
        <v>0</v>
      </c>
      <c r="DQ220" s="33">
        <v>0</v>
      </c>
      <c r="DR220" s="33">
        <v>1</v>
      </c>
      <c r="DS220" s="33">
        <v>0</v>
      </c>
      <c r="DT220" s="33">
        <v>1</v>
      </c>
      <c r="DU220" s="33">
        <v>1</v>
      </c>
      <c r="DV220" s="33">
        <v>0</v>
      </c>
      <c r="DW220" s="33">
        <v>0</v>
      </c>
      <c r="DX220" s="33">
        <v>0</v>
      </c>
      <c r="DY220" s="33">
        <v>0</v>
      </c>
      <c r="DZ220" s="33">
        <v>0</v>
      </c>
      <c r="EA220" s="33">
        <v>0</v>
      </c>
      <c r="EB220" s="33">
        <v>0</v>
      </c>
      <c r="EC220" s="31" t="s">
        <v>999</v>
      </c>
      <c r="ED220" s="31" t="s">
        <v>658</v>
      </c>
      <c r="EE220" s="31" t="s">
        <v>658</v>
      </c>
      <c r="EF220" s="31" t="s">
        <v>658</v>
      </c>
      <c r="EG220" s="31" t="s">
        <v>647</v>
      </c>
      <c r="EH220" s="31"/>
      <c r="EI220" s="33">
        <v>1</v>
      </c>
      <c r="EJ220" s="33">
        <v>0</v>
      </c>
      <c r="EK220" s="33">
        <v>0</v>
      </c>
      <c r="EL220" s="33">
        <v>0</v>
      </c>
      <c r="EM220" s="33">
        <v>0</v>
      </c>
      <c r="EN220" s="33">
        <v>0</v>
      </c>
    </row>
    <row r="221" spans="1:144">
      <c r="A221" s="31" t="s">
        <v>687</v>
      </c>
      <c r="B221" s="31" t="s">
        <v>1002</v>
      </c>
      <c r="C221" s="31" t="s">
        <v>1001</v>
      </c>
      <c r="D221" s="31"/>
      <c r="E221" s="32"/>
      <c r="F221" s="32"/>
      <c r="G221" s="32"/>
      <c r="H221" s="32"/>
      <c r="I221" s="32"/>
      <c r="J221" s="32"/>
      <c r="K221" s="32"/>
      <c r="L221" s="32"/>
      <c r="M221" s="32"/>
      <c r="N221" s="32"/>
      <c r="O221" s="31"/>
      <c r="P221" s="32" t="s">
        <v>997</v>
      </c>
      <c r="Q221" s="31" t="s">
        <v>658</v>
      </c>
      <c r="R221" s="31"/>
      <c r="S221" s="31"/>
      <c r="T221" s="31"/>
      <c r="U221" s="32" t="s">
        <v>997</v>
      </c>
      <c r="V221" s="32"/>
      <c r="W221" s="32"/>
      <c r="X221" s="32"/>
      <c r="Y221" s="31"/>
      <c r="Z221" s="31"/>
      <c r="AA221" s="32" t="s">
        <v>997</v>
      </c>
      <c r="AB221" s="31"/>
      <c r="AC221" s="31"/>
      <c r="AD221" s="32" t="s">
        <v>997</v>
      </c>
      <c r="AE221" s="32" t="s">
        <v>997</v>
      </c>
      <c r="AF221" s="31" t="s">
        <v>1153</v>
      </c>
      <c r="AG221" s="31"/>
      <c r="AH221" s="31"/>
      <c r="AI221" s="31"/>
      <c r="AJ221" s="31"/>
      <c r="AK221" s="31"/>
      <c r="AL221" s="31"/>
      <c r="AM221" s="32" t="s">
        <v>997</v>
      </c>
      <c r="AN221" s="31"/>
      <c r="AO221" s="31"/>
      <c r="AP221" s="31"/>
      <c r="AQ221" s="31"/>
      <c r="AR221" s="31"/>
      <c r="AS221" s="31"/>
      <c r="AT221" s="31"/>
      <c r="AU221" s="31"/>
      <c r="AV221" s="31"/>
      <c r="AW221" s="32" t="s">
        <v>997</v>
      </c>
      <c r="AX221" s="31"/>
      <c r="AY221" s="31"/>
      <c r="AZ221" s="31"/>
      <c r="BA221" s="32" t="s">
        <v>997</v>
      </c>
      <c r="BB221" s="31"/>
      <c r="BC221" s="31"/>
      <c r="BD221" s="32" t="s">
        <v>997</v>
      </c>
      <c r="BE221" s="31"/>
      <c r="BF221" s="31"/>
      <c r="BG221" s="31"/>
      <c r="BH221" s="31"/>
      <c r="BI221" s="31"/>
      <c r="BJ221" s="31"/>
      <c r="BK221" s="31"/>
      <c r="BL221" s="31"/>
      <c r="BM221" s="31"/>
      <c r="BN221" s="31"/>
      <c r="BO221" s="32" t="s">
        <v>997</v>
      </c>
      <c r="BP221" s="31" t="s">
        <v>1005</v>
      </c>
      <c r="BQ221" s="33">
        <v>100</v>
      </c>
      <c r="BR221" s="33">
        <v>0</v>
      </c>
      <c r="BS221" s="33">
        <v>0</v>
      </c>
      <c r="BT221" s="33">
        <v>0</v>
      </c>
      <c r="BU221" s="33">
        <v>0</v>
      </c>
      <c r="BV221" s="33">
        <v>0</v>
      </c>
      <c r="BW221" s="33">
        <v>4</v>
      </c>
      <c r="BX221" s="33">
        <v>1</v>
      </c>
      <c r="BY221" s="32" t="s">
        <v>997</v>
      </c>
      <c r="BZ221" s="31"/>
      <c r="CA221" s="31"/>
      <c r="CB221" s="31"/>
      <c r="CC221" s="33">
        <v>3</v>
      </c>
      <c r="CD221" s="33">
        <v>0</v>
      </c>
      <c r="CE221" s="33">
        <v>0</v>
      </c>
      <c r="CF221" s="33">
        <v>0</v>
      </c>
      <c r="CG221" s="33">
        <v>0</v>
      </c>
      <c r="CH221" s="33">
        <v>0</v>
      </c>
      <c r="CI221" s="33">
        <v>0</v>
      </c>
      <c r="CJ221" s="33">
        <v>0</v>
      </c>
      <c r="CK221" s="33">
        <v>0</v>
      </c>
      <c r="CL221" s="33">
        <v>1</v>
      </c>
      <c r="CM221" s="33">
        <v>1</v>
      </c>
      <c r="CN221" s="33">
        <v>0</v>
      </c>
      <c r="CO221" s="33">
        <v>0</v>
      </c>
      <c r="CP221" s="33">
        <v>0</v>
      </c>
      <c r="CQ221" s="33">
        <v>0</v>
      </c>
      <c r="CR221" s="33">
        <v>0</v>
      </c>
      <c r="CS221" s="33">
        <v>0</v>
      </c>
      <c r="CT221" s="33">
        <v>0</v>
      </c>
      <c r="CU221" s="33">
        <v>0</v>
      </c>
      <c r="CV221" s="33">
        <v>0</v>
      </c>
      <c r="CW221" s="33">
        <v>0</v>
      </c>
      <c r="CX221" s="33">
        <v>0</v>
      </c>
      <c r="CY221" s="33">
        <v>0</v>
      </c>
      <c r="CZ221" s="33">
        <v>0</v>
      </c>
      <c r="DA221" s="33">
        <v>0</v>
      </c>
      <c r="DB221" s="33">
        <v>0</v>
      </c>
      <c r="DC221" s="33">
        <v>0</v>
      </c>
      <c r="DD221" s="33">
        <v>2</v>
      </c>
      <c r="DE221" s="33">
        <v>2</v>
      </c>
      <c r="DF221" s="33">
        <v>0</v>
      </c>
      <c r="DG221" s="33">
        <v>0</v>
      </c>
      <c r="DH221" s="33">
        <v>0</v>
      </c>
      <c r="DI221" s="33">
        <v>0</v>
      </c>
      <c r="DJ221" s="33">
        <v>0</v>
      </c>
      <c r="DK221" s="33">
        <v>0</v>
      </c>
      <c r="DL221" s="33">
        <v>0</v>
      </c>
      <c r="DM221" s="33">
        <v>0</v>
      </c>
      <c r="DN221" s="33">
        <v>0</v>
      </c>
      <c r="DO221" s="33">
        <v>0</v>
      </c>
      <c r="DP221" s="33">
        <v>0</v>
      </c>
      <c r="DQ221" s="33">
        <v>0</v>
      </c>
      <c r="DR221" s="33">
        <v>3</v>
      </c>
      <c r="DS221" s="33">
        <v>1</v>
      </c>
      <c r="DT221" s="33">
        <v>0</v>
      </c>
      <c r="DU221" s="33">
        <v>0</v>
      </c>
      <c r="DV221" s="33">
        <v>2</v>
      </c>
      <c r="DW221" s="33">
        <v>0</v>
      </c>
      <c r="DX221" s="33">
        <v>0</v>
      </c>
      <c r="DY221" s="33">
        <v>0</v>
      </c>
      <c r="DZ221" s="33">
        <v>0</v>
      </c>
      <c r="EA221" s="33">
        <v>0</v>
      </c>
      <c r="EB221" s="33">
        <v>0</v>
      </c>
      <c r="EC221" s="31" t="s">
        <v>1007</v>
      </c>
      <c r="ED221" s="31" t="s">
        <v>658</v>
      </c>
      <c r="EE221" s="31" t="s">
        <v>658</v>
      </c>
      <c r="EF221" s="31" t="s">
        <v>658</v>
      </c>
      <c r="EG221" s="31" t="s">
        <v>647</v>
      </c>
      <c r="EH221" s="31"/>
      <c r="EI221" s="33">
        <v>0</v>
      </c>
      <c r="EJ221" s="31"/>
      <c r="EK221" s="31"/>
      <c r="EL221" s="31"/>
      <c r="EM221" s="31"/>
      <c r="EN221" s="31"/>
    </row>
    <row r="222" spans="1:144">
      <c r="A222" s="31" t="s">
        <v>721</v>
      </c>
      <c r="B222" s="31" t="s">
        <v>691</v>
      </c>
      <c r="C222" s="31" t="s">
        <v>1003</v>
      </c>
      <c r="D222" s="31"/>
      <c r="E222" s="32"/>
      <c r="F222" s="32" t="s">
        <v>997</v>
      </c>
      <c r="G222" s="32"/>
      <c r="H222" s="32"/>
      <c r="I222" s="32"/>
      <c r="J222" s="32"/>
      <c r="K222" s="32"/>
      <c r="L222" s="32"/>
      <c r="M222" s="32"/>
      <c r="N222" s="32"/>
      <c r="O222" s="31"/>
      <c r="P222" s="31"/>
      <c r="Q222" s="31" t="s">
        <v>658</v>
      </c>
      <c r="R222" s="31"/>
      <c r="S222" s="31"/>
      <c r="T222" s="31"/>
      <c r="U222" s="32" t="s">
        <v>997</v>
      </c>
      <c r="V222" s="32"/>
      <c r="W222" s="32"/>
      <c r="X222" s="32" t="s">
        <v>997</v>
      </c>
      <c r="Y222" s="31"/>
      <c r="Z222" s="31"/>
      <c r="AA222" s="31"/>
      <c r="AB222" s="32" t="s">
        <v>997</v>
      </c>
      <c r="AC222" s="31"/>
      <c r="AD222" s="32" t="s">
        <v>997</v>
      </c>
      <c r="AE222" s="31"/>
      <c r="AF222" s="31"/>
      <c r="AG222" s="31"/>
      <c r="AH222" s="31"/>
      <c r="AI222" s="32" t="s">
        <v>997</v>
      </c>
      <c r="AJ222" s="31"/>
      <c r="AK222" s="32" t="s">
        <v>997</v>
      </c>
      <c r="AL222" s="31"/>
      <c r="AM222" s="31"/>
      <c r="AN222" s="32" t="s">
        <v>997</v>
      </c>
      <c r="AO222" s="31"/>
      <c r="AP222" s="31"/>
      <c r="AQ222" s="31"/>
      <c r="AR222" s="31"/>
      <c r="AS222" s="31"/>
      <c r="AT222" s="31"/>
      <c r="AU222" s="32" t="s">
        <v>997</v>
      </c>
      <c r="AV222" s="32" t="s">
        <v>997</v>
      </c>
      <c r="AW222" s="32" t="s">
        <v>997</v>
      </c>
      <c r="AX222" s="31"/>
      <c r="AY222" s="31"/>
      <c r="AZ222" s="31"/>
      <c r="BA222" s="32" t="s">
        <v>997</v>
      </c>
      <c r="BB222" s="31"/>
      <c r="BC222" s="32" t="s">
        <v>997</v>
      </c>
      <c r="BD222" s="32" t="s">
        <v>997</v>
      </c>
      <c r="BE222" s="31"/>
      <c r="BF222" s="31"/>
      <c r="BG222" s="31"/>
      <c r="BH222" s="31"/>
      <c r="BI222" s="31"/>
      <c r="BJ222" s="32" t="s">
        <v>997</v>
      </c>
      <c r="BK222" s="31"/>
      <c r="BL222" s="31"/>
      <c r="BM222" s="31"/>
      <c r="BN222" s="31"/>
      <c r="BO222" s="31"/>
      <c r="BP222" s="31" t="s">
        <v>1005</v>
      </c>
      <c r="BQ222" s="33">
        <v>0</v>
      </c>
      <c r="BR222" s="33">
        <v>100</v>
      </c>
      <c r="BS222" s="33">
        <v>0</v>
      </c>
      <c r="BT222" s="33">
        <v>0</v>
      </c>
      <c r="BU222" s="33">
        <v>0</v>
      </c>
      <c r="BV222" s="33">
        <v>0</v>
      </c>
      <c r="BW222" s="33">
        <v>4</v>
      </c>
      <c r="BX222" s="33">
        <v>1</v>
      </c>
      <c r="BY222" s="32" t="s">
        <v>997</v>
      </c>
      <c r="BZ222" s="31"/>
      <c r="CA222" s="31"/>
      <c r="CB222" s="31"/>
      <c r="CC222" s="33">
        <v>2</v>
      </c>
      <c r="CD222" s="33">
        <v>0</v>
      </c>
      <c r="CE222" s="33">
        <v>0</v>
      </c>
      <c r="CF222" s="33">
        <v>0</v>
      </c>
      <c r="CG222" s="33">
        <v>0</v>
      </c>
      <c r="CH222" s="33">
        <v>0</v>
      </c>
      <c r="CI222" s="33">
        <v>0</v>
      </c>
      <c r="CJ222" s="33">
        <v>0</v>
      </c>
      <c r="CK222" s="33">
        <v>0</v>
      </c>
      <c r="CL222" s="33">
        <v>0</v>
      </c>
      <c r="CM222" s="33">
        <v>0</v>
      </c>
      <c r="CN222" s="33">
        <v>0</v>
      </c>
      <c r="CO222" s="33">
        <v>0</v>
      </c>
      <c r="CP222" s="33">
        <v>0</v>
      </c>
      <c r="CQ222" s="33">
        <v>0</v>
      </c>
      <c r="CR222" s="33">
        <v>0</v>
      </c>
      <c r="CS222" s="33">
        <v>0</v>
      </c>
      <c r="CT222" s="33">
        <v>0</v>
      </c>
      <c r="CU222" s="33">
        <v>0</v>
      </c>
      <c r="CV222" s="33">
        <v>0</v>
      </c>
      <c r="CW222" s="33">
        <v>0</v>
      </c>
      <c r="CX222" s="33">
        <v>0</v>
      </c>
      <c r="CY222" s="33">
        <v>0</v>
      </c>
      <c r="CZ222" s="33">
        <v>0</v>
      </c>
      <c r="DA222" s="33">
        <v>0</v>
      </c>
      <c r="DB222" s="33">
        <v>0</v>
      </c>
      <c r="DC222" s="33">
        <v>0</v>
      </c>
      <c r="DD222" s="33">
        <v>0</v>
      </c>
      <c r="DE222" s="33">
        <v>0</v>
      </c>
      <c r="DF222" s="33">
        <v>0</v>
      </c>
      <c r="DG222" s="33">
        <v>0</v>
      </c>
      <c r="DH222" s="33">
        <v>0</v>
      </c>
      <c r="DI222" s="33">
        <v>0</v>
      </c>
      <c r="DJ222" s="33">
        <v>0</v>
      </c>
      <c r="DK222" s="33">
        <v>0</v>
      </c>
      <c r="DL222" s="33">
        <v>0</v>
      </c>
      <c r="DM222" s="33">
        <v>0</v>
      </c>
      <c r="DN222" s="33">
        <v>0</v>
      </c>
      <c r="DO222" s="33">
        <v>0</v>
      </c>
      <c r="DP222" s="33">
        <v>2</v>
      </c>
      <c r="DQ222" s="33">
        <v>2</v>
      </c>
      <c r="DR222" s="33">
        <v>2</v>
      </c>
      <c r="DS222" s="33">
        <v>1</v>
      </c>
      <c r="DT222" s="33">
        <v>0</v>
      </c>
      <c r="DU222" s="33">
        <v>0</v>
      </c>
      <c r="DV222" s="33">
        <v>1</v>
      </c>
      <c r="DW222" s="33">
        <v>0</v>
      </c>
      <c r="DX222" s="33">
        <v>0</v>
      </c>
      <c r="DY222" s="33">
        <v>0</v>
      </c>
      <c r="DZ222" s="33">
        <v>0</v>
      </c>
      <c r="EA222" s="33">
        <v>0</v>
      </c>
      <c r="EB222" s="33">
        <v>0</v>
      </c>
      <c r="EC222" s="31" t="s">
        <v>1007</v>
      </c>
      <c r="ED222" s="31" t="s">
        <v>658</v>
      </c>
      <c r="EE222" s="31" t="s">
        <v>658</v>
      </c>
      <c r="EF222" s="31" t="s">
        <v>658</v>
      </c>
      <c r="EG222" s="31" t="s">
        <v>647</v>
      </c>
      <c r="EH222" s="31"/>
      <c r="EI222" s="33">
        <v>1</v>
      </c>
      <c r="EJ222" s="31"/>
      <c r="EK222" s="31"/>
      <c r="EL222" s="31"/>
      <c r="EM222" s="31"/>
      <c r="EN222" s="31"/>
    </row>
    <row r="223" spans="1:144">
      <c r="A223" s="31" t="s">
        <v>776</v>
      </c>
      <c r="B223" s="31" t="s">
        <v>691</v>
      </c>
      <c r="C223" s="31" t="s">
        <v>1001</v>
      </c>
      <c r="D223" s="31"/>
      <c r="E223" s="32" t="s">
        <v>997</v>
      </c>
      <c r="F223" s="32" t="s">
        <v>997</v>
      </c>
      <c r="G223" s="32" t="s">
        <v>997</v>
      </c>
      <c r="H223" s="32" t="s">
        <v>997</v>
      </c>
      <c r="I223" s="32" t="s">
        <v>997</v>
      </c>
      <c r="J223" s="32" t="s">
        <v>997</v>
      </c>
      <c r="K223" s="32"/>
      <c r="L223" s="32"/>
      <c r="M223" s="32" t="s">
        <v>997</v>
      </c>
      <c r="N223" s="32"/>
      <c r="O223" s="31"/>
      <c r="P223" s="31"/>
      <c r="Q223" s="31" t="s">
        <v>658</v>
      </c>
      <c r="R223" s="31"/>
      <c r="S223" s="31"/>
      <c r="T223" s="31"/>
      <c r="U223" s="32" t="s">
        <v>997</v>
      </c>
      <c r="V223" s="32" t="s">
        <v>997</v>
      </c>
      <c r="W223" s="32" t="s">
        <v>997</v>
      </c>
      <c r="X223" s="32" t="s">
        <v>997</v>
      </c>
      <c r="Y223" s="32" t="s">
        <v>997</v>
      </c>
      <c r="Z223" s="31"/>
      <c r="AA223" s="32" t="s">
        <v>997</v>
      </c>
      <c r="AB223" s="32" t="s">
        <v>997</v>
      </c>
      <c r="AC223" s="31"/>
      <c r="AD223" s="32" t="s">
        <v>997</v>
      </c>
      <c r="AE223" s="31"/>
      <c r="AF223" s="31"/>
      <c r="AG223" s="31"/>
      <c r="AH223" s="32" t="s">
        <v>997</v>
      </c>
      <c r="AI223" s="32" t="s">
        <v>997</v>
      </c>
      <c r="AJ223" s="32" t="s">
        <v>997</v>
      </c>
      <c r="AK223" s="32" t="s">
        <v>997</v>
      </c>
      <c r="AL223" s="31"/>
      <c r="AM223" s="31"/>
      <c r="AN223" s="32" t="s">
        <v>997</v>
      </c>
      <c r="AO223" s="32" t="s">
        <v>997</v>
      </c>
      <c r="AP223" s="31"/>
      <c r="AQ223" s="31"/>
      <c r="AR223" s="31"/>
      <c r="AS223" s="31"/>
      <c r="AT223" s="31"/>
      <c r="AU223" s="32" t="s">
        <v>997</v>
      </c>
      <c r="AV223" s="32" t="s">
        <v>997</v>
      </c>
      <c r="AW223" s="32" t="s">
        <v>997</v>
      </c>
      <c r="AX223" s="32" t="s">
        <v>997</v>
      </c>
      <c r="AY223" s="32" t="s">
        <v>997</v>
      </c>
      <c r="AZ223" s="32" t="s">
        <v>997</v>
      </c>
      <c r="BA223" s="32" t="s">
        <v>997</v>
      </c>
      <c r="BB223" s="32" t="s">
        <v>997</v>
      </c>
      <c r="BC223" s="32" t="s">
        <v>997</v>
      </c>
      <c r="BD223" s="32" t="s">
        <v>997</v>
      </c>
      <c r="BE223" s="31"/>
      <c r="BF223" s="31"/>
      <c r="BG223" s="31"/>
      <c r="BH223" s="31"/>
      <c r="BI223" s="31"/>
      <c r="BJ223" s="32" t="s">
        <v>997</v>
      </c>
      <c r="BK223" s="31"/>
      <c r="BL223" s="31"/>
      <c r="BM223" s="31"/>
      <c r="BN223" s="31"/>
      <c r="BO223" s="31"/>
      <c r="BP223" s="31" t="s">
        <v>1005</v>
      </c>
      <c r="BQ223" s="33">
        <v>0</v>
      </c>
      <c r="BR223" s="33">
        <v>100</v>
      </c>
      <c r="BS223" s="33">
        <v>0</v>
      </c>
      <c r="BT223" s="33">
        <v>0</v>
      </c>
      <c r="BU223" s="33">
        <v>0</v>
      </c>
      <c r="BV223" s="33">
        <v>0</v>
      </c>
      <c r="BW223" s="33">
        <v>10</v>
      </c>
      <c r="BX223" s="33">
        <v>2</v>
      </c>
      <c r="BY223" s="31"/>
      <c r="BZ223" s="31"/>
      <c r="CA223" s="32" t="s">
        <v>997</v>
      </c>
      <c r="CB223" s="31"/>
      <c r="CC223" s="33">
        <v>8</v>
      </c>
      <c r="CD223" s="33">
        <v>6</v>
      </c>
      <c r="CE223" s="33">
        <v>6</v>
      </c>
      <c r="CF223" s="33">
        <v>2</v>
      </c>
      <c r="CG223" s="33">
        <v>1</v>
      </c>
      <c r="CH223" s="33">
        <v>1</v>
      </c>
      <c r="CI223" s="33">
        <v>0</v>
      </c>
      <c r="CJ223" s="33">
        <v>0</v>
      </c>
      <c r="CK223" s="33">
        <v>0</v>
      </c>
      <c r="CL223" s="33">
        <v>0</v>
      </c>
      <c r="CM223" s="33">
        <v>0</v>
      </c>
      <c r="CN223" s="33">
        <v>0</v>
      </c>
      <c r="CO223" s="33">
        <v>0</v>
      </c>
      <c r="CP223" s="33">
        <v>0</v>
      </c>
      <c r="CQ223" s="33">
        <v>0</v>
      </c>
      <c r="CR223" s="33">
        <v>0</v>
      </c>
      <c r="CS223" s="33">
        <v>0</v>
      </c>
      <c r="CT223" s="33">
        <v>0</v>
      </c>
      <c r="CU223" s="33">
        <v>0</v>
      </c>
      <c r="CV223" s="33">
        <v>0</v>
      </c>
      <c r="CW223" s="33">
        <v>0</v>
      </c>
      <c r="CX223" s="33">
        <v>0</v>
      </c>
      <c r="CY223" s="33">
        <v>0</v>
      </c>
      <c r="CZ223" s="33">
        <v>2</v>
      </c>
      <c r="DA223" s="33">
        <v>0</v>
      </c>
      <c r="DB223" s="33">
        <v>0</v>
      </c>
      <c r="DC223" s="33">
        <v>0</v>
      </c>
      <c r="DD223" s="33">
        <v>0</v>
      </c>
      <c r="DE223" s="33">
        <v>0</v>
      </c>
      <c r="DF223" s="33">
        <v>0</v>
      </c>
      <c r="DG223" s="33">
        <v>0</v>
      </c>
      <c r="DH223" s="33">
        <v>0</v>
      </c>
      <c r="DI223" s="33">
        <v>0</v>
      </c>
      <c r="DJ223" s="33">
        <v>0</v>
      </c>
      <c r="DK223" s="33">
        <v>0</v>
      </c>
      <c r="DL223" s="33">
        <v>0</v>
      </c>
      <c r="DM223" s="33">
        <v>0</v>
      </c>
      <c r="DN223" s="33">
        <v>0</v>
      </c>
      <c r="DO223" s="33">
        <v>0</v>
      </c>
      <c r="DP223" s="33">
        <v>0</v>
      </c>
      <c r="DQ223" s="33">
        <v>0</v>
      </c>
      <c r="DR223" s="33">
        <v>7</v>
      </c>
      <c r="DS223" s="33">
        <v>1</v>
      </c>
      <c r="DT223" s="33">
        <v>2</v>
      </c>
      <c r="DU223" s="33">
        <v>0</v>
      </c>
      <c r="DV223" s="33">
        <v>3</v>
      </c>
      <c r="DW223" s="33">
        <v>0</v>
      </c>
      <c r="DX223" s="33">
        <v>0</v>
      </c>
      <c r="DY223" s="33">
        <v>0</v>
      </c>
      <c r="DZ223" s="33">
        <v>0</v>
      </c>
      <c r="EA223" s="33">
        <v>1</v>
      </c>
      <c r="EB223" s="33">
        <v>0</v>
      </c>
      <c r="EC223" s="31" t="s">
        <v>1007</v>
      </c>
      <c r="ED223" s="31" t="s">
        <v>658</v>
      </c>
      <c r="EE223" s="31" t="s">
        <v>658</v>
      </c>
      <c r="EF223" s="31" t="s">
        <v>658</v>
      </c>
      <c r="EG223" s="31" t="s">
        <v>647</v>
      </c>
      <c r="EH223" s="31"/>
      <c r="EI223" s="33">
        <v>1</v>
      </c>
      <c r="EJ223" s="31"/>
      <c r="EK223" s="31"/>
      <c r="EL223" s="31"/>
      <c r="EM223" s="31"/>
      <c r="EN223" s="31"/>
    </row>
    <row r="224" spans="1:144">
      <c r="A224" s="31" t="s">
        <v>813</v>
      </c>
      <c r="B224" s="31" t="s">
        <v>1002</v>
      </c>
      <c r="C224" s="31" t="s">
        <v>996</v>
      </c>
      <c r="D224" s="31"/>
      <c r="E224" s="32" t="s">
        <v>997</v>
      </c>
      <c r="F224" s="32"/>
      <c r="G224" s="32" t="s">
        <v>997</v>
      </c>
      <c r="H224" s="32"/>
      <c r="I224" s="32"/>
      <c r="J224" s="32"/>
      <c r="K224" s="32"/>
      <c r="L224" s="32"/>
      <c r="M224" s="32"/>
      <c r="N224" s="32" t="s">
        <v>997</v>
      </c>
      <c r="O224" s="31" t="s">
        <v>1154</v>
      </c>
      <c r="P224" s="31"/>
      <c r="Q224" s="31" t="s">
        <v>658</v>
      </c>
      <c r="R224" s="31"/>
      <c r="S224" s="31"/>
      <c r="T224" s="31"/>
      <c r="U224" s="32" t="s">
        <v>997</v>
      </c>
      <c r="V224" s="32"/>
      <c r="W224" s="32"/>
      <c r="X224" s="32" t="s">
        <v>997</v>
      </c>
      <c r="Y224" s="32" t="s">
        <v>997</v>
      </c>
      <c r="Z224" s="32" t="s">
        <v>997</v>
      </c>
      <c r="AA224" s="31"/>
      <c r="AB224" s="32" t="s">
        <v>997</v>
      </c>
      <c r="AC224" s="32" t="s">
        <v>997</v>
      </c>
      <c r="AD224" s="31"/>
      <c r="AE224" s="31"/>
      <c r="AF224" s="31"/>
      <c r="AG224" s="31"/>
      <c r="AH224" s="32" t="s">
        <v>997</v>
      </c>
      <c r="AI224" s="32" t="s">
        <v>997</v>
      </c>
      <c r="AJ224" s="31"/>
      <c r="AK224" s="31"/>
      <c r="AL224" s="31"/>
      <c r="AM224" s="32" t="s">
        <v>997</v>
      </c>
      <c r="AN224" s="31"/>
      <c r="AO224" s="32" t="s">
        <v>997</v>
      </c>
      <c r="AP224" s="31"/>
      <c r="AQ224" s="31"/>
      <c r="AR224" s="31"/>
      <c r="AS224" s="31"/>
      <c r="AT224" s="31"/>
      <c r="AU224" s="32" t="s">
        <v>997</v>
      </c>
      <c r="AV224" s="32" t="s">
        <v>997</v>
      </c>
      <c r="AW224" s="32" t="s">
        <v>997</v>
      </c>
      <c r="AX224" s="31"/>
      <c r="AY224" s="31"/>
      <c r="AZ224" s="31"/>
      <c r="BA224" s="32" t="s">
        <v>997</v>
      </c>
      <c r="BB224" s="31"/>
      <c r="BC224" s="32" t="s">
        <v>997</v>
      </c>
      <c r="BD224" s="32" t="s">
        <v>997</v>
      </c>
      <c r="BE224" s="31"/>
      <c r="BF224" s="31"/>
      <c r="BG224" s="31"/>
      <c r="BH224" s="32" t="s">
        <v>997</v>
      </c>
      <c r="BI224" s="31"/>
      <c r="BJ224" s="31"/>
      <c r="BK224" s="32" t="s">
        <v>997</v>
      </c>
      <c r="BL224" s="32" t="s">
        <v>997</v>
      </c>
      <c r="BM224" s="31"/>
      <c r="BN224" s="31"/>
      <c r="BO224" s="31"/>
      <c r="BP224" s="31" t="s">
        <v>998</v>
      </c>
      <c r="BQ224" s="31"/>
      <c r="BR224" s="31"/>
      <c r="BS224" s="31"/>
      <c r="BT224" s="31"/>
      <c r="BU224" s="31"/>
      <c r="BV224" s="31"/>
      <c r="BW224" s="33">
        <v>0</v>
      </c>
      <c r="BX224" s="33">
        <v>0</v>
      </c>
      <c r="BY224" s="31"/>
      <c r="BZ224" s="31"/>
      <c r="CA224" s="31"/>
      <c r="CB224" s="31"/>
      <c r="CC224" s="33">
        <v>0</v>
      </c>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t="s">
        <v>658</v>
      </c>
      <c r="EE224" s="31" t="s">
        <v>658</v>
      </c>
      <c r="EF224" s="31" t="s">
        <v>658</v>
      </c>
      <c r="EG224" s="31" t="s">
        <v>647</v>
      </c>
      <c r="EH224" s="31"/>
      <c r="EI224" s="33">
        <v>0</v>
      </c>
      <c r="EJ224" s="31"/>
      <c r="EK224" s="31"/>
      <c r="EL224" s="31"/>
      <c r="EM224" s="31"/>
      <c r="EN224" s="31"/>
    </row>
    <row r="225" spans="1:144">
      <c r="A225" s="31" t="s">
        <v>696</v>
      </c>
      <c r="B225" s="31" t="s">
        <v>1046</v>
      </c>
      <c r="C225" s="31" t="s">
        <v>1001</v>
      </c>
      <c r="D225" s="31"/>
      <c r="E225" s="32"/>
      <c r="F225" s="32" t="s">
        <v>997</v>
      </c>
      <c r="G225" s="32"/>
      <c r="H225" s="32"/>
      <c r="I225" s="32"/>
      <c r="J225" s="32"/>
      <c r="K225" s="32"/>
      <c r="L225" s="32" t="s">
        <v>997</v>
      </c>
      <c r="M225" s="32" t="s">
        <v>997</v>
      </c>
      <c r="N225" s="32"/>
      <c r="O225" s="31"/>
      <c r="P225" s="31"/>
      <c r="Q225" s="31" t="s">
        <v>658</v>
      </c>
      <c r="R225" s="31"/>
      <c r="S225" s="31"/>
      <c r="T225" s="31"/>
      <c r="U225" s="32" t="s">
        <v>997</v>
      </c>
      <c r="V225" s="32"/>
      <c r="W225" s="32"/>
      <c r="X225" s="32" t="s">
        <v>997</v>
      </c>
      <c r="Y225" s="31"/>
      <c r="Z225" s="31"/>
      <c r="AA225" s="31"/>
      <c r="AB225" s="32" t="s">
        <v>997</v>
      </c>
      <c r="AC225" s="31"/>
      <c r="AD225" s="32" t="s">
        <v>997</v>
      </c>
      <c r="AE225" s="31"/>
      <c r="AF225" s="31"/>
      <c r="AG225" s="31"/>
      <c r="AH225" s="32" t="s">
        <v>997</v>
      </c>
      <c r="AI225" s="32" t="s">
        <v>997</v>
      </c>
      <c r="AJ225" s="31"/>
      <c r="AK225" s="31"/>
      <c r="AL225" s="32" t="s">
        <v>997</v>
      </c>
      <c r="AM225" s="32" t="s">
        <v>997</v>
      </c>
      <c r="AN225" s="32" t="s">
        <v>997</v>
      </c>
      <c r="AO225" s="31"/>
      <c r="AP225" s="32" t="s">
        <v>997</v>
      </c>
      <c r="AQ225" s="31" t="s">
        <v>1155</v>
      </c>
      <c r="AR225" s="31"/>
      <c r="AS225" s="31"/>
      <c r="AT225" s="31"/>
      <c r="AU225" s="32" t="s">
        <v>997</v>
      </c>
      <c r="AV225" s="32" t="s">
        <v>997</v>
      </c>
      <c r="AW225" s="32" t="s">
        <v>997</v>
      </c>
      <c r="AX225" s="31"/>
      <c r="AY225" s="31"/>
      <c r="AZ225" s="31"/>
      <c r="BA225" s="32" t="s">
        <v>997</v>
      </c>
      <c r="BB225" s="32" t="s">
        <v>997</v>
      </c>
      <c r="BC225" s="32" t="s">
        <v>997</v>
      </c>
      <c r="BD225" s="32" t="s">
        <v>997</v>
      </c>
      <c r="BE225" s="32" t="s">
        <v>997</v>
      </c>
      <c r="BF225" s="31" t="s">
        <v>1156</v>
      </c>
      <c r="BG225" s="31"/>
      <c r="BH225" s="31"/>
      <c r="BI225" s="31"/>
      <c r="BJ225" s="32" t="s">
        <v>997</v>
      </c>
      <c r="BK225" s="31"/>
      <c r="BL225" s="31"/>
      <c r="BM225" s="31"/>
      <c r="BN225" s="31"/>
      <c r="BO225" s="31"/>
      <c r="BP225" s="31" t="s">
        <v>1005</v>
      </c>
      <c r="BQ225" s="33">
        <v>0</v>
      </c>
      <c r="BR225" s="33">
        <v>100</v>
      </c>
      <c r="BS225" s="33">
        <v>0</v>
      </c>
      <c r="BT225" s="33">
        <v>0</v>
      </c>
      <c r="BU225" s="33">
        <v>0</v>
      </c>
      <c r="BV225" s="33">
        <v>0</v>
      </c>
      <c r="BW225" s="33">
        <v>7</v>
      </c>
      <c r="BX225" s="33">
        <v>2</v>
      </c>
      <c r="BY225" s="32" t="s">
        <v>997</v>
      </c>
      <c r="BZ225" s="32" t="s">
        <v>997</v>
      </c>
      <c r="CA225" s="31"/>
      <c r="CB225" s="31"/>
      <c r="CC225" s="33">
        <v>3</v>
      </c>
      <c r="CD225" s="33">
        <v>1</v>
      </c>
      <c r="CE225" s="33">
        <v>1</v>
      </c>
      <c r="CF225" s="33">
        <v>1</v>
      </c>
      <c r="CG225" s="33">
        <v>1</v>
      </c>
      <c r="CH225" s="33">
        <v>1</v>
      </c>
      <c r="CI225" s="33">
        <v>0</v>
      </c>
      <c r="CJ225" s="33">
        <v>1</v>
      </c>
      <c r="CK225" s="33">
        <v>0</v>
      </c>
      <c r="CL225" s="33">
        <v>1</v>
      </c>
      <c r="CM225" s="33">
        <v>0</v>
      </c>
      <c r="CN225" s="33">
        <v>0</v>
      </c>
      <c r="CO225" s="33">
        <v>0</v>
      </c>
      <c r="CP225" s="33">
        <v>0</v>
      </c>
      <c r="CQ225" s="33">
        <v>0</v>
      </c>
      <c r="CR225" s="33">
        <v>0</v>
      </c>
      <c r="CS225" s="33">
        <v>0</v>
      </c>
      <c r="CT225" s="33">
        <v>0</v>
      </c>
      <c r="CU225" s="33">
        <v>0</v>
      </c>
      <c r="CV225" s="33">
        <v>1</v>
      </c>
      <c r="CW225" s="33">
        <v>0</v>
      </c>
      <c r="CX225" s="33">
        <v>0</v>
      </c>
      <c r="CY225" s="33">
        <v>0</v>
      </c>
      <c r="CZ225" s="33">
        <v>0</v>
      </c>
      <c r="DA225" s="33">
        <v>0</v>
      </c>
      <c r="DB225" s="33">
        <v>0</v>
      </c>
      <c r="DC225" s="33">
        <v>0</v>
      </c>
      <c r="DD225" s="33">
        <v>0</v>
      </c>
      <c r="DE225" s="33">
        <v>0</v>
      </c>
      <c r="DF225" s="33">
        <v>0</v>
      </c>
      <c r="DG225" s="33">
        <v>0</v>
      </c>
      <c r="DH225" s="33">
        <v>0</v>
      </c>
      <c r="DI225" s="33">
        <v>0</v>
      </c>
      <c r="DJ225" s="33">
        <v>0</v>
      </c>
      <c r="DK225" s="33">
        <v>0</v>
      </c>
      <c r="DL225" s="33">
        <v>1</v>
      </c>
      <c r="DM225" s="33">
        <v>0</v>
      </c>
      <c r="DN225" s="33">
        <v>0</v>
      </c>
      <c r="DO225" s="33">
        <v>0</v>
      </c>
      <c r="DP225" s="33">
        <v>1</v>
      </c>
      <c r="DQ225" s="33">
        <v>1</v>
      </c>
      <c r="DR225" s="33">
        <v>3</v>
      </c>
      <c r="DS225" s="33">
        <v>1</v>
      </c>
      <c r="DT225" s="33">
        <v>0</v>
      </c>
      <c r="DU225" s="33">
        <v>2</v>
      </c>
      <c r="DV225" s="33">
        <v>0</v>
      </c>
      <c r="DW225" s="33">
        <v>2</v>
      </c>
      <c r="DX225" s="33">
        <v>0</v>
      </c>
      <c r="DY225" s="33">
        <v>0</v>
      </c>
      <c r="DZ225" s="33">
        <v>0</v>
      </c>
      <c r="EA225" s="33">
        <v>0</v>
      </c>
      <c r="EB225" s="33">
        <v>0</v>
      </c>
      <c r="EC225" s="31" t="s">
        <v>999</v>
      </c>
      <c r="ED225" s="31" t="s">
        <v>658</v>
      </c>
      <c r="EE225" s="31" t="s">
        <v>658</v>
      </c>
      <c r="EF225" s="31" t="s">
        <v>658</v>
      </c>
      <c r="EG225" s="31" t="s">
        <v>647</v>
      </c>
      <c r="EH225" s="31"/>
      <c r="EI225" s="33">
        <v>2</v>
      </c>
      <c r="EJ225" s="31"/>
      <c r="EK225" s="31"/>
      <c r="EL225" s="31"/>
      <c r="EM225" s="31"/>
      <c r="EN225" s="31"/>
    </row>
    <row r="226" spans="1:144">
      <c r="A226" s="31" t="s">
        <v>689</v>
      </c>
      <c r="B226" s="31" t="s">
        <v>1002</v>
      </c>
      <c r="C226" s="31" t="s">
        <v>996</v>
      </c>
      <c r="D226" s="31"/>
      <c r="E226" s="32"/>
      <c r="F226" s="32"/>
      <c r="G226" s="32" t="s">
        <v>997</v>
      </c>
      <c r="H226" s="32"/>
      <c r="I226" s="32"/>
      <c r="J226" s="32" t="s">
        <v>997</v>
      </c>
      <c r="K226" s="32" t="s">
        <v>997</v>
      </c>
      <c r="L226" s="32" t="s">
        <v>997</v>
      </c>
      <c r="M226" s="32" t="s">
        <v>997</v>
      </c>
      <c r="N226" s="32"/>
      <c r="O226" s="31"/>
      <c r="P226" s="31"/>
      <c r="Q226" s="31" t="s">
        <v>658</v>
      </c>
      <c r="R226" s="31"/>
      <c r="S226" s="31"/>
      <c r="T226" s="31"/>
      <c r="U226" s="32" t="s">
        <v>997</v>
      </c>
      <c r="V226" s="32" t="s">
        <v>997</v>
      </c>
      <c r="W226" s="32" t="s">
        <v>997</v>
      </c>
      <c r="X226" s="32" t="s">
        <v>997</v>
      </c>
      <c r="Y226" s="32" t="s">
        <v>997</v>
      </c>
      <c r="Z226" s="32" t="s">
        <v>997</v>
      </c>
      <c r="AA226" s="32" t="s">
        <v>997</v>
      </c>
      <c r="AB226" s="31"/>
      <c r="AC226" s="32" t="s">
        <v>997</v>
      </c>
      <c r="AD226" s="32" t="s">
        <v>997</v>
      </c>
      <c r="AE226" s="31"/>
      <c r="AF226" s="31"/>
      <c r="AG226" s="31"/>
      <c r="AH226" s="32" t="s">
        <v>997</v>
      </c>
      <c r="AI226" s="31"/>
      <c r="AJ226" s="31"/>
      <c r="AK226" s="32" t="s">
        <v>997</v>
      </c>
      <c r="AL226" s="31"/>
      <c r="AM226" s="31"/>
      <c r="AN226" s="32" t="s">
        <v>997</v>
      </c>
      <c r="AO226" s="31"/>
      <c r="AP226" s="31"/>
      <c r="AQ226" s="31"/>
      <c r="AR226" s="31"/>
      <c r="AS226" s="31"/>
      <c r="AT226" s="31"/>
      <c r="AU226" s="32" t="s">
        <v>997</v>
      </c>
      <c r="AV226" s="31"/>
      <c r="AW226" s="32" t="s">
        <v>997</v>
      </c>
      <c r="AX226" s="31"/>
      <c r="AY226" s="32" t="s">
        <v>997</v>
      </c>
      <c r="AZ226" s="31"/>
      <c r="BA226" s="32" t="s">
        <v>997</v>
      </c>
      <c r="BB226" s="31"/>
      <c r="BC226" s="31"/>
      <c r="BD226" s="32" t="s">
        <v>997</v>
      </c>
      <c r="BE226" s="31"/>
      <c r="BF226" s="31"/>
      <c r="BG226" s="31"/>
      <c r="BH226" s="32" t="s">
        <v>997</v>
      </c>
      <c r="BI226" s="31"/>
      <c r="BJ226" s="32" t="s">
        <v>997</v>
      </c>
      <c r="BK226" s="31"/>
      <c r="BL226" s="31"/>
      <c r="BM226" s="31"/>
      <c r="BN226" s="31"/>
      <c r="BO226" s="31"/>
      <c r="BP226" s="31" t="s">
        <v>1005</v>
      </c>
      <c r="BQ226" s="33">
        <v>100</v>
      </c>
      <c r="BR226" s="33">
        <v>0</v>
      </c>
      <c r="BS226" s="33">
        <v>0</v>
      </c>
      <c r="BT226" s="33">
        <v>0</v>
      </c>
      <c r="BU226" s="33">
        <v>0</v>
      </c>
      <c r="BV226" s="33">
        <v>0</v>
      </c>
      <c r="BW226" s="33">
        <v>1</v>
      </c>
      <c r="BX226" s="33">
        <v>0</v>
      </c>
      <c r="BY226" s="31"/>
      <c r="BZ226" s="31"/>
      <c r="CA226" s="31"/>
      <c r="CB226" s="31"/>
      <c r="CC226" s="33">
        <v>1</v>
      </c>
      <c r="CD226" s="33">
        <v>0</v>
      </c>
      <c r="CE226" s="33">
        <v>0</v>
      </c>
      <c r="CF226" s="33">
        <v>0</v>
      </c>
      <c r="CG226" s="33">
        <v>0</v>
      </c>
      <c r="CH226" s="33">
        <v>0</v>
      </c>
      <c r="CI226" s="33">
        <v>0</v>
      </c>
      <c r="CJ226" s="33">
        <v>0</v>
      </c>
      <c r="CK226" s="33">
        <v>0</v>
      </c>
      <c r="CL226" s="33">
        <v>0</v>
      </c>
      <c r="CM226" s="33">
        <v>0</v>
      </c>
      <c r="CN226" s="33">
        <v>0</v>
      </c>
      <c r="CO226" s="33">
        <v>0</v>
      </c>
      <c r="CP226" s="33">
        <v>0</v>
      </c>
      <c r="CQ226" s="33">
        <v>0</v>
      </c>
      <c r="CR226" s="33">
        <v>0</v>
      </c>
      <c r="CS226" s="33">
        <v>0</v>
      </c>
      <c r="CT226" s="33">
        <v>0</v>
      </c>
      <c r="CU226" s="33">
        <v>0</v>
      </c>
      <c r="CV226" s="33">
        <v>0</v>
      </c>
      <c r="CW226" s="33">
        <v>0</v>
      </c>
      <c r="CX226" s="33">
        <v>0</v>
      </c>
      <c r="CY226" s="33">
        <v>0</v>
      </c>
      <c r="CZ226" s="33">
        <v>1</v>
      </c>
      <c r="DA226" s="33">
        <v>1</v>
      </c>
      <c r="DB226" s="33">
        <v>0</v>
      </c>
      <c r="DC226" s="33">
        <v>0</v>
      </c>
      <c r="DD226" s="33">
        <v>0</v>
      </c>
      <c r="DE226" s="33">
        <v>0</v>
      </c>
      <c r="DF226" s="33">
        <v>0</v>
      </c>
      <c r="DG226" s="33">
        <v>0</v>
      </c>
      <c r="DH226" s="33">
        <v>0</v>
      </c>
      <c r="DI226" s="33">
        <v>0</v>
      </c>
      <c r="DJ226" s="33">
        <v>0</v>
      </c>
      <c r="DK226" s="33">
        <v>0</v>
      </c>
      <c r="DL226" s="33">
        <v>0</v>
      </c>
      <c r="DM226" s="33">
        <v>0</v>
      </c>
      <c r="DN226" s="33">
        <v>0</v>
      </c>
      <c r="DO226" s="33">
        <v>0</v>
      </c>
      <c r="DP226" s="33">
        <v>0</v>
      </c>
      <c r="DQ226" s="33">
        <v>0</v>
      </c>
      <c r="DR226" s="33">
        <v>1</v>
      </c>
      <c r="DS226" s="33">
        <v>0</v>
      </c>
      <c r="DT226" s="33">
        <v>1</v>
      </c>
      <c r="DU226" s="33">
        <v>0</v>
      </c>
      <c r="DV226" s="33">
        <v>0</v>
      </c>
      <c r="DW226" s="33">
        <v>0</v>
      </c>
      <c r="DX226" s="33">
        <v>0</v>
      </c>
      <c r="DY226" s="33">
        <v>0</v>
      </c>
      <c r="DZ226" s="33">
        <v>0</v>
      </c>
      <c r="EA226" s="33">
        <v>0</v>
      </c>
      <c r="EB226" s="33">
        <v>0</v>
      </c>
      <c r="EC226" s="31" t="s">
        <v>1007</v>
      </c>
      <c r="ED226" s="31" t="s">
        <v>658</v>
      </c>
      <c r="EE226" s="31" t="s">
        <v>647</v>
      </c>
      <c r="EF226" s="31" t="s">
        <v>647</v>
      </c>
      <c r="EG226" s="31" t="s">
        <v>647</v>
      </c>
      <c r="EH226" s="31"/>
      <c r="EI226" s="33">
        <v>1</v>
      </c>
      <c r="EJ226" s="31"/>
      <c r="EK226" s="31"/>
      <c r="EL226" s="31"/>
      <c r="EM226" s="31"/>
      <c r="EN226" s="31"/>
    </row>
    <row r="227" spans="1:144">
      <c r="A227" s="31" t="s">
        <v>778</v>
      </c>
      <c r="B227" s="31" t="s">
        <v>1002</v>
      </c>
      <c r="C227" s="31" t="s">
        <v>1003</v>
      </c>
      <c r="D227" s="31"/>
      <c r="E227" s="32" t="s">
        <v>997</v>
      </c>
      <c r="F227" s="32"/>
      <c r="G227" s="32"/>
      <c r="H227" s="32" t="s">
        <v>997</v>
      </c>
      <c r="I227" s="32"/>
      <c r="J227" s="32" t="s">
        <v>997</v>
      </c>
      <c r="K227" s="32"/>
      <c r="L227" s="32" t="s">
        <v>997</v>
      </c>
      <c r="M227" s="32"/>
      <c r="N227" s="32"/>
      <c r="O227" s="31"/>
      <c r="P227" s="31"/>
      <c r="Q227" s="31" t="s">
        <v>658</v>
      </c>
      <c r="R227" s="31"/>
      <c r="S227" s="31"/>
      <c r="T227" s="31"/>
      <c r="U227" s="32" t="s">
        <v>997</v>
      </c>
      <c r="V227" s="32"/>
      <c r="W227" s="32"/>
      <c r="X227" s="32" t="s">
        <v>997</v>
      </c>
      <c r="Y227" s="32" t="s">
        <v>997</v>
      </c>
      <c r="Z227" s="31"/>
      <c r="AA227" s="31"/>
      <c r="AB227" s="32" t="s">
        <v>997</v>
      </c>
      <c r="AC227" s="32" t="s">
        <v>997</v>
      </c>
      <c r="AD227" s="32" t="s">
        <v>997</v>
      </c>
      <c r="AE227" s="31"/>
      <c r="AF227" s="31"/>
      <c r="AG227" s="31"/>
      <c r="AH227" s="32" t="s">
        <v>997</v>
      </c>
      <c r="AI227" s="31"/>
      <c r="AJ227" s="31"/>
      <c r="AK227" s="32" t="s">
        <v>997</v>
      </c>
      <c r="AL227" s="31"/>
      <c r="AM227" s="31"/>
      <c r="AN227" s="31"/>
      <c r="AO227" s="31"/>
      <c r="AP227" s="31"/>
      <c r="AQ227" s="31"/>
      <c r="AR227" s="31"/>
      <c r="AS227" s="31"/>
      <c r="AT227" s="31"/>
      <c r="AU227" s="32" t="s">
        <v>997</v>
      </c>
      <c r="AV227" s="32" t="s">
        <v>997</v>
      </c>
      <c r="AW227" s="32" t="s">
        <v>997</v>
      </c>
      <c r="AX227" s="32" t="s">
        <v>997</v>
      </c>
      <c r="AY227" s="32" t="s">
        <v>997</v>
      </c>
      <c r="AZ227" s="32" t="s">
        <v>997</v>
      </c>
      <c r="BA227" s="32" t="s">
        <v>997</v>
      </c>
      <c r="BB227" s="31"/>
      <c r="BC227" s="32" t="s">
        <v>997</v>
      </c>
      <c r="BD227" s="32" t="s">
        <v>997</v>
      </c>
      <c r="BE227" s="31"/>
      <c r="BF227" s="31"/>
      <c r="BG227" s="31"/>
      <c r="BH227" s="32" t="s">
        <v>997</v>
      </c>
      <c r="BI227" s="31"/>
      <c r="BJ227" s="32" t="s">
        <v>997</v>
      </c>
      <c r="BK227" s="31"/>
      <c r="BL227" s="31"/>
      <c r="BM227" s="31"/>
      <c r="BN227" s="31"/>
      <c r="BO227" s="31"/>
      <c r="BP227" s="31" t="s">
        <v>1005</v>
      </c>
      <c r="BQ227" s="33">
        <v>0</v>
      </c>
      <c r="BR227" s="33">
        <v>0</v>
      </c>
      <c r="BS227" s="33">
        <v>0</v>
      </c>
      <c r="BT227" s="33">
        <v>0</v>
      </c>
      <c r="BU227" s="33">
        <v>100</v>
      </c>
      <c r="BV227" s="33">
        <v>0</v>
      </c>
      <c r="BW227" s="33">
        <v>3</v>
      </c>
      <c r="BX227" s="33">
        <v>0</v>
      </c>
      <c r="BY227" s="31"/>
      <c r="BZ227" s="31"/>
      <c r="CA227" s="31"/>
      <c r="CB227" s="31"/>
      <c r="CC227" s="33">
        <v>3</v>
      </c>
      <c r="CD227" s="33">
        <v>0</v>
      </c>
      <c r="CE227" s="33">
        <v>0</v>
      </c>
      <c r="CF227" s="33">
        <v>0</v>
      </c>
      <c r="CG227" s="33">
        <v>0</v>
      </c>
      <c r="CH227" s="33">
        <v>0</v>
      </c>
      <c r="CI227" s="33">
        <v>0</v>
      </c>
      <c r="CJ227" s="33">
        <v>0</v>
      </c>
      <c r="CK227" s="33">
        <v>0</v>
      </c>
      <c r="CL227" s="33">
        <v>0</v>
      </c>
      <c r="CM227" s="33">
        <v>0</v>
      </c>
      <c r="CN227" s="33">
        <v>0</v>
      </c>
      <c r="CO227" s="33">
        <v>0</v>
      </c>
      <c r="CP227" s="33">
        <v>3</v>
      </c>
      <c r="CQ227" s="33">
        <v>3</v>
      </c>
      <c r="CR227" s="33">
        <v>0</v>
      </c>
      <c r="CS227" s="33">
        <v>0</v>
      </c>
      <c r="CT227" s="33">
        <v>0</v>
      </c>
      <c r="CU227" s="33">
        <v>0</v>
      </c>
      <c r="CV227" s="33">
        <v>0</v>
      </c>
      <c r="CW227" s="33">
        <v>0</v>
      </c>
      <c r="CX227" s="33">
        <v>0</v>
      </c>
      <c r="CY227" s="33">
        <v>0</v>
      </c>
      <c r="CZ227" s="33">
        <v>0</v>
      </c>
      <c r="DA227" s="33">
        <v>0</v>
      </c>
      <c r="DB227" s="33">
        <v>0</v>
      </c>
      <c r="DC227" s="33">
        <v>0</v>
      </c>
      <c r="DD227" s="33">
        <v>0</v>
      </c>
      <c r="DE227" s="33">
        <v>0</v>
      </c>
      <c r="DF227" s="33">
        <v>0</v>
      </c>
      <c r="DG227" s="33">
        <v>0</v>
      </c>
      <c r="DH227" s="33">
        <v>0</v>
      </c>
      <c r="DI227" s="33">
        <v>0</v>
      </c>
      <c r="DJ227" s="33">
        <v>0</v>
      </c>
      <c r="DK227" s="33">
        <v>0</v>
      </c>
      <c r="DL227" s="33">
        <v>0</v>
      </c>
      <c r="DM227" s="33">
        <v>0</v>
      </c>
      <c r="DN227" s="33">
        <v>0</v>
      </c>
      <c r="DO227" s="33">
        <v>0</v>
      </c>
      <c r="DP227" s="33">
        <v>0</v>
      </c>
      <c r="DQ227" s="33">
        <v>0</v>
      </c>
      <c r="DR227" s="33">
        <v>3</v>
      </c>
      <c r="DS227" s="33">
        <v>3</v>
      </c>
      <c r="DT227" s="33">
        <v>0</v>
      </c>
      <c r="DU227" s="33">
        <v>0</v>
      </c>
      <c r="DV227" s="33">
        <v>0</v>
      </c>
      <c r="DW227" s="33">
        <v>0</v>
      </c>
      <c r="DX227" s="33">
        <v>0</v>
      </c>
      <c r="DY227" s="33">
        <v>0</v>
      </c>
      <c r="DZ227" s="33">
        <v>0</v>
      </c>
      <c r="EA227" s="33">
        <v>0</v>
      </c>
      <c r="EB227" s="33">
        <v>0</v>
      </c>
      <c r="EC227" s="31" t="s">
        <v>1007</v>
      </c>
      <c r="ED227" s="31" t="s">
        <v>658</v>
      </c>
      <c r="EE227" s="31" t="s">
        <v>658</v>
      </c>
      <c r="EF227" s="31" t="s">
        <v>658</v>
      </c>
      <c r="EG227" s="31" t="s">
        <v>647</v>
      </c>
      <c r="EH227" s="31"/>
      <c r="EI227" s="33">
        <v>0</v>
      </c>
      <c r="EJ227" s="31"/>
      <c r="EK227" s="31"/>
      <c r="EL227" s="31"/>
      <c r="EM227" s="31"/>
      <c r="EN227" s="31"/>
    </row>
    <row r="228" spans="1:144">
      <c r="A228" s="31" t="s">
        <v>784</v>
      </c>
      <c r="B228" s="31" t="s">
        <v>1002</v>
      </c>
      <c r="C228" s="31" t="s">
        <v>1001</v>
      </c>
      <c r="D228" s="31"/>
      <c r="E228" s="32"/>
      <c r="F228" s="32"/>
      <c r="G228" s="32" t="s">
        <v>997</v>
      </c>
      <c r="H228" s="32" t="s">
        <v>997</v>
      </c>
      <c r="I228" s="32"/>
      <c r="J228" s="32"/>
      <c r="K228" s="32"/>
      <c r="L228" s="32"/>
      <c r="M228" s="32" t="s">
        <v>997</v>
      </c>
      <c r="N228" s="32"/>
      <c r="O228" s="31"/>
      <c r="P228" s="31"/>
      <c r="Q228" s="31" t="s">
        <v>658</v>
      </c>
      <c r="R228" s="31"/>
      <c r="S228" s="31"/>
      <c r="T228" s="31"/>
      <c r="U228" s="32" t="s">
        <v>997</v>
      </c>
      <c r="V228" s="32"/>
      <c r="W228" s="32"/>
      <c r="X228" s="32" t="s">
        <v>997</v>
      </c>
      <c r="Y228" s="32" t="s">
        <v>997</v>
      </c>
      <c r="Z228" s="31"/>
      <c r="AA228" s="32" t="s">
        <v>997</v>
      </c>
      <c r="AB228" s="31"/>
      <c r="AC228" s="32" t="s">
        <v>997</v>
      </c>
      <c r="AD228" s="32" t="s">
        <v>997</v>
      </c>
      <c r="AE228" s="31"/>
      <c r="AF228" s="31"/>
      <c r="AG228" s="31"/>
      <c r="AH228" s="32" t="s">
        <v>997</v>
      </c>
      <c r="AI228" s="31"/>
      <c r="AJ228" s="32" t="s">
        <v>997</v>
      </c>
      <c r="AK228" s="32" t="s">
        <v>997</v>
      </c>
      <c r="AL228" s="31"/>
      <c r="AM228" s="31"/>
      <c r="AN228" s="31"/>
      <c r="AO228" s="32" t="s">
        <v>997</v>
      </c>
      <c r="AP228" s="31"/>
      <c r="AQ228" s="31"/>
      <c r="AR228" s="31"/>
      <c r="AS228" s="31"/>
      <c r="AT228" s="31"/>
      <c r="AU228" s="32" t="s">
        <v>997</v>
      </c>
      <c r="AV228" s="32" t="s">
        <v>997</v>
      </c>
      <c r="AW228" s="32" t="s">
        <v>997</v>
      </c>
      <c r="AX228" s="31"/>
      <c r="AY228" s="32" t="s">
        <v>997</v>
      </c>
      <c r="AZ228" s="31"/>
      <c r="BA228" s="32" t="s">
        <v>997</v>
      </c>
      <c r="BB228" s="31"/>
      <c r="BC228" s="32" t="s">
        <v>997</v>
      </c>
      <c r="BD228" s="32" t="s">
        <v>997</v>
      </c>
      <c r="BE228" s="31"/>
      <c r="BF228" s="31"/>
      <c r="BG228" s="31"/>
      <c r="BH228" s="31"/>
      <c r="BI228" s="31"/>
      <c r="BJ228" s="31"/>
      <c r="BK228" s="32" t="s">
        <v>997</v>
      </c>
      <c r="BL228" s="32" t="s">
        <v>997</v>
      </c>
      <c r="BM228" s="31"/>
      <c r="BN228" s="31"/>
      <c r="BO228" s="31"/>
      <c r="BP228" s="31" t="s">
        <v>998</v>
      </c>
      <c r="BQ228" s="31"/>
      <c r="BR228" s="31"/>
      <c r="BS228" s="31"/>
      <c r="BT228" s="31"/>
      <c r="BU228" s="31"/>
      <c r="BV228" s="31"/>
      <c r="BW228" s="33">
        <v>1</v>
      </c>
      <c r="BX228" s="33">
        <v>1</v>
      </c>
      <c r="BY228" s="32" t="s">
        <v>997</v>
      </c>
      <c r="BZ228" s="31"/>
      <c r="CA228" s="31"/>
      <c r="CB228" s="31"/>
      <c r="CC228" s="33">
        <v>0</v>
      </c>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t="s">
        <v>658</v>
      </c>
      <c r="EE228" s="31" t="s">
        <v>658</v>
      </c>
      <c r="EF228" s="31" t="s">
        <v>658</v>
      </c>
      <c r="EG228" s="31" t="s">
        <v>647</v>
      </c>
      <c r="EH228" s="31"/>
      <c r="EI228" s="33">
        <v>0</v>
      </c>
      <c r="EJ228" s="31"/>
      <c r="EK228" s="31"/>
      <c r="EL228" s="31"/>
      <c r="EM228" s="31"/>
      <c r="EN228" s="31"/>
    </row>
    <row r="229" spans="1:144">
      <c r="A229" s="31" t="s">
        <v>740</v>
      </c>
      <c r="B229" s="31" t="s">
        <v>1002</v>
      </c>
      <c r="C229" s="31" t="s">
        <v>1001</v>
      </c>
      <c r="D229" s="31"/>
      <c r="E229" s="32"/>
      <c r="F229" s="32"/>
      <c r="G229" s="32"/>
      <c r="H229" s="32" t="s">
        <v>997</v>
      </c>
      <c r="I229" s="32"/>
      <c r="J229" s="32"/>
      <c r="K229" s="32"/>
      <c r="L229" s="32"/>
      <c r="M229" s="32"/>
      <c r="N229" s="32"/>
      <c r="O229" s="31"/>
      <c r="P229" s="31"/>
      <c r="Q229" s="31" t="s">
        <v>658</v>
      </c>
      <c r="R229" s="31"/>
      <c r="S229" s="31"/>
      <c r="T229" s="31"/>
      <c r="U229" s="32" t="s">
        <v>997</v>
      </c>
      <c r="V229" s="32"/>
      <c r="W229" s="32"/>
      <c r="X229" s="32" t="s">
        <v>997</v>
      </c>
      <c r="Y229" s="32" t="s">
        <v>997</v>
      </c>
      <c r="Z229" s="31"/>
      <c r="AA229" s="31"/>
      <c r="AB229" s="31"/>
      <c r="AC229" s="32" t="s">
        <v>997</v>
      </c>
      <c r="AD229" s="32" t="s">
        <v>997</v>
      </c>
      <c r="AE229" s="31"/>
      <c r="AF229" s="31"/>
      <c r="AG229" s="31"/>
      <c r="AH229" s="31"/>
      <c r="AI229" s="31"/>
      <c r="AJ229" s="32" t="s">
        <v>997</v>
      </c>
      <c r="AK229" s="32" t="s">
        <v>997</v>
      </c>
      <c r="AL229" s="31"/>
      <c r="AM229" s="31"/>
      <c r="AN229" s="31"/>
      <c r="AO229" s="31"/>
      <c r="AP229" s="31"/>
      <c r="AQ229" s="31"/>
      <c r="AR229" s="31"/>
      <c r="AS229" s="31"/>
      <c r="AT229" s="31"/>
      <c r="AU229" s="31"/>
      <c r="AV229" s="31"/>
      <c r="AW229" s="32" t="s">
        <v>997</v>
      </c>
      <c r="AX229" s="31"/>
      <c r="AY229" s="31"/>
      <c r="AZ229" s="31"/>
      <c r="BA229" s="32" t="s">
        <v>997</v>
      </c>
      <c r="BB229" s="31"/>
      <c r="BC229" s="32" t="s">
        <v>997</v>
      </c>
      <c r="BD229" s="31"/>
      <c r="BE229" s="31"/>
      <c r="BF229" s="31"/>
      <c r="BG229" s="31"/>
      <c r="BH229" s="32" t="s">
        <v>997</v>
      </c>
      <c r="BI229" s="31"/>
      <c r="BJ229" s="31"/>
      <c r="BK229" s="31"/>
      <c r="BL229" s="31"/>
      <c r="BM229" s="31"/>
      <c r="BN229" s="31"/>
      <c r="BO229" s="31"/>
      <c r="BP229" s="31" t="s">
        <v>998</v>
      </c>
      <c r="BQ229" s="31"/>
      <c r="BR229" s="31"/>
      <c r="BS229" s="31"/>
      <c r="BT229" s="31"/>
      <c r="BU229" s="31"/>
      <c r="BV229" s="31"/>
      <c r="BW229" s="33">
        <v>0</v>
      </c>
      <c r="BX229" s="33">
        <v>0</v>
      </c>
      <c r="BY229" s="31"/>
      <c r="BZ229" s="31"/>
      <c r="CA229" s="31"/>
      <c r="CB229" s="31"/>
      <c r="CC229" s="33">
        <v>0</v>
      </c>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t="s">
        <v>658</v>
      </c>
      <c r="EE229" s="31" t="s">
        <v>658</v>
      </c>
      <c r="EF229" s="31" t="s">
        <v>658</v>
      </c>
      <c r="EG229" s="31" t="s">
        <v>647</v>
      </c>
      <c r="EH229" s="31"/>
      <c r="EI229" s="33">
        <v>1</v>
      </c>
      <c r="EJ229" s="31"/>
      <c r="EK229" s="31"/>
      <c r="EL229" s="31"/>
      <c r="EM229" s="31"/>
      <c r="EN229" s="31"/>
    </row>
    <row r="230" spans="1:144">
      <c r="A230" s="31" t="s">
        <v>737</v>
      </c>
      <c r="B230" s="31" t="s">
        <v>1002</v>
      </c>
      <c r="C230" s="31" t="s">
        <v>1003</v>
      </c>
      <c r="D230" s="31"/>
      <c r="E230" s="32"/>
      <c r="F230" s="32"/>
      <c r="G230" s="32" t="s">
        <v>997</v>
      </c>
      <c r="H230" s="32"/>
      <c r="I230" s="32"/>
      <c r="J230" s="32"/>
      <c r="K230" s="32" t="s">
        <v>997</v>
      </c>
      <c r="L230" s="32"/>
      <c r="M230" s="32"/>
      <c r="N230" s="32"/>
      <c r="O230" s="31"/>
      <c r="P230" s="31"/>
      <c r="Q230" s="31" t="s">
        <v>658</v>
      </c>
      <c r="R230" s="31"/>
      <c r="S230" s="31"/>
      <c r="T230" s="31"/>
      <c r="U230" s="31"/>
      <c r="V230" s="32"/>
      <c r="W230" s="32"/>
      <c r="X230" s="32"/>
      <c r="Y230" s="32" t="s">
        <v>997</v>
      </c>
      <c r="Z230" s="32" t="s">
        <v>997</v>
      </c>
      <c r="AA230" s="31"/>
      <c r="AB230" s="32" t="s">
        <v>997</v>
      </c>
      <c r="AC230" s="32" t="s">
        <v>997</v>
      </c>
      <c r="AD230" s="32" t="s">
        <v>997</v>
      </c>
      <c r="AE230" s="31"/>
      <c r="AF230" s="31"/>
      <c r="AG230" s="31"/>
      <c r="AH230" s="32" t="s">
        <v>997</v>
      </c>
      <c r="AI230" s="32" t="s">
        <v>997</v>
      </c>
      <c r="AJ230" s="31"/>
      <c r="AK230" s="32" t="s">
        <v>997</v>
      </c>
      <c r="AL230" s="31"/>
      <c r="AM230" s="31"/>
      <c r="AN230" s="31"/>
      <c r="AO230" s="31"/>
      <c r="AP230" s="31"/>
      <c r="AQ230" s="31"/>
      <c r="AR230" s="31"/>
      <c r="AS230" s="31"/>
      <c r="AT230" s="31"/>
      <c r="AU230" s="32" t="s">
        <v>997</v>
      </c>
      <c r="AV230" s="32" t="s">
        <v>997</v>
      </c>
      <c r="AW230" s="32" t="s">
        <v>997</v>
      </c>
      <c r="AX230" s="31"/>
      <c r="AY230" s="31"/>
      <c r="AZ230" s="31"/>
      <c r="BA230" s="32" t="s">
        <v>997</v>
      </c>
      <c r="BB230" s="31"/>
      <c r="BC230" s="32" t="s">
        <v>997</v>
      </c>
      <c r="BD230" s="32" t="s">
        <v>997</v>
      </c>
      <c r="BE230" s="31"/>
      <c r="BF230" s="31"/>
      <c r="BG230" s="31"/>
      <c r="BH230" s="31"/>
      <c r="BI230" s="31"/>
      <c r="BJ230" s="32" t="s">
        <v>997</v>
      </c>
      <c r="BK230" s="31"/>
      <c r="BL230" s="31"/>
      <c r="BM230" s="31"/>
      <c r="BN230" s="31"/>
      <c r="BO230" s="31"/>
      <c r="BP230" s="31" t="s">
        <v>998</v>
      </c>
      <c r="BQ230" s="31"/>
      <c r="BR230" s="31"/>
      <c r="BS230" s="31"/>
      <c r="BT230" s="31"/>
      <c r="BU230" s="31"/>
      <c r="BV230" s="31"/>
      <c r="BW230" s="33">
        <v>0</v>
      </c>
      <c r="BX230" s="33">
        <v>0</v>
      </c>
      <c r="BY230" s="31"/>
      <c r="BZ230" s="31"/>
      <c r="CA230" s="31"/>
      <c r="CB230" s="31"/>
      <c r="CC230" s="33">
        <v>0</v>
      </c>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t="s">
        <v>658</v>
      </c>
      <c r="EE230" s="31" t="s">
        <v>658</v>
      </c>
      <c r="EF230" s="31" t="s">
        <v>658</v>
      </c>
      <c r="EG230" s="31" t="s">
        <v>647</v>
      </c>
      <c r="EH230" s="31"/>
      <c r="EI230" s="33">
        <v>0</v>
      </c>
      <c r="EJ230" s="31"/>
      <c r="EK230" s="31"/>
      <c r="EL230" s="31"/>
      <c r="EM230" s="31"/>
      <c r="EN230" s="31"/>
    </row>
    <row r="231" spans="1:144">
      <c r="A231" s="31" t="s">
        <v>742</v>
      </c>
      <c r="B231" s="31" t="s">
        <v>1002</v>
      </c>
      <c r="C231" s="31" t="s">
        <v>1003</v>
      </c>
      <c r="D231" s="31"/>
      <c r="E231" s="32"/>
      <c r="F231" s="32"/>
      <c r="G231" s="32"/>
      <c r="H231" s="32"/>
      <c r="I231" s="32"/>
      <c r="J231" s="32"/>
      <c r="K231" s="32"/>
      <c r="L231" s="32" t="s">
        <v>997</v>
      </c>
      <c r="M231" s="32" t="s">
        <v>997</v>
      </c>
      <c r="N231" s="32"/>
      <c r="O231" s="31"/>
      <c r="P231" s="31"/>
      <c r="Q231" s="31" t="s">
        <v>658</v>
      </c>
      <c r="R231" s="31"/>
      <c r="S231" s="31"/>
      <c r="T231" s="31"/>
      <c r="U231" s="32" t="s">
        <v>997</v>
      </c>
      <c r="V231" s="32"/>
      <c r="W231" s="32"/>
      <c r="X231" s="32" t="s">
        <v>997</v>
      </c>
      <c r="Y231" s="31"/>
      <c r="Z231" s="31"/>
      <c r="AA231" s="32" t="s">
        <v>997</v>
      </c>
      <c r="AB231" s="32" t="s">
        <v>997</v>
      </c>
      <c r="AC231" s="32" t="s">
        <v>997</v>
      </c>
      <c r="AD231" s="32" t="s">
        <v>997</v>
      </c>
      <c r="AE231" s="31"/>
      <c r="AF231" s="31"/>
      <c r="AG231" s="31"/>
      <c r="AH231" s="32" t="s">
        <v>997</v>
      </c>
      <c r="AI231" s="31"/>
      <c r="AJ231" s="31"/>
      <c r="AK231" s="32" t="s">
        <v>997</v>
      </c>
      <c r="AL231" s="31"/>
      <c r="AM231" s="31"/>
      <c r="AN231" s="31"/>
      <c r="AO231" s="31"/>
      <c r="AP231" s="31"/>
      <c r="AQ231" s="31"/>
      <c r="AR231" s="31"/>
      <c r="AS231" s="31"/>
      <c r="AT231" s="31"/>
      <c r="AU231" s="32" t="s">
        <v>997</v>
      </c>
      <c r="AV231" s="32" t="s">
        <v>997</v>
      </c>
      <c r="AW231" s="32" t="s">
        <v>997</v>
      </c>
      <c r="AX231" s="32" t="s">
        <v>997</v>
      </c>
      <c r="AY231" s="31"/>
      <c r="AZ231" s="32" t="s">
        <v>997</v>
      </c>
      <c r="BA231" s="32" t="s">
        <v>997</v>
      </c>
      <c r="BB231" s="31"/>
      <c r="BC231" s="32" t="s">
        <v>997</v>
      </c>
      <c r="BD231" s="32" t="s">
        <v>997</v>
      </c>
      <c r="BE231" s="31"/>
      <c r="BF231" s="31"/>
      <c r="BG231" s="31"/>
      <c r="BH231" s="32" t="s">
        <v>997</v>
      </c>
      <c r="BI231" s="31"/>
      <c r="BJ231" s="32" t="s">
        <v>997</v>
      </c>
      <c r="BK231" s="31"/>
      <c r="BL231" s="31"/>
      <c r="BM231" s="31"/>
      <c r="BN231" s="31"/>
      <c r="BO231" s="31"/>
      <c r="BP231" s="31" t="s">
        <v>998</v>
      </c>
      <c r="BQ231" s="31"/>
      <c r="BR231" s="31"/>
      <c r="BS231" s="31"/>
      <c r="BT231" s="31"/>
      <c r="BU231" s="31"/>
      <c r="BV231" s="31"/>
      <c r="BW231" s="33">
        <v>3</v>
      </c>
      <c r="BX231" s="33">
        <v>1</v>
      </c>
      <c r="BY231" s="31"/>
      <c r="BZ231" s="31"/>
      <c r="CA231" s="32" t="s">
        <v>997</v>
      </c>
      <c r="CB231" s="31"/>
      <c r="CC231" s="33">
        <v>3</v>
      </c>
      <c r="CD231" s="33">
        <v>1</v>
      </c>
      <c r="CE231" s="33">
        <v>0</v>
      </c>
      <c r="CF231" s="33">
        <v>0</v>
      </c>
      <c r="CG231" s="33">
        <v>0</v>
      </c>
      <c r="CH231" s="33">
        <v>1</v>
      </c>
      <c r="CI231" s="33">
        <v>0</v>
      </c>
      <c r="CJ231" s="33">
        <v>0</v>
      </c>
      <c r="CK231" s="33">
        <v>0</v>
      </c>
      <c r="CL231" s="33">
        <v>0</v>
      </c>
      <c r="CM231" s="33">
        <v>0</v>
      </c>
      <c r="CN231" s="33">
        <v>0</v>
      </c>
      <c r="CO231" s="33">
        <v>0</v>
      </c>
      <c r="CP231" s="33">
        <v>0</v>
      </c>
      <c r="CQ231" s="33">
        <v>0</v>
      </c>
      <c r="CR231" s="33">
        <v>1</v>
      </c>
      <c r="CS231" s="33">
        <v>0</v>
      </c>
      <c r="CT231" s="33">
        <v>0</v>
      </c>
      <c r="CU231" s="33">
        <v>0</v>
      </c>
      <c r="CV231" s="33">
        <v>0</v>
      </c>
      <c r="CW231" s="33">
        <v>0</v>
      </c>
      <c r="CX231" s="33">
        <v>0</v>
      </c>
      <c r="CY231" s="33">
        <v>0</v>
      </c>
      <c r="CZ231" s="33">
        <v>0</v>
      </c>
      <c r="DA231" s="33">
        <v>0</v>
      </c>
      <c r="DB231" s="33">
        <v>0</v>
      </c>
      <c r="DC231" s="33">
        <v>0</v>
      </c>
      <c r="DD231" s="33">
        <v>0</v>
      </c>
      <c r="DE231" s="33">
        <v>0</v>
      </c>
      <c r="DF231" s="33">
        <v>0</v>
      </c>
      <c r="DG231" s="33">
        <v>0</v>
      </c>
      <c r="DH231" s="33">
        <v>0</v>
      </c>
      <c r="DI231" s="33">
        <v>0</v>
      </c>
      <c r="DJ231" s="33">
        <v>0</v>
      </c>
      <c r="DK231" s="33">
        <v>0</v>
      </c>
      <c r="DL231" s="33">
        <v>0</v>
      </c>
      <c r="DM231" s="33">
        <v>0</v>
      </c>
      <c r="DN231" s="33">
        <v>0</v>
      </c>
      <c r="DO231" s="33">
        <v>0</v>
      </c>
      <c r="DP231" s="33">
        <v>0</v>
      </c>
      <c r="DQ231" s="33">
        <v>0</v>
      </c>
      <c r="DR231" s="33">
        <v>0</v>
      </c>
      <c r="DS231" s="31"/>
      <c r="DT231" s="31"/>
      <c r="DU231" s="31"/>
      <c r="DV231" s="31"/>
      <c r="DW231" s="31"/>
      <c r="DX231" s="31"/>
      <c r="DY231" s="31"/>
      <c r="DZ231" s="31"/>
      <c r="EA231" s="31"/>
      <c r="EB231" s="31"/>
      <c r="EC231" s="31" t="s">
        <v>1007</v>
      </c>
      <c r="ED231" s="31" t="s">
        <v>658</v>
      </c>
      <c r="EE231" s="31" t="s">
        <v>658</v>
      </c>
      <c r="EF231" s="31" t="s">
        <v>658</v>
      </c>
      <c r="EG231" s="31" t="s">
        <v>647</v>
      </c>
      <c r="EH231" s="31"/>
      <c r="EI231" s="33">
        <v>0</v>
      </c>
      <c r="EJ231" s="31"/>
      <c r="EK231" s="31"/>
      <c r="EL231" s="31"/>
      <c r="EM231" s="31"/>
      <c r="EN231" s="31"/>
    </row>
    <row r="232" spans="1:144">
      <c r="A232" s="31" t="s">
        <v>800</v>
      </c>
      <c r="B232" s="31" t="s">
        <v>1002</v>
      </c>
      <c r="C232" s="31" t="s">
        <v>1003</v>
      </c>
      <c r="D232" s="31"/>
      <c r="E232" s="32" t="s">
        <v>997</v>
      </c>
      <c r="F232" s="32" t="s">
        <v>997</v>
      </c>
      <c r="G232" s="32" t="s">
        <v>997</v>
      </c>
      <c r="H232" s="32"/>
      <c r="I232" s="32"/>
      <c r="J232" s="32"/>
      <c r="K232" s="32"/>
      <c r="L232" s="32"/>
      <c r="M232" s="32" t="s">
        <v>997</v>
      </c>
      <c r="N232" s="32" t="s">
        <v>997</v>
      </c>
      <c r="O232" s="31" t="s">
        <v>1157</v>
      </c>
      <c r="P232" s="31"/>
      <c r="Q232" s="31" t="s">
        <v>658</v>
      </c>
      <c r="R232" s="31"/>
      <c r="S232" s="31"/>
      <c r="T232" s="31"/>
      <c r="U232" s="32" t="s">
        <v>997</v>
      </c>
      <c r="V232" s="32" t="s">
        <v>997</v>
      </c>
      <c r="W232" s="32" t="s">
        <v>997</v>
      </c>
      <c r="X232" s="32"/>
      <c r="Y232" s="32" t="s">
        <v>997</v>
      </c>
      <c r="Z232" s="31"/>
      <c r="AA232" s="31"/>
      <c r="AB232" s="32" t="s">
        <v>997</v>
      </c>
      <c r="AC232" s="32" t="s">
        <v>997</v>
      </c>
      <c r="AD232" s="31"/>
      <c r="AE232" s="31"/>
      <c r="AF232" s="31"/>
      <c r="AG232" s="31"/>
      <c r="AH232" s="32" t="s">
        <v>997</v>
      </c>
      <c r="AI232" s="32" t="s">
        <v>997</v>
      </c>
      <c r="AJ232" s="31"/>
      <c r="AK232" s="32" t="s">
        <v>997</v>
      </c>
      <c r="AL232" s="31"/>
      <c r="AM232" s="32" t="s">
        <v>997</v>
      </c>
      <c r="AN232" s="32" t="s">
        <v>997</v>
      </c>
      <c r="AO232" s="32" t="s">
        <v>997</v>
      </c>
      <c r="AP232" s="31"/>
      <c r="AQ232" s="31"/>
      <c r="AR232" s="31"/>
      <c r="AS232" s="31"/>
      <c r="AT232" s="31"/>
      <c r="AU232" s="32" t="s">
        <v>997</v>
      </c>
      <c r="AV232" s="32" t="s">
        <v>997</v>
      </c>
      <c r="AW232" s="32" t="s">
        <v>997</v>
      </c>
      <c r="AX232" s="31"/>
      <c r="AY232" s="31"/>
      <c r="AZ232" s="31"/>
      <c r="BA232" s="32" t="s">
        <v>997</v>
      </c>
      <c r="BB232" s="31"/>
      <c r="BC232" s="32" t="s">
        <v>997</v>
      </c>
      <c r="BD232" s="32" t="s">
        <v>997</v>
      </c>
      <c r="BE232" s="31"/>
      <c r="BF232" s="31"/>
      <c r="BG232" s="31"/>
      <c r="BH232" s="31"/>
      <c r="BI232" s="31"/>
      <c r="BJ232" s="32" t="s">
        <v>997</v>
      </c>
      <c r="BK232" s="31"/>
      <c r="BL232" s="31"/>
      <c r="BM232" s="31"/>
      <c r="BN232" s="31"/>
      <c r="BO232" s="31"/>
      <c r="BP232" s="31" t="s">
        <v>998</v>
      </c>
      <c r="BQ232" s="31"/>
      <c r="BR232" s="31"/>
      <c r="BS232" s="31"/>
      <c r="BT232" s="31"/>
      <c r="BU232" s="31"/>
      <c r="BV232" s="31"/>
      <c r="BW232" s="33">
        <v>14</v>
      </c>
      <c r="BX232" s="33">
        <v>0</v>
      </c>
      <c r="BY232" s="31"/>
      <c r="BZ232" s="31"/>
      <c r="CA232" s="31"/>
      <c r="CB232" s="31"/>
      <c r="CC232" s="33">
        <v>14</v>
      </c>
      <c r="CD232" s="33">
        <v>2</v>
      </c>
      <c r="CE232" s="33">
        <v>2</v>
      </c>
      <c r="CF232" s="33">
        <v>0</v>
      </c>
      <c r="CG232" s="33">
        <v>0</v>
      </c>
      <c r="CH232" s="33">
        <v>0</v>
      </c>
      <c r="CI232" s="33">
        <v>0</v>
      </c>
      <c r="CJ232" s="33">
        <v>0</v>
      </c>
      <c r="CK232" s="33">
        <v>0</v>
      </c>
      <c r="CL232" s="33">
        <v>0</v>
      </c>
      <c r="CM232" s="33">
        <v>0</v>
      </c>
      <c r="CN232" s="33">
        <v>0</v>
      </c>
      <c r="CO232" s="33">
        <v>0</v>
      </c>
      <c r="CP232" s="33">
        <v>1</v>
      </c>
      <c r="CQ232" s="33">
        <v>1</v>
      </c>
      <c r="CR232" s="33">
        <v>0</v>
      </c>
      <c r="CS232" s="33">
        <v>0</v>
      </c>
      <c r="CT232" s="33">
        <v>0</v>
      </c>
      <c r="CU232" s="33">
        <v>0</v>
      </c>
      <c r="CV232" s="33">
        <v>0</v>
      </c>
      <c r="CW232" s="33">
        <v>0</v>
      </c>
      <c r="CX232" s="33">
        <v>0</v>
      </c>
      <c r="CY232" s="33">
        <v>0</v>
      </c>
      <c r="CZ232" s="33">
        <v>0</v>
      </c>
      <c r="DA232" s="33">
        <v>0</v>
      </c>
      <c r="DB232" s="33">
        <v>0</v>
      </c>
      <c r="DC232" s="33">
        <v>0</v>
      </c>
      <c r="DD232" s="33">
        <v>5</v>
      </c>
      <c r="DE232" s="33">
        <v>5</v>
      </c>
      <c r="DF232" s="33">
        <v>0</v>
      </c>
      <c r="DG232" s="33">
        <v>0</v>
      </c>
      <c r="DH232" s="33">
        <v>0</v>
      </c>
      <c r="DI232" s="33">
        <v>0</v>
      </c>
      <c r="DJ232" s="33">
        <v>4</v>
      </c>
      <c r="DK232" s="33">
        <v>4</v>
      </c>
      <c r="DL232" s="33">
        <v>2</v>
      </c>
      <c r="DM232" s="33">
        <v>2</v>
      </c>
      <c r="DN232" s="33">
        <v>0</v>
      </c>
      <c r="DO232" s="33">
        <v>0</v>
      </c>
      <c r="DP232" s="33">
        <v>0</v>
      </c>
      <c r="DQ232" s="33">
        <v>0</v>
      </c>
      <c r="DR232" s="33">
        <v>14</v>
      </c>
      <c r="DS232" s="33">
        <v>1</v>
      </c>
      <c r="DT232" s="33">
        <v>7</v>
      </c>
      <c r="DU232" s="33">
        <v>1</v>
      </c>
      <c r="DV232" s="33">
        <v>12</v>
      </c>
      <c r="DW232" s="33">
        <v>1</v>
      </c>
      <c r="DX232" s="33">
        <v>0</v>
      </c>
      <c r="DY232" s="33">
        <v>0</v>
      </c>
      <c r="DZ232" s="33">
        <v>1</v>
      </c>
      <c r="EA232" s="33">
        <v>0</v>
      </c>
      <c r="EB232" s="33">
        <v>1</v>
      </c>
      <c r="EC232" s="31" t="s">
        <v>1007</v>
      </c>
      <c r="ED232" s="31" t="s">
        <v>658</v>
      </c>
      <c r="EE232" s="31" t="s">
        <v>658</v>
      </c>
      <c r="EF232" s="31" t="s">
        <v>658</v>
      </c>
      <c r="EG232" s="31" t="s">
        <v>647</v>
      </c>
      <c r="EH232" s="31"/>
      <c r="EI232" s="33">
        <v>11</v>
      </c>
      <c r="EJ232" s="31"/>
      <c r="EK232" s="31"/>
      <c r="EL232" s="31"/>
      <c r="EM232" s="31"/>
      <c r="EN232" s="31"/>
    </row>
    <row r="233" spans="1:144">
      <c r="A233" s="31" t="s">
        <v>765</v>
      </c>
      <c r="B233" s="31" t="s">
        <v>1002</v>
      </c>
      <c r="C233" s="31" t="s">
        <v>1047</v>
      </c>
      <c r="D233" s="31"/>
      <c r="E233" s="32"/>
      <c r="F233" s="32" t="s">
        <v>997</v>
      </c>
      <c r="G233" s="32" t="s">
        <v>997</v>
      </c>
      <c r="H233" s="32" t="s">
        <v>997</v>
      </c>
      <c r="I233" s="32"/>
      <c r="J233" s="32" t="s">
        <v>997</v>
      </c>
      <c r="K233" s="32"/>
      <c r="L233" s="32"/>
      <c r="M233" s="32" t="s">
        <v>997</v>
      </c>
      <c r="N233" s="32" t="s">
        <v>997</v>
      </c>
      <c r="O233" s="31" t="s">
        <v>1158</v>
      </c>
      <c r="P233" s="31"/>
      <c r="Q233" s="31" t="s">
        <v>658</v>
      </c>
      <c r="R233" s="31"/>
      <c r="S233" s="31"/>
      <c r="T233" s="31"/>
      <c r="U233" s="32" t="s">
        <v>997</v>
      </c>
      <c r="V233" s="32"/>
      <c r="W233" s="32" t="s">
        <v>997</v>
      </c>
      <c r="X233" s="32" t="s">
        <v>997</v>
      </c>
      <c r="Y233" s="32" t="s">
        <v>997</v>
      </c>
      <c r="Z233" s="31"/>
      <c r="AA233" s="31"/>
      <c r="AB233" s="32" t="s">
        <v>997</v>
      </c>
      <c r="AC233" s="31"/>
      <c r="AD233" s="32" t="s">
        <v>997</v>
      </c>
      <c r="AE233" s="31"/>
      <c r="AF233" s="31"/>
      <c r="AG233" s="31"/>
      <c r="AH233" s="32" t="s">
        <v>997</v>
      </c>
      <c r="AI233" s="32" t="s">
        <v>997</v>
      </c>
      <c r="AJ233" s="31"/>
      <c r="AK233" s="32" t="s">
        <v>997</v>
      </c>
      <c r="AL233" s="31"/>
      <c r="AM233" s="32" t="s">
        <v>997</v>
      </c>
      <c r="AN233" s="31"/>
      <c r="AO233" s="31"/>
      <c r="AP233" s="32" t="s">
        <v>997</v>
      </c>
      <c r="AQ233" s="31" t="s">
        <v>1159</v>
      </c>
      <c r="AR233" s="31"/>
      <c r="AS233" s="31"/>
      <c r="AT233" s="31"/>
      <c r="AU233" s="32" t="s">
        <v>997</v>
      </c>
      <c r="AV233" s="32" t="s">
        <v>997</v>
      </c>
      <c r="AW233" s="32" t="s">
        <v>997</v>
      </c>
      <c r="AX233" s="31"/>
      <c r="AY233" s="31"/>
      <c r="AZ233" s="31"/>
      <c r="BA233" s="32" t="s">
        <v>997</v>
      </c>
      <c r="BB233" s="31"/>
      <c r="BC233" s="32" t="s">
        <v>997</v>
      </c>
      <c r="BD233" s="32" t="s">
        <v>997</v>
      </c>
      <c r="BE233" s="31"/>
      <c r="BF233" s="31"/>
      <c r="BG233" s="31"/>
      <c r="BH233" s="32" t="s">
        <v>997</v>
      </c>
      <c r="BI233" s="31"/>
      <c r="BJ233" s="31"/>
      <c r="BK233" s="31"/>
      <c r="BL233" s="31"/>
      <c r="BM233" s="31"/>
      <c r="BN233" s="31"/>
      <c r="BO233" s="31"/>
      <c r="BP233" s="31" t="s">
        <v>998</v>
      </c>
      <c r="BQ233" s="31"/>
      <c r="BR233" s="31"/>
      <c r="BS233" s="31"/>
      <c r="BT233" s="31"/>
      <c r="BU233" s="31"/>
      <c r="BV233" s="31"/>
      <c r="BW233" s="33">
        <v>6</v>
      </c>
      <c r="BX233" s="33">
        <v>2</v>
      </c>
      <c r="BY233" s="32" t="s">
        <v>997</v>
      </c>
      <c r="BZ233" s="31"/>
      <c r="CA233" s="31"/>
      <c r="CB233" s="31"/>
      <c r="CC233" s="33">
        <v>4</v>
      </c>
      <c r="CD233" s="33">
        <v>1</v>
      </c>
      <c r="CE233" s="33">
        <v>1</v>
      </c>
      <c r="CF233" s="33">
        <v>2</v>
      </c>
      <c r="CG233" s="33">
        <v>2</v>
      </c>
      <c r="CH233" s="33">
        <v>0</v>
      </c>
      <c r="CI233" s="33">
        <v>0</v>
      </c>
      <c r="CJ233" s="33">
        <v>0</v>
      </c>
      <c r="CK233" s="33">
        <v>0</v>
      </c>
      <c r="CL233" s="33">
        <v>0</v>
      </c>
      <c r="CM233" s="33">
        <v>0</v>
      </c>
      <c r="CN233" s="33">
        <v>0</v>
      </c>
      <c r="CO233" s="33">
        <v>0</v>
      </c>
      <c r="CP233" s="33">
        <v>0</v>
      </c>
      <c r="CQ233" s="33">
        <v>0</v>
      </c>
      <c r="CR233" s="33">
        <v>0</v>
      </c>
      <c r="CS233" s="33">
        <v>0</v>
      </c>
      <c r="CT233" s="33">
        <v>0</v>
      </c>
      <c r="CU233" s="33">
        <v>0</v>
      </c>
      <c r="CV233" s="33">
        <v>0</v>
      </c>
      <c r="CW233" s="33">
        <v>0</v>
      </c>
      <c r="CX233" s="33">
        <v>0</v>
      </c>
      <c r="CY233" s="33">
        <v>0</v>
      </c>
      <c r="CZ233" s="33">
        <v>0</v>
      </c>
      <c r="DA233" s="33">
        <v>0</v>
      </c>
      <c r="DB233" s="33">
        <v>0</v>
      </c>
      <c r="DC233" s="33">
        <v>0</v>
      </c>
      <c r="DD233" s="33">
        <v>1</v>
      </c>
      <c r="DE233" s="33">
        <v>1</v>
      </c>
      <c r="DF233" s="33">
        <v>0</v>
      </c>
      <c r="DG233" s="33">
        <v>0</v>
      </c>
      <c r="DH233" s="33">
        <v>0</v>
      </c>
      <c r="DI233" s="33">
        <v>0</v>
      </c>
      <c r="DJ233" s="33">
        <v>0</v>
      </c>
      <c r="DK233" s="33">
        <v>0</v>
      </c>
      <c r="DL233" s="33">
        <v>0</v>
      </c>
      <c r="DM233" s="33">
        <v>0</v>
      </c>
      <c r="DN233" s="33">
        <v>0</v>
      </c>
      <c r="DO233" s="33">
        <v>0</v>
      </c>
      <c r="DP233" s="33">
        <v>0</v>
      </c>
      <c r="DQ233" s="33">
        <v>0</v>
      </c>
      <c r="DR233" s="33">
        <v>4</v>
      </c>
      <c r="DS233" s="33">
        <v>0</v>
      </c>
      <c r="DT233" s="33">
        <v>1</v>
      </c>
      <c r="DU233" s="33">
        <v>0</v>
      </c>
      <c r="DV233" s="33">
        <v>3</v>
      </c>
      <c r="DW233" s="33">
        <v>0</v>
      </c>
      <c r="DX233" s="33">
        <v>0</v>
      </c>
      <c r="DY233" s="33">
        <v>0</v>
      </c>
      <c r="DZ233" s="33">
        <v>0</v>
      </c>
      <c r="EA233" s="33">
        <v>0</v>
      </c>
      <c r="EB233" s="33">
        <v>0</v>
      </c>
      <c r="EC233" s="31" t="s">
        <v>1007</v>
      </c>
      <c r="ED233" s="31" t="s">
        <v>658</v>
      </c>
      <c r="EE233" s="31" t="s">
        <v>647</v>
      </c>
      <c r="EF233" s="31" t="s">
        <v>647</v>
      </c>
      <c r="EG233" s="31" t="s">
        <v>658</v>
      </c>
      <c r="EH233" s="31" t="s">
        <v>1160</v>
      </c>
      <c r="EI233" s="33">
        <v>4</v>
      </c>
      <c r="EJ233" s="31"/>
      <c r="EK233" s="31"/>
      <c r="EL233" s="31"/>
      <c r="EM233" s="31"/>
      <c r="EN233" s="31"/>
    </row>
    <row r="234" spans="1:144">
      <c r="A234" s="31" t="s">
        <v>241</v>
      </c>
      <c r="B234" s="31" t="s">
        <v>995</v>
      </c>
      <c r="C234" s="31" t="s">
        <v>996</v>
      </c>
      <c r="D234" s="31"/>
      <c r="E234" s="32"/>
      <c r="F234" s="32"/>
      <c r="G234" s="32" t="s">
        <v>997</v>
      </c>
      <c r="H234" s="32"/>
      <c r="I234" s="32"/>
      <c r="J234" s="32" t="s">
        <v>997</v>
      </c>
      <c r="K234" s="32"/>
      <c r="L234" s="32"/>
      <c r="M234" s="32"/>
      <c r="N234" s="32"/>
      <c r="O234" s="31"/>
      <c r="P234" s="31"/>
      <c r="Q234" s="31" t="s">
        <v>658</v>
      </c>
      <c r="R234" s="31"/>
      <c r="S234" s="31" t="s">
        <v>658</v>
      </c>
      <c r="T234" s="31"/>
      <c r="U234" s="32" t="s">
        <v>997</v>
      </c>
      <c r="V234" s="32" t="s">
        <v>997</v>
      </c>
      <c r="W234" s="32" t="s">
        <v>997</v>
      </c>
      <c r="X234" s="32" t="s">
        <v>997</v>
      </c>
      <c r="Y234" s="32" t="s">
        <v>997</v>
      </c>
      <c r="Z234" s="31"/>
      <c r="AA234" s="31"/>
      <c r="AB234" s="32" t="s">
        <v>997</v>
      </c>
      <c r="AC234" s="32" t="s">
        <v>997</v>
      </c>
      <c r="AD234" s="32" t="s">
        <v>997</v>
      </c>
      <c r="AE234" s="31"/>
      <c r="AF234" s="31"/>
      <c r="AG234" s="31"/>
      <c r="AH234" s="32" t="s">
        <v>997</v>
      </c>
      <c r="AI234" s="31"/>
      <c r="AJ234" s="31"/>
      <c r="AK234" s="32" t="s">
        <v>997</v>
      </c>
      <c r="AL234" s="31"/>
      <c r="AM234" s="31"/>
      <c r="AN234" s="32" t="s">
        <v>997</v>
      </c>
      <c r="AO234" s="31"/>
      <c r="AP234" s="31"/>
      <c r="AQ234" s="31"/>
      <c r="AR234" s="31"/>
      <c r="AS234" s="31">
        <v>488</v>
      </c>
      <c r="AT234" s="31"/>
      <c r="AU234" s="32" t="s">
        <v>997</v>
      </c>
      <c r="AV234" s="32" t="s">
        <v>997</v>
      </c>
      <c r="AW234" s="32" t="s">
        <v>997</v>
      </c>
      <c r="AX234" s="31"/>
      <c r="AY234" s="31"/>
      <c r="AZ234" s="31"/>
      <c r="BA234" s="32" t="s">
        <v>997</v>
      </c>
      <c r="BB234" s="31"/>
      <c r="BC234" s="32" t="s">
        <v>997</v>
      </c>
      <c r="BD234" s="32" t="s">
        <v>997</v>
      </c>
      <c r="BE234" s="31"/>
      <c r="BF234" s="31"/>
      <c r="BG234" s="31"/>
      <c r="BH234" s="31"/>
      <c r="BI234" s="31"/>
      <c r="BJ234" s="31"/>
      <c r="BK234" s="31"/>
      <c r="BL234" s="32" t="s">
        <v>997</v>
      </c>
      <c r="BM234" s="31"/>
      <c r="BN234" s="31"/>
      <c r="BO234" s="31"/>
      <c r="BP234" s="31" t="s">
        <v>1005</v>
      </c>
      <c r="BQ234" s="33">
        <v>100</v>
      </c>
      <c r="BR234" s="33">
        <v>0</v>
      </c>
      <c r="BS234" s="33">
        <v>0</v>
      </c>
      <c r="BT234" s="33">
        <v>0</v>
      </c>
      <c r="BU234" s="33">
        <v>0</v>
      </c>
      <c r="BV234" s="33">
        <v>0</v>
      </c>
      <c r="BW234" s="33">
        <v>1</v>
      </c>
      <c r="BX234" s="33">
        <v>1</v>
      </c>
      <c r="BY234" s="32" t="s">
        <v>997</v>
      </c>
      <c r="BZ234" s="31"/>
      <c r="CA234" s="32" t="s">
        <v>997</v>
      </c>
      <c r="CB234" s="31"/>
      <c r="CC234" s="33">
        <v>2</v>
      </c>
      <c r="CD234" s="33">
        <v>1</v>
      </c>
      <c r="CE234" s="33">
        <v>1</v>
      </c>
      <c r="CF234" s="33">
        <v>1</v>
      </c>
      <c r="CG234" s="33">
        <v>1</v>
      </c>
      <c r="CH234" s="33">
        <v>0</v>
      </c>
      <c r="CI234" s="33">
        <v>0</v>
      </c>
      <c r="CJ234" s="33">
        <v>0</v>
      </c>
      <c r="CK234" s="33">
        <v>0</v>
      </c>
      <c r="CL234" s="33">
        <v>0</v>
      </c>
      <c r="CM234" s="33">
        <v>0</v>
      </c>
      <c r="CN234" s="33">
        <v>0</v>
      </c>
      <c r="CO234" s="33">
        <v>0</v>
      </c>
      <c r="CP234" s="33">
        <v>0</v>
      </c>
      <c r="CQ234" s="33">
        <v>0</v>
      </c>
      <c r="CR234" s="33">
        <v>0</v>
      </c>
      <c r="CS234" s="33">
        <v>0</v>
      </c>
      <c r="CT234" s="33">
        <v>0</v>
      </c>
      <c r="CU234" s="33">
        <v>0</v>
      </c>
      <c r="CV234" s="33">
        <v>0</v>
      </c>
      <c r="CW234" s="33">
        <v>0</v>
      </c>
      <c r="CX234" s="33">
        <v>0</v>
      </c>
      <c r="CY234" s="33">
        <v>0</v>
      </c>
      <c r="CZ234" s="33">
        <v>0</v>
      </c>
      <c r="DA234" s="33">
        <v>0</v>
      </c>
      <c r="DB234" s="33">
        <v>0</v>
      </c>
      <c r="DC234" s="33">
        <v>0</v>
      </c>
      <c r="DD234" s="33">
        <v>0</v>
      </c>
      <c r="DE234" s="33">
        <v>0</v>
      </c>
      <c r="DF234" s="33">
        <v>0</v>
      </c>
      <c r="DG234" s="33">
        <v>0</v>
      </c>
      <c r="DH234" s="33">
        <v>0</v>
      </c>
      <c r="DI234" s="33">
        <v>0</v>
      </c>
      <c r="DJ234" s="33">
        <v>0</v>
      </c>
      <c r="DK234" s="33">
        <v>0</v>
      </c>
      <c r="DL234" s="33">
        <v>0</v>
      </c>
      <c r="DM234" s="33">
        <v>0</v>
      </c>
      <c r="DN234" s="33">
        <v>0</v>
      </c>
      <c r="DO234" s="33">
        <v>0</v>
      </c>
      <c r="DP234" s="33">
        <v>0</v>
      </c>
      <c r="DQ234" s="33">
        <v>0</v>
      </c>
      <c r="DR234" s="33">
        <v>2</v>
      </c>
      <c r="DS234" s="33">
        <v>1</v>
      </c>
      <c r="DT234" s="33">
        <v>0</v>
      </c>
      <c r="DU234" s="33">
        <v>0</v>
      </c>
      <c r="DV234" s="33">
        <v>1</v>
      </c>
      <c r="DW234" s="33">
        <v>0</v>
      </c>
      <c r="DX234" s="33">
        <v>0</v>
      </c>
      <c r="DY234" s="33">
        <v>0</v>
      </c>
      <c r="DZ234" s="33">
        <v>0</v>
      </c>
      <c r="EA234" s="33">
        <v>0</v>
      </c>
      <c r="EB234" s="33">
        <v>0</v>
      </c>
      <c r="EC234" s="31" t="s">
        <v>1007</v>
      </c>
      <c r="ED234" s="31" t="s">
        <v>658</v>
      </c>
      <c r="EE234" s="31" t="s">
        <v>658</v>
      </c>
      <c r="EF234" s="31" t="s">
        <v>658</v>
      </c>
      <c r="EG234" s="31" t="s">
        <v>647</v>
      </c>
      <c r="EH234" s="31"/>
      <c r="EI234" s="33">
        <v>0</v>
      </c>
      <c r="EJ234" s="33">
        <v>0</v>
      </c>
      <c r="EK234" s="33">
        <v>0</v>
      </c>
      <c r="EL234" s="33">
        <v>0</v>
      </c>
      <c r="EM234" s="33">
        <v>0</v>
      </c>
      <c r="EN234" s="33">
        <v>0</v>
      </c>
    </row>
    <row r="235" spans="1:144">
      <c r="A235" s="31" t="s">
        <v>660</v>
      </c>
      <c r="B235" s="31" t="s">
        <v>995</v>
      </c>
      <c r="C235" s="31" t="s">
        <v>1013</v>
      </c>
      <c r="D235" s="31" t="s">
        <v>1161</v>
      </c>
      <c r="E235" s="32"/>
      <c r="F235" s="32"/>
      <c r="G235" s="32" t="s">
        <v>997</v>
      </c>
      <c r="H235" s="32"/>
      <c r="I235" s="32"/>
      <c r="J235" s="32"/>
      <c r="K235" s="32"/>
      <c r="L235" s="32"/>
      <c r="M235" s="32"/>
      <c r="N235" s="32"/>
      <c r="O235" s="31"/>
      <c r="P235" s="31"/>
      <c r="Q235" s="31" t="s">
        <v>658</v>
      </c>
      <c r="R235" s="31"/>
      <c r="S235" s="31" t="s">
        <v>658</v>
      </c>
      <c r="T235" s="31"/>
      <c r="U235" s="31"/>
      <c r="V235" s="32"/>
      <c r="W235" s="32"/>
      <c r="X235" s="32"/>
      <c r="Y235" s="31"/>
      <c r="Z235" s="31"/>
      <c r="AA235" s="31"/>
      <c r="AB235" s="31"/>
      <c r="AC235" s="31"/>
      <c r="AD235" s="31"/>
      <c r="AE235" s="32" t="s">
        <v>997</v>
      </c>
      <c r="AF235" s="31" t="s">
        <v>1162</v>
      </c>
      <c r="AG235" s="31"/>
      <c r="AH235" s="32" t="s">
        <v>997</v>
      </c>
      <c r="AI235" s="31"/>
      <c r="AJ235" s="31"/>
      <c r="AK235" s="31"/>
      <c r="AL235" s="31"/>
      <c r="AM235" s="31"/>
      <c r="AN235" s="31"/>
      <c r="AO235" s="31"/>
      <c r="AP235" s="31"/>
      <c r="AQ235" s="31"/>
      <c r="AR235" s="31"/>
      <c r="AS235" s="31">
        <v>2</v>
      </c>
      <c r="AT235" s="31"/>
      <c r="AU235" s="31"/>
      <c r="AV235" s="31"/>
      <c r="AW235" s="31"/>
      <c r="AX235" s="31"/>
      <c r="AY235" s="32" t="s">
        <v>997</v>
      </c>
      <c r="AZ235" s="31"/>
      <c r="BA235" s="31"/>
      <c r="BB235" s="31"/>
      <c r="BC235" s="32" t="s">
        <v>997</v>
      </c>
      <c r="BD235" s="31"/>
      <c r="BE235" s="32" t="s">
        <v>997</v>
      </c>
      <c r="BF235" s="31" t="s">
        <v>1163</v>
      </c>
      <c r="BG235" s="31"/>
      <c r="BH235" s="31"/>
      <c r="BI235" s="31"/>
      <c r="BJ235" s="31"/>
      <c r="BK235" s="32" t="s">
        <v>997</v>
      </c>
      <c r="BL235" s="31"/>
      <c r="BM235" s="31"/>
      <c r="BN235" s="31"/>
      <c r="BO235" s="31"/>
      <c r="BP235" s="31" t="s">
        <v>998</v>
      </c>
      <c r="BQ235" s="31"/>
      <c r="BR235" s="31"/>
      <c r="BS235" s="31"/>
      <c r="BT235" s="31"/>
      <c r="BU235" s="31"/>
      <c r="BV235" s="31"/>
      <c r="BW235" s="33">
        <v>0</v>
      </c>
      <c r="BX235" s="33">
        <v>0</v>
      </c>
      <c r="BY235" s="31"/>
      <c r="BZ235" s="31"/>
      <c r="CA235" s="31"/>
      <c r="CB235" s="31"/>
      <c r="CC235" s="33">
        <v>0</v>
      </c>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t="s">
        <v>658</v>
      </c>
      <c r="EE235" s="31" t="s">
        <v>658</v>
      </c>
      <c r="EF235" s="31" t="s">
        <v>658</v>
      </c>
      <c r="EG235" s="31" t="s">
        <v>647</v>
      </c>
      <c r="EH235" s="31"/>
      <c r="EI235" s="33">
        <v>0</v>
      </c>
      <c r="EJ235" s="33">
        <v>0</v>
      </c>
      <c r="EK235" s="33">
        <v>0</v>
      </c>
      <c r="EL235" s="33">
        <v>0</v>
      </c>
      <c r="EM235" s="33">
        <v>0</v>
      </c>
      <c r="EN235" s="33">
        <v>0</v>
      </c>
    </row>
    <row r="236" spans="1:144">
      <c r="A236" s="31" t="s">
        <v>210</v>
      </c>
      <c r="B236" s="31" t="s">
        <v>995</v>
      </c>
      <c r="C236" s="31" t="s">
        <v>1001</v>
      </c>
      <c r="D236" s="31"/>
      <c r="E236" s="32" t="s">
        <v>997</v>
      </c>
      <c r="F236" s="32"/>
      <c r="G236" s="32" t="s">
        <v>997</v>
      </c>
      <c r="H236" s="32"/>
      <c r="I236" s="32"/>
      <c r="J236" s="32" t="s">
        <v>997</v>
      </c>
      <c r="K236" s="32" t="s">
        <v>997</v>
      </c>
      <c r="L236" s="32" t="s">
        <v>997</v>
      </c>
      <c r="M236" s="32" t="s">
        <v>997</v>
      </c>
      <c r="N236" s="32"/>
      <c r="O236" s="31"/>
      <c r="P236" s="31"/>
      <c r="Q236" s="31" t="s">
        <v>658</v>
      </c>
      <c r="R236" s="31"/>
      <c r="S236" s="31" t="s">
        <v>658</v>
      </c>
      <c r="T236" s="31"/>
      <c r="U236" s="32" t="s">
        <v>997</v>
      </c>
      <c r="V236" s="32" t="s">
        <v>997</v>
      </c>
      <c r="W236" s="32" t="s">
        <v>997</v>
      </c>
      <c r="X236" s="32"/>
      <c r="Y236" s="32" t="s">
        <v>997</v>
      </c>
      <c r="Z236" s="32" t="s">
        <v>997</v>
      </c>
      <c r="AA236" s="32" t="s">
        <v>997</v>
      </c>
      <c r="AB236" s="32" t="s">
        <v>997</v>
      </c>
      <c r="AC236" s="32" t="s">
        <v>997</v>
      </c>
      <c r="AD236" s="32" t="s">
        <v>997</v>
      </c>
      <c r="AE236" s="31"/>
      <c r="AF236" s="31"/>
      <c r="AG236" s="31"/>
      <c r="AH236" s="32" t="s">
        <v>997</v>
      </c>
      <c r="AI236" s="31"/>
      <c r="AJ236" s="31"/>
      <c r="AK236" s="32" t="s">
        <v>997</v>
      </c>
      <c r="AL236" s="31"/>
      <c r="AM236" s="32" t="s">
        <v>997</v>
      </c>
      <c r="AN236" s="32" t="s">
        <v>997</v>
      </c>
      <c r="AO236" s="32" t="s">
        <v>997</v>
      </c>
      <c r="AP236" s="31"/>
      <c r="AQ236" s="31"/>
      <c r="AR236" s="31"/>
      <c r="AS236" s="31">
        <v>5381</v>
      </c>
      <c r="AT236" s="31"/>
      <c r="AU236" s="32" t="s">
        <v>997</v>
      </c>
      <c r="AV236" s="32" t="s">
        <v>997</v>
      </c>
      <c r="AW236" s="32" t="s">
        <v>997</v>
      </c>
      <c r="AX236" s="32" t="s">
        <v>997</v>
      </c>
      <c r="AY236" s="32" t="s">
        <v>997</v>
      </c>
      <c r="AZ236" s="32" t="s">
        <v>997</v>
      </c>
      <c r="BA236" s="32" t="s">
        <v>997</v>
      </c>
      <c r="BB236" s="32" t="s">
        <v>997</v>
      </c>
      <c r="BC236" s="32" t="s">
        <v>997</v>
      </c>
      <c r="BD236" s="32" t="s">
        <v>997</v>
      </c>
      <c r="BE236" s="31"/>
      <c r="BF236" s="31"/>
      <c r="BG236" s="31"/>
      <c r="BH236" s="32" t="s">
        <v>997</v>
      </c>
      <c r="BI236" s="31"/>
      <c r="BJ236" s="32" t="s">
        <v>997</v>
      </c>
      <c r="BK236" s="31"/>
      <c r="BL236" s="31"/>
      <c r="BM236" s="31"/>
      <c r="BN236" s="31"/>
      <c r="BO236" s="31"/>
      <c r="BP236" s="31" t="s">
        <v>1005</v>
      </c>
      <c r="BQ236" s="33">
        <v>13</v>
      </c>
      <c r="BR236" s="33">
        <v>39</v>
      </c>
      <c r="BS236" s="33">
        <v>30</v>
      </c>
      <c r="BT236" s="33">
        <v>18</v>
      </c>
      <c r="BU236" s="33">
        <v>0</v>
      </c>
      <c r="BV236" s="33">
        <v>0</v>
      </c>
      <c r="BW236" s="33">
        <v>88</v>
      </c>
      <c r="BX236" s="33">
        <v>19</v>
      </c>
      <c r="BY236" s="32" t="s">
        <v>997</v>
      </c>
      <c r="BZ236" s="32" t="s">
        <v>997</v>
      </c>
      <c r="CA236" s="32" t="s">
        <v>997</v>
      </c>
      <c r="CB236" s="31"/>
      <c r="CC236" s="33">
        <v>69</v>
      </c>
      <c r="CD236" s="33">
        <v>40</v>
      </c>
      <c r="CE236" s="33">
        <v>28</v>
      </c>
      <c r="CF236" s="33">
        <v>0</v>
      </c>
      <c r="CG236" s="33">
        <v>0</v>
      </c>
      <c r="CH236" s="33">
        <v>0</v>
      </c>
      <c r="CI236" s="33">
        <v>0</v>
      </c>
      <c r="CJ236" s="33">
        <v>0</v>
      </c>
      <c r="CK236" s="33">
        <v>0</v>
      </c>
      <c r="CL236" s="33">
        <v>1</v>
      </c>
      <c r="CM236" s="33">
        <v>1</v>
      </c>
      <c r="CN236" s="33">
        <v>0</v>
      </c>
      <c r="CO236" s="33">
        <v>0</v>
      </c>
      <c r="CP236" s="33">
        <v>0</v>
      </c>
      <c r="CQ236" s="33">
        <v>0</v>
      </c>
      <c r="CR236" s="33">
        <v>2</v>
      </c>
      <c r="CS236" s="33">
        <v>1</v>
      </c>
      <c r="CT236" s="33">
        <v>4</v>
      </c>
      <c r="CU236" s="33">
        <v>4</v>
      </c>
      <c r="CV236" s="33">
        <v>21</v>
      </c>
      <c r="CW236" s="33">
        <v>14</v>
      </c>
      <c r="CX236" s="33">
        <v>7</v>
      </c>
      <c r="CY236" s="33">
        <v>7</v>
      </c>
      <c r="CZ236" s="33">
        <v>9</v>
      </c>
      <c r="DA236" s="33">
        <v>9</v>
      </c>
      <c r="DB236" s="33">
        <v>3</v>
      </c>
      <c r="DC236" s="33">
        <v>1</v>
      </c>
      <c r="DD236" s="33">
        <v>35</v>
      </c>
      <c r="DE236" s="33">
        <v>14</v>
      </c>
      <c r="DF236" s="33">
        <v>0</v>
      </c>
      <c r="DG236" s="33">
        <v>0</v>
      </c>
      <c r="DH236" s="33">
        <v>0</v>
      </c>
      <c r="DI236" s="33">
        <v>0</v>
      </c>
      <c r="DJ236" s="33">
        <v>2</v>
      </c>
      <c r="DK236" s="33">
        <v>2</v>
      </c>
      <c r="DL236" s="33">
        <v>5</v>
      </c>
      <c r="DM236" s="33">
        <v>4</v>
      </c>
      <c r="DN236" s="33">
        <v>0</v>
      </c>
      <c r="DO236" s="33">
        <v>0</v>
      </c>
      <c r="DP236" s="33">
        <v>6</v>
      </c>
      <c r="DQ236" s="33">
        <v>6</v>
      </c>
      <c r="DR236" s="33">
        <v>51</v>
      </c>
      <c r="DS236" s="33">
        <v>3</v>
      </c>
      <c r="DT236" s="33">
        <v>23</v>
      </c>
      <c r="DU236" s="33">
        <v>8</v>
      </c>
      <c r="DV236" s="33">
        <v>31</v>
      </c>
      <c r="DW236" s="33">
        <v>3</v>
      </c>
      <c r="DX236" s="33">
        <v>0</v>
      </c>
      <c r="DY236" s="33">
        <v>2</v>
      </c>
      <c r="DZ236" s="33">
        <v>0</v>
      </c>
      <c r="EA236" s="33">
        <v>1</v>
      </c>
      <c r="EB236" s="33">
        <v>8</v>
      </c>
      <c r="EC236" s="31" t="s">
        <v>999</v>
      </c>
      <c r="ED236" s="31" t="s">
        <v>658</v>
      </c>
      <c r="EE236" s="31" t="s">
        <v>658</v>
      </c>
      <c r="EF236" s="31" t="s">
        <v>658</v>
      </c>
      <c r="EG236" s="31" t="s">
        <v>647</v>
      </c>
      <c r="EH236" s="31"/>
      <c r="EI236" s="33">
        <v>27</v>
      </c>
      <c r="EJ236" s="33">
        <v>5</v>
      </c>
      <c r="EK236" s="33">
        <v>0</v>
      </c>
      <c r="EL236" s="33">
        <v>0</v>
      </c>
      <c r="EM236" s="33">
        <v>0</v>
      </c>
      <c r="EN236" s="33">
        <v>0</v>
      </c>
    </row>
    <row r="237" spans="1:144">
      <c r="A237" s="31" t="s">
        <v>781</v>
      </c>
      <c r="B237" s="31" t="s">
        <v>691</v>
      </c>
      <c r="C237" s="31" t="s">
        <v>1001</v>
      </c>
      <c r="D237" s="31"/>
      <c r="E237" s="32"/>
      <c r="F237" s="32"/>
      <c r="G237" s="32" t="s">
        <v>997</v>
      </c>
      <c r="H237" s="32"/>
      <c r="I237" s="32"/>
      <c r="J237" s="32" t="s">
        <v>997</v>
      </c>
      <c r="K237" s="32"/>
      <c r="L237" s="32" t="s">
        <v>997</v>
      </c>
      <c r="M237" s="32" t="s">
        <v>997</v>
      </c>
      <c r="N237" s="32"/>
      <c r="O237" s="31"/>
      <c r="P237" s="31"/>
      <c r="Q237" s="31" t="s">
        <v>658</v>
      </c>
      <c r="R237" s="31"/>
      <c r="S237" s="31"/>
      <c r="T237" s="31"/>
      <c r="U237" s="32" t="s">
        <v>997</v>
      </c>
      <c r="V237" s="32"/>
      <c r="W237" s="32"/>
      <c r="X237" s="32" t="s">
        <v>997</v>
      </c>
      <c r="Y237" s="32" t="s">
        <v>997</v>
      </c>
      <c r="Z237" s="31"/>
      <c r="AA237" s="32" t="s">
        <v>997</v>
      </c>
      <c r="AB237" s="32" t="s">
        <v>997</v>
      </c>
      <c r="AC237" s="32" t="s">
        <v>997</v>
      </c>
      <c r="AD237" s="32" t="s">
        <v>997</v>
      </c>
      <c r="AE237" s="31"/>
      <c r="AF237" s="31"/>
      <c r="AG237" s="31"/>
      <c r="AH237" s="32" t="s">
        <v>997</v>
      </c>
      <c r="AI237" s="31"/>
      <c r="AJ237" s="32" t="s">
        <v>997</v>
      </c>
      <c r="AK237" s="32" t="s">
        <v>997</v>
      </c>
      <c r="AL237" s="31"/>
      <c r="AM237" s="31"/>
      <c r="AN237" s="31"/>
      <c r="AO237" s="31"/>
      <c r="AP237" s="31"/>
      <c r="AQ237" s="31"/>
      <c r="AR237" s="31"/>
      <c r="AS237" s="31"/>
      <c r="AT237" s="31"/>
      <c r="AU237" s="32" t="s">
        <v>997</v>
      </c>
      <c r="AV237" s="32" t="s">
        <v>997</v>
      </c>
      <c r="AW237" s="31"/>
      <c r="AX237" s="32" t="s">
        <v>997</v>
      </c>
      <c r="AY237" s="32" t="s">
        <v>997</v>
      </c>
      <c r="AZ237" s="32" t="s">
        <v>997</v>
      </c>
      <c r="BA237" s="32" t="s">
        <v>997</v>
      </c>
      <c r="BB237" s="32" t="s">
        <v>997</v>
      </c>
      <c r="BC237" s="32" t="s">
        <v>997</v>
      </c>
      <c r="BD237" s="31"/>
      <c r="BE237" s="31"/>
      <c r="BF237" s="31"/>
      <c r="BG237" s="31"/>
      <c r="BH237" s="32" t="s">
        <v>997</v>
      </c>
      <c r="BI237" s="32" t="s">
        <v>997</v>
      </c>
      <c r="BJ237" s="31"/>
      <c r="BK237" s="32" t="s">
        <v>997</v>
      </c>
      <c r="BL237" s="31"/>
      <c r="BM237" s="31"/>
      <c r="BN237" s="31"/>
      <c r="BO237" s="31"/>
      <c r="BP237" s="31" t="s">
        <v>1005</v>
      </c>
      <c r="BQ237" s="33">
        <v>0</v>
      </c>
      <c r="BR237" s="33">
        <v>0</v>
      </c>
      <c r="BS237" s="33">
        <v>34</v>
      </c>
      <c r="BT237" s="33">
        <v>66</v>
      </c>
      <c r="BU237" s="33">
        <v>0</v>
      </c>
      <c r="BV237" s="33">
        <v>0</v>
      </c>
      <c r="BW237" s="33">
        <v>180</v>
      </c>
      <c r="BX237" s="33">
        <v>45</v>
      </c>
      <c r="BY237" s="32" t="s">
        <v>997</v>
      </c>
      <c r="BZ237" s="32" t="s">
        <v>997</v>
      </c>
      <c r="CA237" s="32" t="s">
        <v>997</v>
      </c>
      <c r="CB237" s="31"/>
      <c r="CC237" s="33">
        <v>135</v>
      </c>
      <c r="CD237" s="33">
        <v>57</v>
      </c>
      <c r="CE237" s="33">
        <v>39</v>
      </c>
      <c r="CF237" s="33">
        <v>11</v>
      </c>
      <c r="CG237" s="33">
        <v>5</v>
      </c>
      <c r="CH237" s="33">
        <v>7</v>
      </c>
      <c r="CI237" s="33">
        <v>5</v>
      </c>
      <c r="CJ237" s="33">
        <v>0</v>
      </c>
      <c r="CK237" s="33">
        <v>0</v>
      </c>
      <c r="CL237" s="33">
        <v>10</v>
      </c>
      <c r="CM237" s="33">
        <v>4</v>
      </c>
      <c r="CN237" s="33">
        <v>6</v>
      </c>
      <c r="CO237" s="33">
        <v>6</v>
      </c>
      <c r="CP237" s="33">
        <v>5</v>
      </c>
      <c r="CQ237" s="33">
        <v>5</v>
      </c>
      <c r="CR237" s="33">
        <v>8</v>
      </c>
      <c r="CS237" s="33">
        <v>8</v>
      </c>
      <c r="CT237" s="33">
        <v>0</v>
      </c>
      <c r="CU237" s="33">
        <v>0</v>
      </c>
      <c r="CV237" s="33">
        <v>4</v>
      </c>
      <c r="CW237" s="33">
        <v>3</v>
      </c>
      <c r="CX237" s="33">
        <v>0</v>
      </c>
      <c r="CY237" s="33">
        <v>0</v>
      </c>
      <c r="CZ237" s="33">
        <v>92</v>
      </c>
      <c r="DA237" s="33">
        <v>90</v>
      </c>
      <c r="DB237" s="33">
        <v>7</v>
      </c>
      <c r="DC237" s="33">
        <v>2</v>
      </c>
      <c r="DD237" s="33">
        <v>46</v>
      </c>
      <c r="DE237" s="33">
        <v>36</v>
      </c>
      <c r="DF237" s="33">
        <v>0</v>
      </c>
      <c r="DG237" s="33">
        <v>0</v>
      </c>
      <c r="DH237" s="33">
        <v>0</v>
      </c>
      <c r="DI237" s="33">
        <v>0</v>
      </c>
      <c r="DJ237" s="33">
        <v>21</v>
      </c>
      <c r="DK237" s="33">
        <v>21</v>
      </c>
      <c r="DL237" s="33">
        <v>15</v>
      </c>
      <c r="DM237" s="33">
        <v>14</v>
      </c>
      <c r="DN237" s="33">
        <v>0</v>
      </c>
      <c r="DO237" s="33">
        <v>0</v>
      </c>
      <c r="DP237" s="33">
        <v>9</v>
      </c>
      <c r="DQ237" s="33">
        <v>9</v>
      </c>
      <c r="DR237" s="33">
        <v>130</v>
      </c>
      <c r="DS237" s="33">
        <v>11</v>
      </c>
      <c r="DT237" s="33">
        <v>0</v>
      </c>
      <c r="DU237" s="33">
        <v>70</v>
      </c>
      <c r="DV237" s="33">
        <v>34</v>
      </c>
      <c r="DW237" s="33">
        <v>0</v>
      </c>
      <c r="DX237" s="33">
        <v>0</v>
      </c>
      <c r="DY237" s="33">
        <v>0</v>
      </c>
      <c r="DZ237" s="33">
        <v>0</v>
      </c>
      <c r="EA237" s="33">
        <v>0</v>
      </c>
      <c r="EB237" s="33">
        <v>15</v>
      </c>
      <c r="EC237" s="31" t="s">
        <v>1007</v>
      </c>
      <c r="ED237" s="31" t="s">
        <v>658</v>
      </c>
      <c r="EE237" s="31" t="s">
        <v>658</v>
      </c>
      <c r="EF237" s="31" t="s">
        <v>658</v>
      </c>
      <c r="EG237" s="31" t="s">
        <v>647</v>
      </c>
      <c r="EH237" s="31"/>
      <c r="EI237" s="33">
        <v>13</v>
      </c>
      <c r="EJ237" s="31"/>
      <c r="EK237" s="31"/>
      <c r="EL237" s="31"/>
      <c r="EM237" s="31"/>
      <c r="EN237" s="31"/>
    </row>
    <row r="238" spans="1:144">
      <c r="A238" s="31" t="s">
        <v>190</v>
      </c>
      <c r="B238" s="31" t="s">
        <v>686</v>
      </c>
      <c r="C238" s="31" t="s">
        <v>1013</v>
      </c>
      <c r="D238" s="31" t="s">
        <v>1164</v>
      </c>
      <c r="E238" s="32"/>
      <c r="F238" s="32"/>
      <c r="G238" s="32" t="s">
        <v>997</v>
      </c>
      <c r="H238" s="32" t="s">
        <v>997</v>
      </c>
      <c r="I238" s="32"/>
      <c r="J238" s="32" t="s">
        <v>997</v>
      </c>
      <c r="K238" s="32"/>
      <c r="L238" s="32"/>
      <c r="M238" s="32"/>
      <c r="N238" s="32"/>
      <c r="O238" s="31"/>
      <c r="P238" s="31"/>
      <c r="Q238" s="31" t="s">
        <v>658</v>
      </c>
      <c r="R238" s="31"/>
      <c r="S238" s="31" t="s">
        <v>658</v>
      </c>
      <c r="T238" s="31"/>
      <c r="U238" s="32" t="s">
        <v>997</v>
      </c>
      <c r="V238" s="32"/>
      <c r="W238" s="32"/>
      <c r="X238" s="32"/>
      <c r="Y238" s="32" t="s">
        <v>997</v>
      </c>
      <c r="Z238" s="31"/>
      <c r="AA238" s="32" t="s">
        <v>997</v>
      </c>
      <c r="AB238" s="31"/>
      <c r="AC238" s="31"/>
      <c r="AD238" s="32" t="s">
        <v>997</v>
      </c>
      <c r="AE238" s="31"/>
      <c r="AF238" s="31"/>
      <c r="AG238" s="31"/>
      <c r="AH238" s="32" t="s">
        <v>997</v>
      </c>
      <c r="AI238" s="31"/>
      <c r="AJ238" s="31"/>
      <c r="AK238" s="31"/>
      <c r="AL238" s="31"/>
      <c r="AM238" s="31"/>
      <c r="AN238" s="31"/>
      <c r="AO238" s="31"/>
      <c r="AP238" s="31"/>
      <c r="AQ238" s="31"/>
      <c r="AR238" s="31"/>
      <c r="AS238" s="31">
        <v>1365</v>
      </c>
      <c r="AT238" s="31"/>
      <c r="AU238" s="32" t="s">
        <v>997</v>
      </c>
      <c r="AV238" s="32" t="s">
        <v>997</v>
      </c>
      <c r="AW238" s="31"/>
      <c r="AX238" s="31"/>
      <c r="AY238" s="31"/>
      <c r="AZ238" s="31"/>
      <c r="BA238" s="32" t="s">
        <v>997</v>
      </c>
      <c r="BB238" s="32" t="s">
        <v>997</v>
      </c>
      <c r="BC238" s="32" t="s">
        <v>997</v>
      </c>
      <c r="BD238" s="32" t="s">
        <v>997</v>
      </c>
      <c r="BE238" s="31"/>
      <c r="BF238" s="31"/>
      <c r="BG238" s="31"/>
      <c r="BH238" s="32" t="s">
        <v>997</v>
      </c>
      <c r="BI238" s="31"/>
      <c r="BJ238" s="32" t="s">
        <v>997</v>
      </c>
      <c r="BK238" s="31"/>
      <c r="BL238" s="31"/>
      <c r="BM238" s="31"/>
      <c r="BN238" s="31"/>
      <c r="BO238" s="31"/>
      <c r="BP238" s="31" t="s">
        <v>998</v>
      </c>
      <c r="BQ238" s="31"/>
      <c r="BR238" s="31"/>
      <c r="BS238" s="31"/>
      <c r="BT238" s="31"/>
      <c r="BU238" s="31"/>
      <c r="BV238" s="31"/>
      <c r="BW238" s="33">
        <v>10</v>
      </c>
      <c r="BX238" s="33">
        <v>3</v>
      </c>
      <c r="BY238" s="32" t="s">
        <v>997</v>
      </c>
      <c r="BZ238" s="31"/>
      <c r="CA238" s="32" t="s">
        <v>997</v>
      </c>
      <c r="CB238" s="31"/>
      <c r="CC238" s="33">
        <v>4</v>
      </c>
      <c r="CD238" s="33">
        <v>0</v>
      </c>
      <c r="CE238" s="33">
        <v>0</v>
      </c>
      <c r="CF238" s="33">
        <v>0</v>
      </c>
      <c r="CG238" s="33">
        <v>0</v>
      </c>
      <c r="CH238" s="33">
        <v>0</v>
      </c>
      <c r="CI238" s="33">
        <v>0</v>
      </c>
      <c r="CJ238" s="33">
        <v>0</v>
      </c>
      <c r="CK238" s="33">
        <v>0</v>
      </c>
      <c r="CL238" s="33">
        <v>0</v>
      </c>
      <c r="CM238" s="33">
        <v>0</v>
      </c>
      <c r="CN238" s="33">
        <v>2</v>
      </c>
      <c r="CO238" s="33">
        <v>2</v>
      </c>
      <c r="CP238" s="33">
        <v>0</v>
      </c>
      <c r="CQ238" s="33">
        <v>0</v>
      </c>
      <c r="CR238" s="33">
        <v>0</v>
      </c>
      <c r="CS238" s="33">
        <v>0</v>
      </c>
      <c r="CT238" s="33">
        <v>0</v>
      </c>
      <c r="CU238" s="33">
        <v>0</v>
      </c>
      <c r="CV238" s="33">
        <v>1</v>
      </c>
      <c r="CW238" s="33">
        <v>1</v>
      </c>
      <c r="CX238" s="33">
        <v>0</v>
      </c>
      <c r="CY238" s="33">
        <v>0</v>
      </c>
      <c r="CZ238" s="33">
        <v>0</v>
      </c>
      <c r="DA238" s="33">
        <v>0</v>
      </c>
      <c r="DB238" s="33">
        <v>0</v>
      </c>
      <c r="DC238" s="33">
        <v>0</v>
      </c>
      <c r="DD238" s="33">
        <v>0</v>
      </c>
      <c r="DE238" s="33">
        <v>0</v>
      </c>
      <c r="DF238" s="33">
        <v>0</v>
      </c>
      <c r="DG238" s="33">
        <v>0</v>
      </c>
      <c r="DH238" s="33">
        <v>0</v>
      </c>
      <c r="DI238" s="33">
        <v>0</v>
      </c>
      <c r="DJ238" s="33">
        <v>1</v>
      </c>
      <c r="DK238" s="33">
        <v>1</v>
      </c>
      <c r="DL238" s="33">
        <v>2</v>
      </c>
      <c r="DM238" s="33">
        <v>2</v>
      </c>
      <c r="DN238" s="33">
        <v>0</v>
      </c>
      <c r="DO238" s="33">
        <v>0</v>
      </c>
      <c r="DP238" s="33">
        <v>1</v>
      </c>
      <c r="DQ238" s="33">
        <v>1</v>
      </c>
      <c r="DR238" s="33">
        <v>4</v>
      </c>
      <c r="DS238" s="33">
        <v>0</v>
      </c>
      <c r="DT238" s="33">
        <v>0</v>
      </c>
      <c r="DU238" s="33">
        <v>0</v>
      </c>
      <c r="DV238" s="33">
        <v>7</v>
      </c>
      <c r="DW238" s="33">
        <v>0</v>
      </c>
      <c r="DX238" s="33">
        <v>0</v>
      </c>
      <c r="DY238" s="33">
        <v>0</v>
      </c>
      <c r="DZ238" s="33">
        <v>0</v>
      </c>
      <c r="EA238" s="33">
        <v>0</v>
      </c>
      <c r="EB238" s="33">
        <v>0</v>
      </c>
      <c r="EC238" s="31" t="s">
        <v>1052</v>
      </c>
      <c r="ED238" s="31" t="s">
        <v>658</v>
      </c>
      <c r="EE238" s="31" t="s">
        <v>658</v>
      </c>
      <c r="EF238" s="31" t="s">
        <v>658</v>
      </c>
      <c r="EG238" s="31" t="s">
        <v>647</v>
      </c>
      <c r="EH238" s="31"/>
      <c r="EI238" s="33">
        <v>29</v>
      </c>
      <c r="EJ238" s="33">
        <v>2</v>
      </c>
      <c r="EK238" s="33">
        <v>6</v>
      </c>
      <c r="EL238" s="33">
        <v>0</v>
      </c>
      <c r="EM238" s="33">
        <v>0</v>
      </c>
      <c r="EN238" s="33">
        <v>0</v>
      </c>
    </row>
    <row r="239" spans="1:144">
      <c r="A239" s="31" t="s">
        <v>187</v>
      </c>
      <c r="B239" s="31" t="s">
        <v>686</v>
      </c>
      <c r="C239" s="31" t="s">
        <v>996</v>
      </c>
      <c r="D239" s="31"/>
      <c r="E239" s="32" t="s">
        <v>997</v>
      </c>
      <c r="F239" s="32"/>
      <c r="G239" s="32"/>
      <c r="H239" s="32"/>
      <c r="I239" s="32"/>
      <c r="J239" s="32" t="s">
        <v>997</v>
      </c>
      <c r="K239" s="32"/>
      <c r="L239" s="32"/>
      <c r="M239" s="32"/>
      <c r="N239" s="32"/>
      <c r="O239" s="31"/>
      <c r="P239" s="31"/>
      <c r="Q239" s="31" t="s">
        <v>658</v>
      </c>
      <c r="R239" s="31"/>
      <c r="S239" s="31" t="s">
        <v>1165</v>
      </c>
      <c r="T239" s="31" t="s">
        <v>1166</v>
      </c>
      <c r="U239" s="32" t="s">
        <v>997</v>
      </c>
      <c r="V239" s="32"/>
      <c r="W239" s="32" t="s">
        <v>997</v>
      </c>
      <c r="X239" s="32"/>
      <c r="Y239" s="31"/>
      <c r="Z239" s="31"/>
      <c r="AA239" s="32" t="s">
        <v>997</v>
      </c>
      <c r="AB239" s="31"/>
      <c r="AC239" s="31"/>
      <c r="AD239" s="32" t="s">
        <v>997</v>
      </c>
      <c r="AE239" s="31"/>
      <c r="AF239" s="31"/>
      <c r="AG239" s="31"/>
      <c r="AH239" s="32" t="s">
        <v>997</v>
      </c>
      <c r="AI239" s="31"/>
      <c r="AJ239" s="31"/>
      <c r="AK239" s="32" t="s">
        <v>997</v>
      </c>
      <c r="AL239" s="31"/>
      <c r="AM239" s="31"/>
      <c r="AN239" s="31"/>
      <c r="AO239" s="31"/>
      <c r="AP239" s="31"/>
      <c r="AQ239" s="31"/>
      <c r="AR239" s="31"/>
      <c r="AS239" s="31">
        <v>42</v>
      </c>
      <c r="AT239" s="31"/>
      <c r="AU239" s="32" t="s">
        <v>997</v>
      </c>
      <c r="AV239" s="31"/>
      <c r="AW239" s="32" t="s">
        <v>997</v>
      </c>
      <c r="AX239" s="32" t="s">
        <v>997</v>
      </c>
      <c r="AY239" s="32" t="s">
        <v>997</v>
      </c>
      <c r="AZ239" s="31"/>
      <c r="BA239" s="32" t="s">
        <v>997</v>
      </c>
      <c r="BB239" s="31"/>
      <c r="BC239" s="32" t="s">
        <v>997</v>
      </c>
      <c r="BD239" s="32" t="s">
        <v>997</v>
      </c>
      <c r="BE239" s="31"/>
      <c r="BF239" s="31"/>
      <c r="BG239" s="31"/>
      <c r="BH239" s="31"/>
      <c r="BI239" s="31"/>
      <c r="BJ239" s="32" t="s">
        <v>997</v>
      </c>
      <c r="BK239" s="31"/>
      <c r="BL239" s="31"/>
      <c r="BM239" s="32" t="s">
        <v>997</v>
      </c>
      <c r="BN239" s="31" t="s">
        <v>1167</v>
      </c>
      <c r="BO239" s="31"/>
      <c r="BP239" s="31" t="s">
        <v>998</v>
      </c>
      <c r="BQ239" s="31"/>
      <c r="BR239" s="31"/>
      <c r="BS239" s="31"/>
      <c r="BT239" s="31"/>
      <c r="BU239" s="31"/>
      <c r="BV239" s="31"/>
      <c r="BW239" s="33">
        <v>0</v>
      </c>
      <c r="BX239" s="33">
        <v>0</v>
      </c>
      <c r="BY239" s="31"/>
      <c r="BZ239" s="31"/>
      <c r="CA239" s="31"/>
      <c r="CB239" s="31"/>
      <c r="CC239" s="33">
        <v>0</v>
      </c>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t="s">
        <v>658</v>
      </c>
      <c r="EE239" s="31" t="s">
        <v>658</v>
      </c>
      <c r="EF239" s="31" t="s">
        <v>658</v>
      </c>
      <c r="EG239" s="31" t="s">
        <v>647</v>
      </c>
      <c r="EH239" s="31"/>
      <c r="EI239" s="33">
        <v>0</v>
      </c>
      <c r="EJ239" s="33">
        <v>0</v>
      </c>
      <c r="EK239" s="33">
        <v>0</v>
      </c>
      <c r="EL239" s="33">
        <v>0</v>
      </c>
      <c r="EM239" s="33">
        <v>0</v>
      </c>
      <c r="EN239" s="33">
        <v>0</v>
      </c>
    </row>
    <row r="240" spans="1:144">
      <c r="A240" s="31" t="s">
        <v>811</v>
      </c>
      <c r="B240" s="31" t="s">
        <v>995</v>
      </c>
      <c r="C240" s="31" t="s">
        <v>1013</v>
      </c>
      <c r="D240" s="31" t="s">
        <v>1168</v>
      </c>
      <c r="E240" s="32"/>
      <c r="F240" s="32"/>
      <c r="G240" s="32"/>
      <c r="H240" s="32"/>
      <c r="I240" s="32"/>
      <c r="J240" s="32"/>
      <c r="K240" s="32"/>
      <c r="L240" s="32"/>
      <c r="M240" s="32"/>
      <c r="N240" s="32"/>
      <c r="O240" s="31"/>
      <c r="P240" s="32" t="s">
        <v>997</v>
      </c>
      <c r="Q240" s="31" t="s">
        <v>658</v>
      </c>
      <c r="R240" s="31"/>
      <c r="S240" s="31" t="s">
        <v>658</v>
      </c>
      <c r="T240" s="31"/>
      <c r="U240" s="32" t="s">
        <v>997</v>
      </c>
      <c r="V240" s="32" t="s">
        <v>997</v>
      </c>
      <c r="W240" s="32"/>
      <c r="X240" s="32" t="s">
        <v>997</v>
      </c>
      <c r="Y240" s="31"/>
      <c r="Z240" s="31"/>
      <c r="AA240" s="31"/>
      <c r="AB240" s="32" t="s">
        <v>997</v>
      </c>
      <c r="AC240" s="32" t="s">
        <v>997</v>
      </c>
      <c r="AD240" s="31"/>
      <c r="AE240" s="31"/>
      <c r="AF240" s="31"/>
      <c r="AG240" s="31"/>
      <c r="AH240" s="32" t="s">
        <v>997</v>
      </c>
      <c r="AI240" s="32" t="s">
        <v>997</v>
      </c>
      <c r="AJ240" s="31"/>
      <c r="AK240" s="32" t="s">
        <v>997</v>
      </c>
      <c r="AL240" s="32" t="s">
        <v>997</v>
      </c>
      <c r="AM240" s="31"/>
      <c r="AN240" s="31"/>
      <c r="AO240" s="31"/>
      <c r="AP240" s="31"/>
      <c r="AQ240" s="31"/>
      <c r="AR240" s="31"/>
      <c r="AS240" s="31">
        <v>0</v>
      </c>
      <c r="AT240" s="31"/>
      <c r="AU240" s="32" t="s">
        <v>997</v>
      </c>
      <c r="AV240" s="32" t="s">
        <v>997</v>
      </c>
      <c r="AW240" s="32" t="s">
        <v>997</v>
      </c>
      <c r="AX240" s="32" t="s">
        <v>997</v>
      </c>
      <c r="AY240" s="31"/>
      <c r="AZ240" s="31"/>
      <c r="BA240" s="31"/>
      <c r="BB240" s="31"/>
      <c r="BC240" s="31"/>
      <c r="BD240" s="32" t="s">
        <v>997</v>
      </c>
      <c r="BE240" s="31"/>
      <c r="BF240" s="31"/>
      <c r="BG240" s="31"/>
      <c r="BH240" s="31"/>
      <c r="BI240" s="31"/>
      <c r="BJ240" s="32" t="s">
        <v>997</v>
      </c>
      <c r="BK240" s="31"/>
      <c r="BL240" s="31"/>
      <c r="BM240" s="31"/>
      <c r="BN240" s="31"/>
      <c r="BO240" s="31"/>
      <c r="BP240" s="31" t="s">
        <v>998</v>
      </c>
      <c r="BQ240" s="31"/>
      <c r="BR240" s="31"/>
      <c r="BS240" s="31"/>
      <c r="BT240" s="31"/>
      <c r="BU240" s="31"/>
      <c r="BV240" s="31"/>
      <c r="BW240" s="33">
        <v>0</v>
      </c>
      <c r="BX240" s="33">
        <v>0</v>
      </c>
      <c r="BY240" s="31"/>
      <c r="BZ240" s="31"/>
      <c r="CA240" s="31"/>
      <c r="CB240" s="31"/>
      <c r="CC240" s="33">
        <v>0</v>
      </c>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t="s">
        <v>658</v>
      </c>
      <c r="EE240" s="31" t="s">
        <v>647</v>
      </c>
      <c r="EF240" s="31" t="s">
        <v>647</v>
      </c>
      <c r="EG240" s="31" t="s">
        <v>647</v>
      </c>
      <c r="EH240" s="31"/>
      <c r="EI240" s="33">
        <v>0</v>
      </c>
      <c r="EJ240" s="33">
        <v>0</v>
      </c>
      <c r="EK240" s="33">
        <v>0</v>
      </c>
      <c r="EL240" s="33">
        <v>0</v>
      </c>
      <c r="EM240" s="33">
        <v>0</v>
      </c>
      <c r="EN240" s="33">
        <v>0</v>
      </c>
    </row>
    <row r="241" spans="1:144">
      <c r="A241" s="31" t="s">
        <v>827</v>
      </c>
      <c r="B241" s="31" t="s">
        <v>691</v>
      </c>
      <c r="C241" s="31" t="s">
        <v>996</v>
      </c>
      <c r="D241" s="31"/>
      <c r="E241" s="32" t="s">
        <v>997</v>
      </c>
      <c r="F241" s="32"/>
      <c r="G241" s="32"/>
      <c r="H241" s="32" t="s">
        <v>997</v>
      </c>
      <c r="I241" s="32"/>
      <c r="J241" s="32" t="s">
        <v>997</v>
      </c>
      <c r="K241" s="32"/>
      <c r="L241" s="32"/>
      <c r="M241" s="32"/>
      <c r="N241" s="32"/>
      <c r="O241" s="31"/>
      <c r="P241" s="31"/>
      <c r="Q241" s="31" t="s">
        <v>658</v>
      </c>
      <c r="R241" s="31"/>
      <c r="S241" s="31"/>
      <c r="T241" s="31"/>
      <c r="U241" s="32" t="s">
        <v>997</v>
      </c>
      <c r="V241" s="32"/>
      <c r="W241" s="32"/>
      <c r="X241" s="32" t="s">
        <v>997</v>
      </c>
      <c r="Y241" s="31"/>
      <c r="Z241" s="32" t="s">
        <v>997</v>
      </c>
      <c r="AA241" s="31"/>
      <c r="AB241" s="31"/>
      <c r="AC241" s="32" t="s">
        <v>997</v>
      </c>
      <c r="AD241" s="32" t="s">
        <v>997</v>
      </c>
      <c r="AE241" s="31"/>
      <c r="AF241" s="31"/>
      <c r="AG241" s="31"/>
      <c r="AH241" s="32" t="s">
        <v>997</v>
      </c>
      <c r="AI241" s="31"/>
      <c r="AJ241" s="32" t="s">
        <v>997</v>
      </c>
      <c r="AK241" s="31"/>
      <c r="AL241" s="31"/>
      <c r="AM241" s="31"/>
      <c r="AN241" s="31"/>
      <c r="AO241" s="31"/>
      <c r="AP241" s="32" t="s">
        <v>997</v>
      </c>
      <c r="AQ241" s="31" t="s">
        <v>1169</v>
      </c>
      <c r="AR241" s="31"/>
      <c r="AS241" s="31"/>
      <c r="AT241" s="31"/>
      <c r="AU241" s="32" t="s">
        <v>997</v>
      </c>
      <c r="AV241" s="31"/>
      <c r="AW241" s="32" t="s">
        <v>997</v>
      </c>
      <c r="AX241" s="32" t="s">
        <v>997</v>
      </c>
      <c r="AY241" s="32" t="s">
        <v>997</v>
      </c>
      <c r="AZ241" s="31"/>
      <c r="BA241" s="31"/>
      <c r="BB241" s="31"/>
      <c r="BC241" s="32" t="s">
        <v>997</v>
      </c>
      <c r="BD241" s="32" t="s">
        <v>997</v>
      </c>
      <c r="BE241" s="31"/>
      <c r="BF241" s="31"/>
      <c r="BG241" s="31"/>
      <c r="BH241" s="32" t="s">
        <v>997</v>
      </c>
      <c r="BI241" s="31"/>
      <c r="BJ241" s="32" t="s">
        <v>997</v>
      </c>
      <c r="BK241" s="31"/>
      <c r="BL241" s="31"/>
      <c r="BM241" s="31"/>
      <c r="BN241" s="31"/>
      <c r="BO241" s="31"/>
      <c r="BP241" s="31" t="s">
        <v>998</v>
      </c>
      <c r="BQ241" s="31"/>
      <c r="BR241" s="31"/>
      <c r="BS241" s="31"/>
      <c r="BT241" s="31"/>
      <c r="BU241" s="31"/>
      <c r="BV241" s="31"/>
      <c r="BW241" s="33">
        <v>0</v>
      </c>
      <c r="BX241" s="33">
        <v>0</v>
      </c>
      <c r="BY241" s="31"/>
      <c r="BZ241" s="31"/>
      <c r="CA241" s="31"/>
      <c r="CB241" s="31"/>
      <c r="CC241" s="33">
        <v>0</v>
      </c>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t="s">
        <v>658</v>
      </c>
      <c r="EE241" s="31" t="s">
        <v>658</v>
      </c>
      <c r="EF241" s="31" t="s">
        <v>658</v>
      </c>
      <c r="EG241" s="31" t="s">
        <v>647</v>
      </c>
      <c r="EH241" s="31"/>
      <c r="EI241" s="33">
        <v>1</v>
      </c>
      <c r="EJ241" s="31"/>
      <c r="EK241" s="31"/>
      <c r="EL241" s="31"/>
      <c r="EM241" s="31"/>
      <c r="EN241" s="31"/>
    </row>
    <row r="242" spans="1:144">
      <c r="A242" s="31" t="s">
        <v>709</v>
      </c>
      <c r="B242" s="31" t="s">
        <v>1002</v>
      </c>
      <c r="C242" s="31" t="s">
        <v>1003</v>
      </c>
      <c r="D242" s="31"/>
      <c r="E242" s="32" t="s">
        <v>997</v>
      </c>
      <c r="F242" s="32"/>
      <c r="G242" s="32"/>
      <c r="H242" s="32"/>
      <c r="I242" s="32"/>
      <c r="J242" s="32"/>
      <c r="K242" s="32"/>
      <c r="L242" s="32" t="s">
        <v>997</v>
      </c>
      <c r="M242" s="32"/>
      <c r="N242" s="32"/>
      <c r="O242" s="31"/>
      <c r="P242" s="31"/>
      <c r="Q242" s="31" t="s">
        <v>658</v>
      </c>
      <c r="R242" s="31"/>
      <c r="S242" s="31"/>
      <c r="T242" s="31"/>
      <c r="U242" s="32" t="s">
        <v>997</v>
      </c>
      <c r="V242" s="32"/>
      <c r="W242" s="32"/>
      <c r="X242" s="32" t="s">
        <v>997</v>
      </c>
      <c r="Y242" s="32" t="s">
        <v>997</v>
      </c>
      <c r="Z242" s="31"/>
      <c r="AA242" s="31"/>
      <c r="AB242" s="31"/>
      <c r="AC242" s="32" t="s">
        <v>997</v>
      </c>
      <c r="AD242" s="32" t="s">
        <v>997</v>
      </c>
      <c r="AE242" s="31"/>
      <c r="AF242" s="31"/>
      <c r="AG242" s="31"/>
      <c r="AH242" s="32" t="s">
        <v>997</v>
      </c>
      <c r="AI242" s="31"/>
      <c r="AJ242" s="31"/>
      <c r="AK242" s="31"/>
      <c r="AL242" s="31"/>
      <c r="AM242" s="31"/>
      <c r="AN242" s="32" t="s">
        <v>997</v>
      </c>
      <c r="AO242" s="31"/>
      <c r="AP242" s="31"/>
      <c r="AQ242" s="31"/>
      <c r="AR242" s="31"/>
      <c r="AS242" s="31"/>
      <c r="AT242" s="31"/>
      <c r="AU242" s="31"/>
      <c r="AV242" s="31"/>
      <c r="AW242" s="31"/>
      <c r="AX242" s="31"/>
      <c r="AY242" s="31"/>
      <c r="AZ242" s="31"/>
      <c r="BA242" s="31"/>
      <c r="BB242" s="31"/>
      <c r="BC242" s="32" t="s">
        <v>997</v>
      </c>
      <c r="BD242" s="31"/>
      <c r="BE242" s="31"/>
      <c r="BF242" s="31"/>
      <c r="BG242" s="31"/>
      <c r="BH242" s="31"/>
      <c r="BI242" s="31"/>
      <c r="BJ242" s="31"/>
      <c r="BK242" s="31"/>
      <c r="BL242" s="32" t="s">
        <v>997</v>
      </c>
      <c r="BM242" s="31"/>
      <c r="BN242" s="31"/>
      <c r="BO242" s="31"/>
      <c r="BP242" s="31" t="s">
        <v>998</v>
      </c>
      <c r="BQ242" s="31"/>
      <c r="BR242" s="31"/>
      <c r="BS242" s="31"/>
      <c r="BT242" s="31"/>
      <c r="BU242" s="31"/>
      <c r="BV242" s="31"/>
      <c r="BW242" s="33">
        <v>1</v>
      </c>
      <c r="BX242" s="33">
        <v>1</v>
      </c>
      <c r="BY242" s="32" t="s">
        <v>997</v>
      </c>
      <c r="BZ242" s="31"/>
      <c r="CA242" s="31"/>
      <c r="CB242" s="31"/>
      <c r="CC242" s="33">
        <v>0</v>
      </c>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t="s">
        <v>658</v>
      </c>
      <c r="EE242" s="31" t="s">
        <v>647</v>
      </c>
      <c r="EF242" s="31" t="s">
        <v>647</v>
      </c>
      <c r="EG242" s="31" t="s">
        <v>647</v>
      </c>
      <c r="EH242" s="31"/>
      <c r="EI242" s="33">
        <v>0</v>
      </c>
      <c r="EJ242" s="31"/>
      <c r="EK242" s="31"/>
      <c r="EL242" s="31"/>
      <c r="EM242" s="31"/>
      <c r="EN242" s="31"/>
    </row>
    <row r="243" spans="1:144">
      <c r="A243" s="31" t="s">
        <v>791</v>
      </c>
      <c r="B243" s="31" t="s">
        <v>691</v>
      </c>
      <c r="C243" s="31" t="s">
        <v>996</v>
      </c>
      <c r="D243" s="31"/>
      <c r="E243" s="32" t="s">
        <v>997</v>
      </c>
      <c r="F243" s="32"/>
      <c r="G243" s="32" t="s">
        <v>997</v>
      </c>
      <c r="H243" s="32"/>
      <c r="I243" s="32"/>
      <c r="J243" s="32" t="s">
        <v>997</v>
      </c>
      <c r="K243" s="32"/>
      <c r="L243" s="32" t="s">
        <v>997</v>
      </c>
      <c r="M243" s="32" t="s">
        <v>997</v>
      </c>
      <c r="N243" s="32" t="s">
        <v>997</v>
      </c>
      <c r="O243" s="31" t="s">
        <v>1170</v>
      </c>
      <c r="P243" s="31"/>
      <c r="Q243" s="31" t="s">
        <v>658</v>
      </c>
      <c r="R243" s="31"/>
      <c r="S243" s="31"/>
      <c r="T243" s="31"/>
      <c r="U243" s="32" t="s">
        <v>997</v>
      </c>
      <c r="V243" s="32"/>
      <c r="W243" s="32"/>
      <c r="X243" s="32" t="s">
        <v>997</v>
      </c>
      <c r="Y243" s="32" t="s">
        <v>997</v>
      </c>
      <c r="Z243" s="31"/>
      <c r="AA243" s="32" t="s">
        <v>997</v>
      </c>
      <c r="AB243" s="32" t="s">
        <v>997</v>
      </c>
      <c r="AC243" s="31"/>
      <c r="AD243" s="32" t="s">
        <v>997</v>
      </c>
      <c r="AE243" s="32" t="s">
        <v>997</v>
      </c>
      <c r="AF243" s="31" t="s">
        <v>1171</v>
      </c>
      <c r="AG243" s="31"/>
      <c r="AH243" s="32" t="s">
        <v>997</v>
      </c>
      <c r="AI243" s="31"/>
      <c r="AJ243" s="31"/>
      <c r="AK243" s="31"/>
      <c r="AL243" s="32" t="s">
        <v>997</v>
      </c>
      <c r="AM243" s="32" t="s">
        <v>997</v>
      </c>
      <c r="AN243" s="32" t="s">
        <v>997</v>
      </c>
      <c r="AO243" s="31"/>
      <c r="AP243" s="31"/>
      <c r="AQ243" s="31"/>
      <c r="AR243" s="31"/>
      <c r="AS243" s="31"/>
      <c r="AT243" s="31"/>
      <c r="AU243" s="32" t="s">
        <v>997</v>
      </c>
      <c r="AV243" s="32" t="s">
        <v>997</v>
      </c>
      <c r="AW243" s="32" t="s">
        <v>997</v>
      </c>
      <c r="AX243" s="32" t="s">
        <v>997</v>
      </c>
      <c r="AY243" s="32" t="s">
        <v>997</v>
      </c>
      <c r="AZ243" s="32" t="s">
        <v>997</v>
      </c>
      <c r="BA243" s="32" t="s">
        <v>997</v>
      </c>
      <c r="BB243" s="32" t="s">
        <v>997</v>
      </c>
      <c r="BC243" s="32" t="s">
        <v>997</v>
      </c>
      <c r="BD243" s="32" t="s">
        <v>997</v>
      </c>
      <c r="BE243" s="32" t="s">
        <v>997</v>
      </c>
      <c r="BF243" s="31" t="s">
        <v>1172</v>
      </c>
      <c r="BG243" s="31"/>
      <c r="BH243" s="32" t="s">
        <v>997</v>
      </c>
      <c r="BI243" s="32" t="s">
        <v>997</v>
      </c>
      <c r="BJ243" s="32" t="s">
        <v>997</v>
      </c>
      <c r="BK243" s="32" t="s">
        <v>997</v>
      </c>
      <c r="BL243" s="31"/>
      <c r="BM243" s="31"/>
      <c r="BN243" s="31"/>
      <c r="BO243" s="31"/>
      <c r="BP243" s="31" t="s">
        <v>1005</v>
      </c>
      <c r="BQ243" s="33">
        <v>0</v>
      </c>
      <c r="BR243" s="33">
        <v>0</v>
      </c>
      <c r="BS243" s="33">
        <v>0</v>
      </c>
      <c r="BT243" s="33">
        <v>100</v>
      </c>
      <c r="BU243" s="33">
        <v>0</v>
      </c>
      <c r="BV243" s="33">
        <v>0</v>
      </c>
      <c r="BW243" s="33">
        <v>119</v>
      </c>
      <c r="BX243" s="33">
        <v>19</v>
      </c>
      <c r="BY243" s="32" t="s">
        <v>997</v>
      </c>
      <c r="BZ243" s="32" t="s">
        <v>997</v>
      </c>
      <c r="CA243" s="31"/>
      <c r="CB243" s="32" t="s">
        <v>997</v>
      </c>
      <c r="CC243" s="33">
        <v>115</v>
      </c>
      <c r="CD243" s="33">
        <v>15</v>
      </c>
      <c r="CE243" s="33">
        <v>14</v>
      </c>
      <c r="CF243" s="33">
        <v>8</v>
      </c>
      <c r="CG243" s="33">
        <v>6</v>
      </c>
      <c r="CH243" s="33">
        <v>1</v>
      </c>
      <c r="CI243" s="33">
        <v>1</v>
      </c>
      <c r="CJ243" s="33">
        <v>0</v>
      </c>
      <c r="CK243" s="33">
        <v>0</v>
      </c>
      <c r="CL243" s="33">
        <v>1</v>
      </c>
      <c r="CM243" s="33">
        <v>0</v>
      </c>
      <c r="CN243" s="33">
        <v>1</v>
      </c>
      <c r="CO243" s="33">
        <v>1</v>
      </c>
      <c r="CP243" s="33">
        <v>4</v>
      </c>
      <c r="CQ243" s="33">
        <v>2</v>
      </c>
      <c r="CR243" s="33">
        <v>9</v>
      </c>
      <c r="CS243" s="33">
        <v>8</v>
      </c>
      <c r="CT243" s="33">
        <v>0</v>
      </c>
      <c r="CU243" s="33">
        <v>0</v>
      </c>
      <c r="CV243" s="33">
        <v>5</v>
      </c>
      <c r="CW243" s="33">
        <v>5</v>
      </c>
      <c r="CX243" s="33">
        <v>0</v>
      </c>
      <c r="CY243" s="33">
        <v>0</v>
      </c>
      <c r="CZ243" s="33">
        <v>40</v>
      </c>
      <c r="DA243" s="33">
        <v>36</v>
      </c>
      <c r="DB243" s="33">
        <v>7</v>
      </c>
      <c r="DC243" s="33">
        <v>7</v>
      </c>
      <c r="DD243" s="33">
        <v>22</v>
      </c>
      <c r="DE243" s="33">
        <v>21</v>
      </c>
      <c r="DF243" s="33">
        <v>0</v>
      </c>
      <c r="DG243" s="33">
        <v>0</v>
      </c>
      <c r="DH243" s="33">
        <v>0</v>
      </c>
      <c r="DI243" s="33">
        <v>0</v>
      </c>
      <c r="DJ243" s="33">
        <v>6</v>
      </c>
      <c r="DK243" s="33">
        <v>6</v>
      </c>
      <c r="DL243" s="33">
        <v>1</v>
      </c>
      <c r="DM243" s="33">
        <v>1</v>
      </c>
      <c r="DN243" s="33">
        <v>0</v>
      </c>
      <c r="DO243" s="33">
        <v>0</v>
      </c>
      <c r="DP243" s="33">
        <v>0</v>
      </c>
      <c r="DQ243" s="33">
        <v>0</v>
      </c>
      <c r="DR243" s="33">
        <v>104</v>
      </c>
      <c r="DS243" s="33">
        <v>12</v>
      </c>
      <c r="DT243" s="33">
        <v>0</v>
      </c>
      <c r="DU243" s="33">
        <v>37</v>
      </c>
      <c r="DV243" s="33">
        <v>44</v>
      </c>
      <c r="DW243" s="33">
        <v>0</v>
      </c>
      <c r="DX243" s="33">
        <v>0</v>
      </c>
      <c r="DY243" s="33">
        <v>0</v>
      </c>
      <c r="DZ243" s="33">
        <v>0</v>
      </c>
      <c r="EA243" s="33">
        <v>8</v>
      </c>
      <c r="EB243" s="33">
        <v>3</v>
      </c>
      <c r="EC243" s="31" t="s">
        <v>1007</v>
      </c>
      <c r="ED243" s="31" t="s">
        <v>658</v>
      </c>
      <c r="EE243" s="31" t="s">
        <v>658</v>
      </c>
      <c r="EF243" s="31" t="s">
        <v>658</v>
      </c>
      <c r="EG243" s="31" t="s">
        <v>647</v>
      </c>
      <c r="EH243" s="31"/>
      <c r="EI243" s="33">
        <v>13</v>
      </c>
      <c r="EJ243" s="31"/>
      <c r="EK243" s="31"/>
      <c r="EL243" s="31"/>
      <c r="EM243" s="31"/>
      <c r="EN243" s="31"/>
    </row>
    <row r="244" spans="1:144">
      <c r="A244" s="31" t="s">
        <v>231</v>
      </c>
      <c r="B244" s="31" t="s">
        <v>1004</v>
      </c>
      <c r="C244" s="31" t="s">
        <v>996</v>
      </c>
      <c r="D244" s="31"/>
      <c r="E244" s="32" t="s">
        <v>997</v>
      </c>
      <c r="F244" s="32" t="s">
        <v>997</v>
      </c>
      <c r="G244" s="32"/>
      <c r="H244" s="32" t="s">
        <v>997</v>
      </c>
      <c r="I244" s="32"/>
      <c r="J244" s="32" t="s">
        <v>997</v>
      </c>
      <c r="K244" s="32"/>
      <c r="L244" s="32"/>
      <c r="M244" s="32"/>
      <c r="N244" s="32"/>
      <c r="O244" s="31"/>
      <c r="P244" s="31"/>
      <c r="Q244" s="31" t="s">
        <v>658</v>
      </c>
      <c r="R244" s="31"/>
      <c r="S244" s="31" t="s">
        <v>658</v>
      </c>
      <c r="T244" s="31"/>
      <c r="U244" s="32" t="s">
        <v>997</v>
      </c>
      <c r="V244" s="32" t="s">
        <v>997</v>
      </c>
      <c r="W244" s="32" t="s">
        <v>997</v>
      </c>
      <c r="X244" s="32" t="s">
        <v>997</v>
      </c>
      <c r="Y244" s="32" t="s">
        <v>997</v>
      </c>
      <c r="Z244" s="31"/>
      <c r="AA244" s="32" t="s">
        <v>997</v>
      </c>
      <c r="AB244" s="31"/>
      <c r="AC244" s="32" t="s">
        <v>997</v>
      </c>
      <c r="AD244" s="32" t="s">
        <v>997</v>
      </c>
      <c r="AE244" s="31"/>
      <c r="AF244" s="31"/>
      <c r="AG244" s="31"/>
      <c r="AH244" s="32" t="s">
        <v>997</v>
      </c>
      <c r="AI244" s="31"/>
      <c r="AJ244" s="32" t="s">
        <v>997</v>
      </c>
      <c r="AK244" s="31"/>
      <c r="AL244" s="31"/>
      <c r="AM244" s="31"/>
      <c r="AN244" s="31"/>
      <c r="AO244" s="32" t="s">
        <v>997</v>
      </c>
      <c r="AP244" s="31"/>
      <c r="AQ244" s="31"/>
      <c r="AR244" s="31"/>
      <c r="AS244" s="31">
        <v>147</v>
      </c>
      <c r="AT244" s="31"/>
      <c r="AU244" s="32" t="s">
        <v>997</v>
      </c>
      <c r="AV244" s="31"/>
      <c r="AW244" s="31"/>
      <c r="AX244" s="31"/>
      <c r="AY244" s="32" t="s">
        <v>997</v>
      </c>
      <c r="AZ244" s="31"/>
      <c r="BA244" s="32" t="s">
        <v>997</v>
      </c>
      <c r="BB244" s="32" t="s">
        <v>997</v>
      </c>
      <c r="BC244" s="32" t="s">
        <v>997</v>
      </c>
      <c r="BD244" s="32" t="s">
        <v>997</v>
      </c>
      <c r="BE244" s="32" t="s">
        <v>997</v>
      </c>
      <c r="BF244" s="31" t="s">
        <v>1173</v>
      </c>
      <c r="BG244" s="31"/>
      <c r="BH244" s="32" t="s">
        <v>997</v>
      </c>
      <c r="BI244" s="31"/>
      <c r="BJ244" s="31"/>
      <c r="BK244" s="31"/>
      <c r="BL244" s="31"/>
      <c r="BM244" s="31"/>
      <c r="BN244" s="31"/>
      <c r="BO244" s="31"/>
      <c r="BP244" s="31" t="s">
        <v>998</v>
      </c>
      <c r="BQ244" s="31"/>
      <c r="BR244" s="31"/>
      <c r="BS244" s="31"/>
      <c r="BT244" s="31"/>
      <c r="BU244" s="31"/>
      <c r="BV244" s="31"/>
      <c r="BW244" s="33">
        <v>1</v>
      </c>
      <c r="BX244" s="33">
        <v>0</v>
      </c>
      <c r="BY244" s="31"/>
      <c r="BZ244" s="31"/>
      <c r="CA244" s="31"/>
      <c r="CB244" s="31"/>
      <c r="CC244" s="33">
        <v>1</v>
      </c>
      <c r="CD244" s="33">
        <v>0</v>
      </c>
      <c r="CE244" s="33">
        <v>0</v>
      </c>
      <c r="CF244" s="33">
        <v>0</v>
      </c>
      <c r="CG244" s="33">
        <v>0</v>
      </c>
      <c r="CH244" s="33">
        <v>0</v>
      </c>
      <c r="CI244" s="33">
        <v>0</v>
      </c>
      <c r="CJ244" s="33">
        <v>0</v>
      </c>
      <c r="CK244" s="33">
        <v>0</v>
      </c>
      <c r="CL244" s="33">
        <v>0</v>
      </c>
      <c r="CM244" s="33">
        <v>0</v>
      </c>
      <c r="CN244" s="33">
        <v>0</v>
      </c>
      <c r="CO244" s="33">
        <v>0</v>
      </c>
      <c r="CP244" s="33">
        <v>1</v>
      </c>
      <c r="CQ244" s="33">
        <v>1</v>
      </c>
      <c r="CR244" s="33">
        <v>0</v>
      </c>
      <c r="CS244" s="33">
        <v>0</v>
      </c>
      <c r="CT244" s="33">
        <v>0</v>
      </c>
      <c r="CU244" s="33">
        <v>0</v>
      </c>
      <c r="CV244" s="33">
        <v>0</v>
      </c>
      <c r="CW244" s="33">
        <v>0</v>
      </c>
      <c r="CX244" s="33">
        <v>0</v>
      </c>
      <c r="CY244" s="33">
        <v>0</v>
      </c>
      <c r="CZ244" s="33">
        <v>0</v>
      </c>
      <c r="DA244" s="33">
        <v>0</v>
      </c>
      <c r="DB244" s="33">
        <v>0</v>
      </c>
      <c r="DC244" s="33">
        <v>0</v>
      </c>
      <c r="DD244" s="33">
        <v>0</v>
      </c>
      <c r="DE244" s="33">
        <v>0</v>
      </c>
      <c r="DF244" s="33">
        <v>0</v>
      </c>
      <c r="DG244" s="33">
        <v>0</v>
      </c>
      <c r="DH244" s="33">
        <v>0</v>
      </c>
      <c r="DI244" s="33">
        <v>0</v>
      </c>
      <c r="DJ244" s="33">
        <v>0</v>
      </c>
      <c r="DK244" s="33">
        <v>0</v>
      </c>
      <c r="DL244" s="33">
        <v>0</v>
      </c>
      <c r="DM244" s="33">
        <v>0</v>
      </c>
      <c r="DN244" s="33">
        <v>0</v>
      </c>
      <c r="DO244" s="33">
        <v>0</v>
      </c>
      <c r="DP244" s="33">
        <v>0</v>
      </c>
      <c r="DQ244" s="33">
        <v>0</v>
      </c>
      <c r="DR244" s="33">
        <v>1</v>
      </c>
      <c r="DS244" s="33">
        <v>0</v>
      </c>
      <c r="DT244" s="33">
        <v>0</v>
      </c>
      <c r="DU244" s="33">
        <v>0</v>
      </c>
      <c r="DV244" s="33">
        <v>1</v>
      </c>
      <c r="DW244" s="33">
        <v>0</v>
      </c>
      <c r="DX244" s="33">
        <v>0</v>
      </c>
      <c r="DY244" s="33">
        <v>0</v>
      </c>
      <c r="DZ244" s="33">
        <v>0</v>
      </c>
      <c r="EA244" s="33">
        <v>0</v>
      </c>
      <c r="EB244" s="33">
        <v>0</v>
      </c>
      <c r="EC244" s="31" t="s">
        <v>1007</v>
      </c>
      <c r="ED244" s="31" t="s">
        <v>658</v>
      </c>
      <c r="EE244" s="31" t="s">
        <v>658</v>
      </c>
      <c r="EF244" s="31" t="s">
        <v>658</v>
      </c>
      <c r="EG244" s="31" t="s">
        <v>647</v>
      </c>
      <c r="EH244" s="31"/>
      <c r="EI244" s="33">
        <v>0</v>
      </c>
      <c r="EJ244" s="33">
        <v>0</v>
      </c>
      <c r="EK244" s="33">
        <v>0</v>
      </c>
      <c r="EL244" s="33">
        <v>0</v>
      </c>
      <c r="EM244" s="33">
        <v>0</v>
      </c>
      <c r="EN244" s="33">
        <v>0</v>
      </c>
    </row>
  </sheetData>
  <mergeCells count="27">
    <mergeCell ref="EG8:EG9"/>
    <mergeCell ref="EI8:EI9"/>
    <mergeCell ref="EJ8:EN8"/>
    <mergeCell ref="DR8:DR9"/>
    <mergeCell ref="DS8:EB8"/>
    <mergeCell ref="EC8:EC9"/>
    <mergeCell ref="ED8:ED9"/>
    <mergeCell ref="EE8:EE9"/>
    <mergeCell ref="EF8:EF9"/>
    <mergeCell ref="CD8:DQ8"/>
    <mergeCell ref="U8:AG8"/>
    <mergeCell ref="AH8:AR8"/>
    <mergeCell ref="AS8:AT8"/>
    <mergeCell ref="AU8:BG8"/>
    <mergeCell ref="BH8:BO8"/>
    <mergeCell ref="BP8:BP9"/>
    <mergeCell ref="BQ8:BV8"/>
    <mergeCell ref="BW8:BW9"/>
    <mergeCell ref="BX8:BX9"/>
    <mergeCell ref="BY8:CB8"/>
    <mergeCell ref="CC8:CC9"/>
    <mergeCell ref="S8:S9"/>
    <mergeCell ref="A8:A9"/>
    <mergeCell ref="B8:B9"/>
    <mergeCell ref="C8:C9"/>
    <mergeCell ref="E8:P8"/>
    <mergeCell ref="Q8:Q9"/>
  </mergeCells>
  <pageMargins left="0.70866141732283472" right="0.70866141732283472" top="0.74803149606299213" bottom="0.74803149606299213" header="0.31496062992125984" footer="0.31496062992125984"/>
  <pageSetup paperSize="9" scale="60"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B112"/>
  <sheetViews>
    <sheetView showGridLines="0" zoomScaleNormal="100" workbookViewId="0"/>
  </sheetViews>
  <sheetFormatPr defaultRowHeight="12"/>
  <cols>
    <col min="1" max="1" width="14" style="17" customWidth="1"/>
    <col min="2" max="2" width="12.42578125" style="17" customWidth="1"/>
    <col min="3" max="3" width="15.5703125" style="17" customWidth="1"/>
    <col min="4" max="4" width="9.140625" style="17"/>
    <col min="5" max="5" width="13.5703125" style="17" customWidth="1"/>
    <col min="6" max="12" width="11.28515625" style="17" customWidth="1"/>
    <col min="13" max="13" width="14" style="17" customWidth="1"/>
    <col min="14" max="14" width="9.140625" style="17"/>
    <col min="15" max="15" width="17.5703125" style="17" customWidth="1"/>
    <col min="16" max="17" width="9.140625" style="17"/>
    <col min="18" max="18" width="13.28515625" style="17" customWidth="1"/>
    <col min="19" max="19" width="11.42578125" style="17" customWidth="1"/>
    <col min="20" max="20" width="12.42578125" style="17" customWidth="1"/>
    <col min="21" max="21" width="11.7109375" style="17" customWidth="1"/>
    <col min="22" max="22" width="11.5703125" style="17" customWidth="1"/>
    <col min="23" max="25" width="9.140625" style="17"/>
    <col min="26" max="26" width="12.28515625" style="17" customWidth="1"/>
    <col min="27" max="28" width="9.140625" style="17"/>
    <col min="29" max="29" width="11" style="17" customWidth="1"/>
    <col min="30" max="30" width="9.140625" style="17"/>
    <col min="31" max="31" width="12.42578125" style="17" customWidth="1"/>
    <col min="32" max="34" width="9.140625" style="17"/>
    <col min="35" max="36" width="11" style="17" customWidth="1"/>
    <col min="37" max="37" width="12.85546875" style="17" customWidth="1"/>
    <col min="38" max="38" width="9.140625" style="17"/>
    <col min="39" max="39" width="12.5703125" style="17" customWidth="1"/>
    <col min="40" max="40" width="9.140625" style="17"/>
    <col min="41" max="41" width="13.85546875" style="17" customWidth="1"/>
    <col min="42" max="42" width="9.140625" style="17"/>
    <col min="43" max="43" width="12.42578125" style="17" customWidth="1"/>
    <col min="44" max="48" width="9.140625" style="17"/>
    <col min="49" max="49" width="13.140625" style="17" customWidth="1"/>
    <col min="50" max="50" width="9.140625" style="17"/>
    <col min="51" max="51" width="12.28515625" style="17" customWidth="1"/>
    <col min="52" max="52" width="9.140625" style="17"/>
    <col min="53" max="58" width="11" style="17" customWidth="1"/>
    <col min="59" max="60" width="10.85546875" style="17" customWidth="1"/>
    <col min="61" max="61" width="12.140625" style="17" customWidth="1"/>
    <col min="62" max="66" width="10.85546875" style="17" customWidth="1"/>
    <col min="67" max="67" width="13.140625" style="17" customWidth="1"/>
    <col min="68" max="68" width="16" style="17" customWidth="1"/>
    <col min="69" max="69" width="14.28515625" style="17" customWidth="1"/>
    <col min="70" max="75" width="12.7109375" style="17" customWidth="1"/>
    <col min="76" max="80" width="12.28515625" style="17" customWidth="1"/>
    <col min="81" max="16384" width="9.140625" style="17"/>
  </cols>
  <sheetData>
    <row r="1" spans="1:80" ht="34.5">
      <c r="A1" s="9" t="s">
        <v>1174</v>
      </c>
    </row>
    <row r="2" spans="1:80">
      <c r="A2" s="21" t="s">
        <v>843</v>
      </c>
    </row>
    <row r="3" spans="1:80">
      <c r="A3" s="21" t="s">
        <v>844</v>
      </c>
    </row>
    <row r="4" spans="1:80">
      <c r="A4" s="21" t="s">
        <v>845</v>
      </c>
    </row>
    <row r="5" spans="1:80">
      <c r="A5" s="25" t="s">
        <v>846</v>
      </c>
    </row>
    <row r="6" spans="1:80">
      <c r="A6" s="21" t="s">
        <v>847</v>
      </c>
    </row>
    <row r="8" spans="1:80" s="61" customFormat="1" ht="94.5" customHeight="1">
      <c r="A8" s="88" t="s">
        <v>1175</v>
      </c>
      <c r="B8" s="88" t="s">
        <v>1176</v>
      </c>
      <c r="C8" s="88" t="s">
        <v>1177</v>
      </c>
      <c r="D8" s="34"/>
      <c r="E8" s="88" t="s">
        <v>1178</v>
      </c>
      <c r="F8" s="88"/>
      <c r="G8" s="88"/>
      <c r="H8" s="88"/>
      <c r="I8" s="88"/>
      <c r="J8" s="88"/>
      <c r="K8" s="88"/>
      <c r="L8" s="88"/>
      <c r="M8" s="88" t="s">
        <v>1179</v>
      </c>
      <c r="N8" s="34"/>
      <c r="O8" s="88" t="s">
        <v>1180</v>
      </c>
      <c r="P8" s="34"/>
      <c r="Q8" s="88" t="s">
        <v>1181</v>
      </c>
      <c r="R8" s="88"/>
      <c r="S8" s="88"/>
      <c r="T8" s="88"/>
      <c r="U8" s="88"/>
      <c r="V8" s="88"/>
      <c r="W8" s="88"/>
      <c r="X8" s="88"/>
      <c r="Y8" s="88"/>
      <c r="Z8" s="88" t="s">
        <v>1182</v>
      </c>
      <c r="AA8" s="88"/>
      <c r="AB8" s="88"/>
      <c r="AC8" s="88"/>
      <c r="AD8" s="88"/>
      <c r="AE8" s="88"/>
      <c r="AF8" s="88"/>
      <c r="AG8" s="88"/>
      <c r="AH8" s="88"/>
      <c r="AI8" s="88" t="s">
        <v>1183</v>
      </c>
      <c r="AJ8" s="88"/>
      <c r="AK8" s="88" t="s">
        <v>1184</v>
      </c>
      <c r="AL8" s="34"/>
      <c r="AM8" s="88" t="s">
        <v>1185</v>
      </c>
      <c r="AN8" s="34"/>
      <c r="AO8" s="88" t="s">
        <v>1186</v>
      </c>
      <c r="AP8" s="34"/>
      <c r="AQ8" s="88" t="s">
        <v>1187</v>
      </c>
      <c r="AR8" s="88"/>
      <c r="AS8" s="88"/>
      <c r="AT8" s="88"/>
      <c r="AU8" s="88"/>
      <c r="AV8" s="88"/>
      <c r="AW8" s="88" t="s">
        <v>1188</v>
      </c>
      <c r="AX8" s="34"/>
      <c r="AY8" s="88" t="s">
        <v>1189</v>
      </c>
      <c r="AZ8" s="34"/>
      <c r="BA8" s="88" t="s">
        <v>1190</v>
      </c>
      <c r="BB8" s="88"/>
      <c r="BC8" s="88"/>
      <c r="BD8" s="88"/>
      <c r="BE8" s="88"/>
      <c r="BF8" s="88"/>
      <c r="BG8" s="88" t="s">
        <v>1191</v>
      </c>
      <c r="BH8" s="88"/>
      <c r="BI8" s="88"/>
      <c r="BJ8" s="88"/>
      <c r="BK8" s="88"/>
      <c r="BL8" s="88"/>
      <c r="BM8" s="88"/>
      <c r="BN8" s="88"/>
      <c r="BO8" s="88" t="s">
        <v>1192</v>
      </c>
      <c r="BP8" s="89" t="s">
        <v>1193</v>
      </c>
      <c r="BQ8" s="88" t="s">
        <v>1194</v>
      </c>
      <c r="BR8" s="91" t="s">
        <v>1195</v>
      </c>
      <c r="BS8" s="92"/>
      <c r="BT8" s="92"/>
      <c r="BU8" s="92"/>
      <c r="BV8" s="92"/>
      <c r="BW8" s="93"/>
      <c r="BX8" s="88" t="s">
        <v>1196</v>
      </c>
      <c r="BY8" s="88" t="s">
        <v>1197</v>
      </c>
      <c r="BZ8" s="88" t="s">
        <v>1198</v>
      </c>
      <c r="CA8" s="88" t="s">
        <v>1199</v>
      </c>
      <c r="CB8" s="34"/>
    </row>
    <row r="9" spans="1:80" s="61" customFormat="1" ht="104.25" customHeight="1">
      <c r="A9" s="88"/>
      <c r="B9" s="88"/>
      <c r="C9" s="88"/>
      <c r="D9" s="34" t="s">
        <v>1013</v>
      </c>
      <c r="E9" s="34" t="s">
        <v>876</v>
      </c>
      <c r="F9" s="34" t="s">
        <v>1200</v>
      </c>
      <c r="G9" s="34" t="s">
        <v>877</v>
      </c>
      <c r="H9" s="34" t="s">
        <v>878</v>
      </c>
      <c r="I9" s="34" t="s">
        <v>1201</v>
      </c>
      <c r="J9" s="34" t="s">
        <v>885</v>
      </c>
      <c r="K9" s="34" t="s">
        <v>886</v>
      </c>
      <c r="L9" s="34" t="s">
        <v>887</v>
      </c>
      <c r="M9" s="88"/>
      <c r="N9" s="34" t="s">
        <v>888</v>
      </c>
      <c r="O9" s="88"/>
      <c r="P9" s="34" t="s">
        <v>889</v>
      </c>
      <c r="Q9" s="34" t="s">
        <v>1202</v>
      </c>
      <c r="R9" s="34" t="s">
        <v>1203</v>
      </c>
      <c r="S9" s="34" t="s">
        <v>1204</v>
      </c>
      <c r="T9" s="34" t="s">
        <v>1205</v>
      </c>
      <c r="U9" s="34" t="s">
        <v>895</v>
      </c>
      <c r="V9" s="34" t="s">
        <v>1206</v>
      </c>
      <c r="W9" s="34" t="s">
        <v>911</v>
      </c>
      <c r="X9" s="34" t="s">
        <v>888</v>
      </c>
      <c r="Y9" s="34" t="s">
        <v>902</v>
      </c>
      <c r="Z9" s="34" t="s">
        <v>1207</v>
      </c>
      <c r="AA9" s="34" t="s">
        <v>904</v>
      </c>
      <c r="AB9" s="34" t="s">
        <v>1208</v>
      </c>
      <c r="AC9" s="34" t="s">
        <v>908</v>
      </c>
      <c r="AD9" s="34" t="s">
        <v>1209</v>
      </c>
      <c r="AE9" s="34" t="s">
        <v>1210</v>
      </c>
      <c r="AF9" s="34" t="s">
        <v>911</v>
      </c>
      <c r="AG9" s="34" t="s">
        <v>888</v>
      </c>
      <c r="AH9" s="34" t="s">
        <v>902</v>
      </c>
      <c r="AI9" s="34" t="s">
        <v>1211</v>
      </c>
      <c r="AJ9" s="34" t="s">
        <v>1212</v>
      </c>
      <c r="AK9" s="88"/>
      <c r="AL9" s="34" t="s">
        <v>888</v>
      </c>
      <c r="AM9" s="88"/>
      <c r="AN9" s="34" t="s">
        <v>888</v>
      </c>
      <c r="AO9" s="88"/>
      <c r="AP9" s="34" t="s">
        <v>888</v>
      </c>
      <c r="AQ9" s="34" t="s">
        <v>1213</v>
      </c>
      <c r="AR9" s="34" t="s">
        <v>1214</v>
      </c>
      <c r="AS9" s="34" t="s">
        <v>1215</v>
      </c>
      <c r="AT9" s="34" t="s">
        <v>911</v>
      </c>
      <c r="AU9" s="34" t="s">
        <v>888</v>
      </c>
      <c r="AV9" s="34" t="s">
        <v>902</v>
      </c>
      <c r="AW9" s="88"/>
      <c r="AX9" s="34" t="s">
        <v>1216</v>
      </c>
      <c r="AY9" s="88"/>
      <c r="AZ9" s="34" t="s">
        <v>888</v>
      </c>
      <c r="BA9" s="34" t="s">
        <v>1217</v>
      </c>
      <c r="BB9" s="34" t="s">
        <v>1218</v>
      </c>
      <c r="BC9" s="34" t="s">
        <v>1219</v>
      </c>
      <c r="BD9" s="34" t="s">
        <v>1220</v>
      </c>
      <c r="BE9" s="34" t="s">
        <v>911</v>
      </c>
      <c r="BF9" s="34" t="s">
        <v>888</v>
      </c>
      <c r="BG9" s="34" t="s">
        <v>1221</v>
      </c>
      <c r="BH9" s="34" t="s">
        <v>1222</v>
      </c>
      <c r="BI9" s="34" t="s">
        <v>1223</v>
      </c>
      <c r="BJ9" s="34" t="s">
        <v>1224</v>
      </c>
      <c r="BK9" s="34" t="s">
        <v>1225</v>
      </c>
      <c r="BL9" s="34" t="s">
        <v>911</v>
      </c>
      <c r="BM9" s="34" t="s">
        <v>888</v>
      </c>
      <c r="BN9" s="34" t="s">
        <v>902</v>
      </c>
      <c r="BO9" s="88"/>
      <c r="BP9" s="90"/>
      <c r="BQ9" s="88"/>
      <c r="BR9" s="34" t="s">
        <v>932</v>
      </c>
      <c r="BS9" s="34" t="s">
        <v>933</v>
      </c>
      <c r="BT9" s="34" t="s">
        <v>934</v>
      </c>
      <c r="BU9" s="34" t="s">
        <v>935</v>
      </c>
      <c r="BV9" s="34" t="s">
        <v>936</v>
      </c>
      <c r="BW9" s="34" t="s">
        <v>937</v>
      </c>
      <c r="BX9" s="88"/>
      <c r="BY9" s="88"/>
      <c r="BZ9" s="88"/>
      <c r="CA9" s="88"/>
      <c r="CB9" s="34" t="s">
        <v>1226</v>
      </c>
    </row>
    <row r="10" spans="1:80">
      <c r="A10" s="35" t="s">
        <v>1227</v>
      </c>
      <c r="B10" s="36" t="s">
        <v>1228</v>
      </c>
      <c r="C10" s="35" t="s">
        <v>1001</v>
      </c>
      <c r="D10" s="35"/>
      <c r="E10" s="35"/>
      <c r="F10" s="37" t="s">
        <v>997</v>
      </c>
      <c r="G10" s="35"/>
      <c r="H10" s="37" t="s">
        <v>997</v>
      </c>
      <c r="I10" s="35"/>
      <c r="J10" s="35"/>
      <c r="K10" s="35"/>
      <c r="L10" s="35"/>
      <c r="M10" s="35" t="s">
        <v>658</v>
      </c>
      <c r="N10" s="35"/>
      <c r="O10" s="35" t="s">
        <v>658</v>
      </c>
      <c r="P10" s="35"/>
      <c r="Q10" s="37" t="s">
        <v>997</v>
      </c>
      <c r="R10" s="37" t="s">
        <v>997</v>
      </c>
      <c r="S10" s="35"/>
      <c r="T10" s="35"/>
      <c r="U10" s="35"/>
      <c r="V10" s="35"/>
      <c r="W10" s="35"/>
      <c r="X10" s="35"/>
      <c r="Y10" s="35"/>
      <c r="Z10" s="37" t="s">
        <v>997</v>
      </c>
      <c r="AA10" s="35"/>
      <c r="AB10" s="35"/>
      <c r="AC10" s="35"/>
      <c r="AD10" s="35"/>
      <c r="AE10" s="35"/>
      <c r="AF10" s="35"/>
      <c r="AG10" s="35"/>
      <c r="AH10" s="35"/>
      <c r="AI10" s="35">
        <v>3</v>
      </c>
      <c r="AJ10" s="35"/>
      <c r="AK10" s="35" t="s">
        <v>1229</v>
      </c>
      <c r="AL10" s="35"/>
      <c r="AM10" s="35" t="s">
        <v>911</v>
      </c>
      <c r="AN10" s="35" t="s">
        <v>1230</v>
      </c>
      <c r="AO10" s="35" t="s">
        <v>911</v>
      </c>
      <c r="AP10" s="35" t="s">
        <v>1231</v>
      </c>
      <c r="AQ10" s="37" t="s">
        <v>997</v>
      </c>
      <c r="AR10" s="37" t="s">
        <v>997</v>
      </c>
      <c r="AS10" s="37" t="s">
        <v>997</v>
      </c>
      <c r="AT10" s="35"/>
      <c r="AU10" s="35"/>
      <c r="AV10" s="35"/>
      <c r="AW10" s="35" t="s">
        <v>658</v>
      </c>
      <c r="AX10" s="35"/>
      <c r="AY10" s="35" t="s">
        <v>658</v>
      </c>
      <c r="AZ10" s="35"/>
      <c r="BA10" s="37" t="s">
        <v>997</v>
      </c>
      <c r="BB10" s="37" t="s">
        <v>997</v>
      </c>
      <c r="BC10" s="35"/>
      <c r="BD10" s="35"/>
      <c r="BE10" s="37" t="s">
        <v>997</v>
      </c>
      <c r="BF10" s="35" t="s">
        <v>1232</v>
      </c>
      <c r="BG10" s="37" t="s">
        <v>997</v>
      </c>
      <c r="BH10" s="37" t="s">
        <v>997</v>
      </c>
      <c r="BI10" s="35"/>
      <c r="BJ10" s="35"/>
      <c r="BK10" s="37" t="s">
        <v>997</v>
      </c>
      <c r="BL10" s="35"/>
      <c r="BM10" s="35"/>
      <c r="BN10" s="35"/>
      <c r="BO10" s="35" t="s">
        <v>1233</v>
      </c>
      <c r="BP10" s="35" t="s">
        <v>1234</v>
      </c>
      <c r="BQ10" s="35"/>
      <c r="BR10" s="35"/>
      <c r="BS10" s="35"/>
      <c r="BT10" s="35"/>
      <c r="BU10" s="35"/>
      <c r="BV10" s="35"/>
      <c r="BW10" s="35"/>
      <c r="BX10" s="35"/>
      <c r="BY10" s="35"/>
      <c r="BZ10" s="35"/>
      <c r="CA10" s="35"/>
      <c r="CB10" s="35"/>
    </row>
    <row r="11" spans="1:80">
      <c r="A11" s="35" t="s">
        <v>1235</v>
      </c>
      <c r="B11" s="36" t="s">
        <v>1228</v>
      </c>
      <c r="C11" s="35" t="s">
        <v>996</v>
      </c>
      <c r="D11" s="35"/>
      <c r="E11" s="35"/>
      <c r="F11" s="35"/>
      <c r="G11" s="35"/>
      <c r="H11" s="37" t="s">
        <v>997</v>
      </c>
      <c r="I11" s="35"/>
      <c r="J11" s="35"/>
      <c r="K11" s="35"/>
      <c r="L11" s="35"/>
      <c r="M11" s="35" t="s">
        <v>658</v>
      </c>
      <c r="N11" s="35"/>
      <c r="O11" s="35" t="s">
        <v>658</v>
      </c>
      <c r="P11" s="35"/>
      <c r="Q11" s="37" t="s">
        <v>997</v>
      </c>
      <c r="R11" s="37" t="s">
        <v>997</v>
      </c>
      <c r="S11" s="35"/>
      <c r="T11" s="35"/>
      <c r="U11" s="35"/>
      <c r="V11" s="37" t="s">
        <v>997</v>
      </c>
      <c r="W11" s="35"/>
      <c r="X11" s="35"/>
      <c r="Y11" s="35"/>
      <c r="Z11" s="37" t="s">
        <v>997</v>
      </c>
      <c r="AA11" s="35"/>
      <c r="AB11" s="35"/>
      <c r="AC11" s="35"/>
      <c r="AD11" s="35"/>
      <c r="AE11" s="35"/>
      <c r="AF11" s="35"/>
      <c r="AG11" s="35"/>
      <c r="AH11" s="35"/>
      <c r="AI11" s="35"/>
      <c r="AJ11" s="37" t="s">
        <v>997</v>
      </c>
      <c r="AK11" s="35" t="s">
        <v>1236</v>
      </c>
      <c r="AL11" s="35"/>
      <c r="AM11" s="35" t="s">
        <v>647</v>
      </c>
      <c r="AN11" s="35"/>
      <c r="AO11" s="35" t="s">
        <v>647</v>
      </c>
      <c r="AP11" s="35"/>
      <c r="AQ11" s="37" t="s">
        <v>997</v>
      </c>
      <c r="AR11" s="37" t="s">
        <v>997</v>
      </c>
      <c r="AS11" s="37" t="s">
        <v>997</v>
      </c>
      <c r="AT11" s="35"/>
      <c r="AU11" s="35"/>
      <c r="AV11" s="35"/>
      <c r="AW11" s="35" t="s">
        <v>658</v>
      </c>
      <c r="AX11" s="35"/>
      <c r="AY11" s="35" t="s">
        <v>658</v>
      </c>
      <c r="AZ11" s="35"/>
      <c r="BA11" s="35"/>
      <c r="BB11" s="35"/>
      <c r="BC11" s="37" t="s">
        <v>997</v>
      </c>
      <c r="BD11" s="37" t="s">
        <v>997</v>
      </c>
      <c r="BE11" s="35"/>
      <c r="BF11" s="35"/>
      <c r="BG11" s="37" t="s">
        <v>997</v>
      </c>
      <c r="BH11" s="35"/>
      <c r="BI11" s="35"/>
      <c r="BJ11" s="35"/>
      <c r="BK11" s="35"/>
      <c r="BL11" s="35"/>
      <c r="BM11" s="35"/>
      <c r="BN11" s="35"/>
      <c r="BO11" s="35" t="s">
        <v>1237</v>
      </c>
      <c r="BP11" s="35"/>
      <c r="BQ11" s="35" t="s">
        <v>998</v>
      </c>
      <c r="BR11" s="35"/>
      <c r="BS11" s="35"/>
      <c r="BT11" s="35"/>
      <c r="BU11" s="35"/>
      <c r="BV11" s="35"/>
      <c r="BW11" s="35"/>
      <c r="BX11" s="35" t="s">
        <v>658</v>
      </c>
      <c r="BY11" s="35" t="s">
        <v>658</v>
      </c>
      <c r="BZ11" s="35" t="s">
        <v>658</v>
      </c>
      <c r="CA11" s="35" t="s">
        <v>647</v>
      </c>
      <c r="CB11" s="35"/>
    </row>
    <row r="12" spans="1:80">
      <c r="A12" s="35" t="s">
        <v>1238</v>
      </c>
      <c r="B12" s="36" t="s">
        <v>1228</v>
      </c>
      <c r="C12" s="35" t="s">
        <v>1001</v>
      </c>
      <c r="D12" s="35"/>
      <c r="E12" s="35"/>
      <c r="F12" s="37" t="s">
        <v>997</v>
      </c>
      <c r="G12" s="35"/>
      <c r="H12" s="35"/>
      <c r="I12" s="35"/>
      <c r="J12" s="35"/>
      <c r="K12" s="35"/>
      <c r="L12" s="35"/>
      <c r="M12" s="35" t="s">
        <v>658</v>
      </c>
      <c r="N12" s="35"/>
      <c r="O12" s="35" t="s">
        <v>658</v>
      </c>
      <c r="P12" s="35"/>
      <c r="Q12" s="35"/>
      <c r="R12" s="37" t="s">
        <v>997</v>
      </c>
      <c r="S12" s="35"/>
      <c r="T12" s="35"/>
      <c r="U12" s="35"/>
      <c r="V12" s="35"/>
      <c r="W12" s="35"/>
      <c r="X12" s="35"/>
      <c r="Y12" s="35"/>
      <c r="Z12" s="37" t="s">
        <v>997</v>
      </c>
      <c r="AA12" s="35"/>
      <c r="AB12" s="35"/>
      <c r="AC12" s="35"/>
      <c r="AD12" s="35"/>
      <c r="AE12" s="35"/>
      <c r="AF12" s="35"/>
      <c r="AG12" s="35"/>
      <c r="AH12" s="35"/>
      <c r="AI12" s="35"/>
      <c r="AJ12" s="37" t="s">
        <v>997</v>
      </c>
      <c r="AK12" s="35" t="s">
        <v>1236</v>
      </c>
      <c r="AL12" s="35"/>
      <c r="AM12" s="35" t="s">
        <v>647</v>
      </c>
      <c r="AN12" s="35"/>
      <c r="AO12" s="35" t="s">
        <v>647</v>
      </c>
      <c r="AP12" s="35"/>
      <c r="AQ12" s="35"/>
      <c r="AR12" s="35"/>
      <c r="AS12" s="35"/>
      <c r="AT12" s="35"/>
      <c r="AU12" s="35"/>
      <c r="AV12" s="37" t="s">
        <v>997</v>
      </c>
      <c r="AW12" s="35" t="s">
        <v>647</v>
      </c>
      <c r="AX12" s="35"/>
      <c r="AY12" s="35" t="s">
        <v>647</v>
      </c>
      <c r="AZ12" s="35"/>
      <c r="BA12" s="35"/>
      <c r="BB12" s="35"/>
      <c r="BC12" s="37" t="s">
        <v>997</v>
      </c>
      <c r="BD12" s="35"/>
      <c r="BE12" s="35"/>
      <c r="BF12" s="35"/>
      <c r="BG12" s="35"/>
      <c r="BH12" s="35"/>
      <c r="BI12" s="35"/>
      <c r="BJ12" s="37" t="s">
        <v>997</v>
      </c>
      <c r="BK12" s="35"/>
      <c r="BL12" s="35"/>
      <c r="BM12" s="35"/>
      <c r="BN12" s="35"/>
      <c r="BO12" s="35" t="s">
        <v>1237</v>
      </c>
      <c r="BP12" s="35"/>
      <c r="BQ12" s="35" t="s">
        <v>998</v>
      </c>
      <c r="BR12" s="35"/>
      <c r="BS12" s="35"/>
      <c r="BT12" s="35"/>
      <c r="BU12" s="35"/>
      <c r="BV12" s="35"/>
      <c r="BW12" s="35"/>
      <c r="BX12" s="35" t="s">
        <v>647</v>
      </c>
      <c r="BY12" s="35" t="s">
        <v>647</v>
      </c>
      <c r="BZ12" s="35" t="s">
        <v>658</v>
      </c>
      <c r="CA12" s="35" t="s">
        <v>647</v>
      </c>
      <c r="CB12" s="35"/>
    </row>
    <row r="13" spans="1:80">
      <c r="A13" s="35" t="s">
        <v>1239</v>
      </c>
      <c r="B13" s="36" t="s">
        <v>1228</v>
      </c>
      <c r="C13" s="35" t="s">
        <v>1003</v>
      </c>
      <c r="D13" s="35"/>
      <c r="E13" s="35"/>
      <c r="F13" s="35"/>
      <c r="G13" s="35"/>
      <c r="H13" s="37" t="s">
        <v>997</v>
      </c>
      <c r="I13" s="35"/>
      <c r="J13" s="37" t="s">
        <v>997</v>
      </c>
      <c r="K13" s="35" t="s">
        <v>1240</v>
      </c>
      <c r="L13" s="35"/>
      <c r="M13" s="35" t="s">
        <v>658</v>
      </c>
      <c r="N13" s="35"/>
      <c r="O13" s="35" t="s">
        <v>658</v>
      </c>
      <c r="P13" s="35"/>
      <c r="Q13" s="37" t="s">
        <v>997</v>
      </c>
      <c r="R13" s="35"/>
      <c r="S13" s="35"/>
      <c r="T13" s="35"/>
      <c r="U13" s="35"/>
      <c r="V13" s="35"/>
      <c r="W13" s="37" t="s">
        <v>997</v>
      </c>
      <c r="X13" s="35" t="s">
        <v>1241</v>
      </c>
      <c r="Y13" s="35"/>
      <c r="Z13" s="37" t="s">
        <v>997</v>
      </c>
      <c r="AA13" s="35"/>
      <c r="AB13" s="37" t="s">
        <v>997</v>
      </c>
      <c r="AC13" s="35"/>
      <c r="AD13" s="35"/>
      <c r="AE13" s="35"/>
      <c r="AF13" s="35"/>
      <c r="AG13" s="35"/>
      <c r="AH13" s="35"/>
      <c r="AI13" s="35">
        <v>0</v>
      </c>
      <c r="AJ13" s="35"/>
      <c r="AK13" s="35" t="s">
        <v>1242</v>
      </c>
      <c r="AL13" s="35"/>
      <c r="AM13" s="35" t="s">
        <v>911</v>
      </c>
      <c r="AN13" s="35" t="s">
        <v>1243</v>
      </c>
      <c r="AO13" s="35" t="s">
        <v>647</v>
      </c>
      <c r="AP13" s="35"/>
      <c r="AQ13" s="37" t="s">
        <v>997</v>
      </c>
      <c r="AR13" s="35"/>
      <c r="AS13" s="37" t="s">
        <v>997</v>
      </c>
      <c r="AT13" s="35"/>
      <c r="AU13" s="35"/>
      <c r="AV13" s="35"/>
      <c r="AW13" s="35" t="s">
        <v>647</v>
      </c>
      <c r="AX13" s="35"/>
      <c r="AY13" s="35" t="s">
        <v>658</v>
      </c>
      <c r="AZ13" s="35"/>
      <c r="BA13" s="37" t="s">
        <v>997</v>
      </c>
      <c r="BB13" s="35"/>
      <c r="BC13" s="37" t="s">
        <v>997</v>
      </c>
      <c r="BD13" s="35"/>
      <c r="BE13" s="35"/>
      <c r="BF13" s="35"/>
      <c r="BG13" s="37" t="s">
        <v>997</v>
      </c>
      <c r="BH13" s="35"/>
      <c r="BI13" s="35"/>
      <c r="BJ13" s="35"/>
      <c r="BK13" s="37" t="s">
        <v>997</v>
      </c>
      <c r="BL13" s="35"/>
      <c r="BM13" s="35"/>
      <c r="BN13" s="35"/>
      <c r="BO13" s="35" t="s">
        <v>1233</v>
      </c>
      <c r="BP13" s="35" t="s">
        <v>1244</v>
      </c>
      <c r="BQ13" s="35"/>
      <c r="BR13" s="35"/>
      <c r="BS13" s="35"/>
      <c r="BT13" s="35"/>
      <c r="BU13" s="35"/>
      <c r="BV13" s="35"/>
      <c r="BW13" s="35"/>
      <c r="BX13" s="35"/>
      <c r="BY13" s="35"/>
      <c r="BZ13" s="35"/>
      <c r="CA13" s="35"/>
      <c r="CB13" s="35"/>
    </row>
    <row r="14" spans="1:80">
      <c r="A14" s="35" t="s">
        <v>1245</v>
      </c>
      <c r="B14" s="36" t="s">
        <v>1246</v>
      </c>
      <c r="C14" s="35" t="s">
        <v>1001</v>
      </c>
      <c r="D14" s="35"/>
      <c r="E14" s="37" t="s">
        <v>997</v>
      </c>
      <c r="F14" s="35"/>
      <c r="G14" s="35"/>
      <c r="H14" s="37" t="s">
        <v>997</v>
      </c>
      <c r="I14" s="37" t="s">
        <v>997</v>
      </c>
      <c r="J14" s="37" t="s">
        <v>997</v>
      </c>
      <c r="K14" s="35" t="s">
        <v>1247</v>
      </c>
      <c r="L14" s="35"/>
      <c r="M14" s="35" t="s">
        <v>658</v>
      </c>
      <c r="N14" s="35"/>
      <c r="O14" s="35"/>
      <c r="P14" s="35"/>
      <c r="Q14" s="37" t="s">
        <v>997</v>
      </c>
      <c r="R14" s="37" t="s">
        <v>997</v>
      </c>
      <c r="S14" s="35"/>
      <c r="T14" s="35"/>
      <c r="U14" s="35"/>
      <c r="V14" s="35"/>
      <c r="W14" s="35"/>
      <c r="X14" s="35"/>
      <c r="Y14" s="35"/>
      <c r="Z14" s="37" t="s">
        <v>997</v>
      </c>
      <c r="AA14" s="37" t="s">
        <v>997</v>
      </c>
      <c r="AB14" s="35"/>
      <c r="AC14" s="37" t="s">
        <v>997</v>
      </c>
      <c r="AD14" s="37" t="s">
        <v>997</v>
      </c>
      <c r="AE14" s="37" t="s">
        <v>997</v>
      </c>
      <c r="AF14" s="37" t="s">
        <v>997</v>
      </c>
      <c r="AG14" s="35" t="s">
        <v>1248</v>
      </c>
      <c r="AH14" s="35"/>
      <c r="AI14" s="35">
        <v>1</v>
      </c>
      <c r="AJ14" s="35"/>
      <c r="AK14" s="35" t="s">
        <v>911</v>
      </c>
      <c r="AL14" s="35" t="s">
        <v>1249</v>
      </c>
      <c r="AM14" s="35" t="s">
        <v>647</v>
      </c>
      <c r="AN14" s="35"/>
      <c r="AO14" s="35" t="s">
        <v>647</v>
      </c>
      <c r="AP14" s="35"/>
      <c r="AQ14" s="37" t="s">
        <v>997</v>
      </c>
      <c r="AR14" s="37" t="s">
        <v>997</v>
      </c>
      <c r="AS14" s="37" t="s">
        <v>997</v>
      </c>
      <c r="AT14" s="35"/>
      <c r="AU14" s="35"/>
      <c r="AV14" s="35"/>
      <c r="AW14" s="35" t="s">
        <v>658</v>
      </c>
      <c r="AX14" s="35"/>
      <c r="AY14" s="35" t="s">
        <v>658</v>
      </c>
      <c r="AZ14" s="35"/>
      <c r="BA14" s="37" t="s">
        <v>997</v>
      </c>
      <c r="BB14" s="35"/>
      <c r="BC14" s="37" t="s">
        <v>997</v>
      </c>
      <c r="BD14" s="37" t="s">
        <v>997</v>
      </c>
      <c r="BE14" s="35"/>
      <c r="BF14" s="35"/>
      <c r="BG14" s="37" t="s">
        <v>997</v>
      </c>
      <c r="BH14" s="37" t="s">
        <v>997</v>
      </c>
      <c r="BI14" s="35"/>
      <c r="BJ14" s="35"/>
      <c r="BK14" s="37" t="s">
        <v>997</v>
      </c>
      <c r="BL14" s="37" t="s">
        <v>997</v>
      </c>
      <c r="BM14" s="35" t="s">
        <v>1250</v>
      </c>
      <c r="BN14" s="35"/>
      <c r="BO14" s="35" t="s">
        <v>1233</v>
      </c>
      <c r="BP14" s="35" t="s">
        <v>781</v>
      </c>
      <c r="BQ14" s="35"/>
      <c r="BR14" s="35"/>
      <c r="BS14" s="35"/>
      <c r="BT14" s="35"/>
      <c r="BU14" s="35"/>
      <c r="BV14" s="35"/>
      <c r="BW14" s="35"/>
      <c r="BX14" s="35"/>
      <c r="BY14" s="35"/>
      <c r="BZ14" s="35"/>
      <c r="CA14" s="35"/>
      <c r="CB14" s="35"/>
    </row>
    <row r="15" spans="1:80">
      <c r="A15" s="35" t="s">
        <v>1251</v>
      </c>
      <c r="B15" s="36" t="s">
        <v>1228</v>
      </c>
      <c r="C15" s="35" t="s">
        <v>996</v>
      </c>
      <c r="D15" s="35"/>
      <c r="E15" s="35"/>
      <c r="F15" s="35"/>
      <c r="G15" s="35"/>
      <c r="H15" s="37" t="s">
        <v>997</v>
      </c>
      <c r="I15" s="35"/>
      <c r="J15" s="35"/>
      <c r="K15" s="35"/>
      <c r="L15" s="35"/>
      <c r="M15" s="35" t="s">
        <v>911</v>
      </c>
      <c r="N15" s="35" t="s">
        <v>1252</v>
      </c>
      <c r="O15" s="35" t="s">
        <v>1165</v>
      </c>
      <c r="P15" s="35" t="s">
        <v>1253</v>
      </c>
      <c r="Q15" s="35"/>
      <c r="R15" s="35"/>
      <c r="S15" s="35"/>
      <c r="T15" s="35"/>
      <c r="U15" s="35"/>
      <c r="V15" s="35"/>
      <c r="W15" s="35"/>
      <c r="X15" s="35"/>
      <c r="Y15" s="35" t="s">
        <v>997</v>
      </c>
      <c r="Z15" s="35"/>
      <c r="AA15" s="35"/>
      <c r="AB15" s="35"/>
      <c r="AC15" s="35"/>
      <c r="AD15" s="35"/>
      <c r="AE15" s="37" t="s">
        <v>997</v>
      </c>
      <c r="AF15" s="35"/>
      <c r="AG15" s="35"/>
      <c r="AH15" s="35"/>
      <c r="AI15" s="35"/>
      <c r="AJ15" s="37" t="s">
        <v>997</v>
      </c>
      <c r="AK15" s="35" t="s">
        <v>1242</v>
      </c>
      <c r="AL15" s="35"/>
      <c r="AM15" s="35" t="s">
        <v>647</v>
      </c>
      <c r="AN15" s="35"/>
      <c r="AO15" s="35" t="s">
        <v>647</v>
      </c>
      <c r="AP15" s="35"/>
      <c r="AQ15" s="37" t="s">
        <v>997</v>
      </c>
      <c r="AR15" s="35"/>
      <c r="AS15" s="37" t="s">
        <v>997</v>
      </c>
      <c r="AT15" s="35"/>
      <c r="AU15" s="35"/>
      <c r="AV15" s="35"/>
      <c r="AW15" s="35" t="s">
        <v>658</v>
      </c>
      <c r="AX15" s="35"/>
      <c r="AY15" s="35" t="s">
        <v>658</v>
      </c>
      <c r="AZ15" s="35"/>
      <c r="BA15" s="35"/>
      <c r="BB15" s="35"/>
      <c r="BC15" s="35"/>
      <c r="BD15" s="35"/>
      <c r="BE15" s="37" t="s">
        <v>997</v>
      </c>
      <c r="BF15" s="35" t="s">
        <v>1254</v>
      </c>
      <c r="BG15" s="35"/>
      <c r="BH15" s="37" t="s">
        <v>997</v>
      </c>
      <c r="BI15" s="35"/>
      <c r="BJ15" s="35"/>
      <c r="BK15" s="37" t="s">
        <v>997</v>
      </c>
      <c r="BL15" s="35"/>
      <c r="BM15" s="35"/>
      <c r="BN15" s="35"/>
      <c r="BO15" s="35" t="s">
        <v>1237</v>
      </c>
      <c r="BP15" s="35"/>
      <c r="BQ15" s="35" t="s">
        <v>998</v>
      </c>
      <c r="BR15" s="35"/>
      <c r="BS15" s="35"/>
      <c r="BT15" s="35"/>
      <c r="BU15" s="35"/>
      <c r="BV15" s="35"/>
      <c r="BW15" s="35"/>
      <c r="BX15" s="35" t="s">
        <v>658</v>
      </c>
      <c r="BY15" s="35" t="s">
        <v>658</v>
      </c>
      <c r="BZ15" s="35" t="s">
        <v>658</v>
      </c>
      <c r="CA15" s="35" t="s">
        <v>647</v>
      </c>
      <c r="CB15" s="35"/>
    </row>
    <row r="16" spans="1:80">
      <c r="A16" s="35" t="s">
        <v>1255</v>
      </c>
      <c r="B16" s="36" t="s">
        <v>1228</v>
      </c>
      <c r="C16" s="35" t="s">
        <v>1003</v>
      </c>
      <c r="D16" s="35"/>
      <c r="E16" s="35"/>
      <c r="F16" s="35"/>
      <c r="G16" s="37" t="s">
        <v>997</v>
      </c>
      <c r="H16" s="35"/>
      <c r="I16" s="35"/>
      <c r="J16" s="35"/>
      <c r="K16" s="35"/>
      <c r="L16" s="35"/>
      <c r="M16" s="35" t="s">
        <v>658</v>
      </c>
      <c r="N16" s="35"/>
      <c r="O16" s="35" t="s">
        <v>658</v>
      </c>
      <c r="P16" s="35"/>
      <c r="Q16" s="37" t="s">
        <v>997</v>
      </c>
      <c r="R16" s="35"/>
      <c r="S16" s="35"/>
      <c r="T16" s="35"/>
      <c r="U16" s="35"/>
      <c r="V16" s="35"/>
      <c r="W16" s="35"/>
      <c r="X16" s="35"/>
      <c r="Y16" s="35"/>
      <c r="Z16" s="37" t="s">
        <v>997</v>
      </c>
      <c r="AA16" s="35"/>
      <c r="AB16" s="35"/>
      <c r="AC16" s="35"/>
      <c r="AD16" s="35"/>
      <c r="AE16" s="35"/>
      <c r="AF16" s="35"/>
      <c r="AG16" s="35"/>
      <c r="AH16" s="35"/>
      <c r="AI16" s="35">
        <v>9</v>
      </c>
      <c r="AJ16" s="35"/>
      <c r="AK16" s="35" t="s">
        <v>1256</v>
      </c>
      <c r="AL16" s="35"/>
      <c r="AM16" s="35" t="s">
        <v>647</v>
      </c>
      <c r="AN16" s="35"/>
      <c r="AO16" s="35" t="s">
        <v>647</v>
      </c>
      <c r="AP16" s="35"/>
      <c r="AQ16" s="37" t="s">
        <v>997</v>
      </c>
      <c r="AR16" s="37" t="s">
        <v>997</v>
      </c>
      <c r="AS16" s="37" t="s">
        <v>997</v>
      </c>
      <c r="AT16" s="35"/>
      <c r="AU16" s="35"/>
      <c r="AV16" s="35"/>
      <c r="AW16" s="35" t="s">
        <v>658</v>
      </c>
      <c r="AX16" s="35"/>
      <c r="AY16" s="35" t="s">
        <v>658</v>
      </c>
      <c r="AZ16" s="35"/>
      <c r="BA16" s="37" t="s">
        <v>997</v>
      </c>
      <c r="BB16" s="35"/>
      <c r="BC16" s="35"/>
      <c r="BD16" s="35"/>
      <c r="BE16" s="35"/>
      <c r="BF16" s="35"/>
      <c r="BG16" s="37" t="s">
        <v>997</v>
      </c>
      <c r="BH16" s="37" t="s">
        <v>997</v>
      </c>
      <c r="BI16" s="35"/>
      <c r="BJ16" s="35"/>
      <c r="BK16" s="37" t="s">
        <v>997</v>
      </c>
      <c r="BL16" s="35"/>
      <c r="BM16" s="35"/>
      <c r="BN16" s="35"/>
      <c r="BO16" s="35" t="s">
        <v>1233</v>
      </c>
      <c r="BP16" s="35" t="s">
        <v>676</v>
      </c>
      <c r="BQ16" s="35"/>
      <c r="BR16" s="35"/>
      <c r="BS16" s="35"/>
      <c r="BT16" s="35"/>
      <c r="BU16" s="35"/>
      <c r="BV16" s="35"/>
      <c r="BW16" s="35"/>
      <c r="BX16" s="35"/>
      <c r="BY16" s="35"/>
      <c r="BZ16" s="35"/>
      <c r="CA16" s="35"/>
      <c r="CB16" s="35"/>
    </row>
    <row r="17" spans="1:80">
      <c r="A17" s="35" t="s">
        <v>1257</v>
      </c>
      <c r="B17" s="36" t="s">
        <v>1228</v>
      </c>
      <c r="C17" s="35" t="s">
        <v>996</v>
      </c>
      <c r="D17" s="35"/>
      <c r="E17" s="35"/>
      <c r="F17" s="35"/>
      <c r="G17" s="35"/>
      <c r="H17" s="37" t="s">
        <v>997</v>
      </c>
      <c r="I17" s="37" t="s">
        <v>997</v>
      </c>
      <c r="J17" s="35"/>
      <c r="K17" s="35"/>
      <c r="L17" s="35"/>
      <c r="M17" s="35" t="s">
        <v>658</v>
      </c>
      <c r="N17" s="35"/>
      <c r="O17" s="35" t="s">
        <v>658</v>
      </c>
      <c r="P17" s="35"/>
      <c r="Q17" s="37" t="s">
        <v>997</v>
      </c>
      <c r="R17" s="37" t="s">
        <v>997</v>
      </c>
      <c r="S17" s="37" t="s">
        <v>997</v>
      </c>
      <c r="T17" s="37" t="s">
        <v>997</v>
      </c>
      <c r="U17" s="35"/>
      <c r="V17" s="35"/>
      <c r="W17" s="35"/>
      <c r="X17" s="35"/>
      <c r="Y17" s="35"/>
      <c r="Z17" s="35"/>
      <c r="AA17" s="35"/>
      <c r="AB17" s="37" t="s">
        <v>997</v>
      </c>
      <c r="AC17" s="35"/>
      <c r="AD17" s="37" t="s">
        <v>997</v>
      </c>
      <c r="AE17" s="37" t="s">
        <v>997</v>
      </c>
      <c r="AF17" s="35"/>
      <c r="AG17" s="35"/>
      <c r="AH17" s="35"/>
      <c r="AI17" s="35">
        <v>8</v>
      </c>
      <c r="AJ17" s="35"/>
      <c r="AK17" s="35" t="s">
        <v>1256</v>
      </c>
      <c r="AL17" s="35"/>
      <c r="AM17" s="35" t="s">
        <v>658</v>
      </c>
      <c r="AN17" s="35"/>
      <c r="AO17" s="35" t="s">
        <v>658</v>
      </c>
      <c r="AP17" s="35"/>
      <c r="AQ17" s="37" t="s">
        <v>997</v>
      </c>
      <c r="AR17" s="37" t="s">
        <v>997</v>
      </c>
      <c r="AS17" s="35"/>
      <c r="AT17" s="35"/>
      <c r="AU17" s="35"/>
      <c r="AV17" s="35"/>
      <c r="AW17" s="35" t="s">
        <v>658</v>
      </c>
      <c r="AX17" s="35"/>
      <c r="AY17" s="35" t="s">
        <v>647</v>
      </c>
      <c r="AZ17" s="35"/>
      <c r="BA17" s="37" t="s">
        <v>997</v>
      </c>
      <c r="BB17" s="35"/>
      <c r="BC17" s="35"/>
      <c r="BD17" s="37" t="s">
        <v>997</v>
      </c>
      <c r="BE17" s="35"/>
      <c r="BF17" s="35"/>
      <c r="BG17" s="37" t="s">
        <v>997</v>
      </c>
      <c r="BH17" s="37" t="s">
        <v>997</v>
      </c>
      <c r="BI17" s="37" t="s">
        <v>997</v>
      </c>
      <c r="BJ17" s="37" t="s">
        <v>997</v>
      </c>
      <c r="BK17" s="37" t="s">
        <v>997</v>
      </c>
      <c r="BL17" s="35"/>
      <c r="BM17" s="35"/>
      <c r="BN17" s="35"/>
      <c r="BO17" s="35" t="s">
        <v>1237</v>
      </c>
      <c r="BP17" s="35"/>
      <c r="BQ17" s="35" t="s">
        <v>998</v>
      </c>
      <c r="BR17" s="35"/>
      <c r="BS17" s="35"/>
      <c r="BT17" s="35"/>
      <c r="BU17" s="35"/>
      <c r="BV17" s="35"/>
      <c r="BW17" s="35"/>
      <c r="BX17" s="35" t="s">
        <v>658</v>
      </c>
      <c r="BY17" s="35" t="s">
        <v>647</v>
      </c>
      <c r="BZ17" s="35" t="s">
        <v>647</v>
      </c>
      <c r="CA17" s="35" t="s">
        <v>647</v>
      </c>
      <c r="CB17" s="35"/>
    </row>
    <row r="18" spans="1:80">
      <c r="A18" s="35" t="s">
        <v>1258</v>
      </c>
      <c r="B18" s="36" t="s">
        <v>1228</v>
      </c>
      <c r="C18" s="35" t="s">
        <v>1013</v>
      </c>
      <c r="D18" s="35" t="s">
        <v>1259</v>
      </c>
      <c r="E18" s="35"/>
      <c r="F18" s="35"/>
      <c r="G18" s="37" t="s">
        <v>997</v>
      </c>
      <c r="H18" s="35"/>
      <c r="I18" s="35"/>
      <c r="J18" s="37" t="s">
        <v>997</v>
      </c>
      <c r="K18" s="35" t="s">
        <v>1260</v>
      </c>
      <c r="L18" s="35"/>
      <c r="M18" s="35" t="s">
        <v>658</v>
      </c>
      <c r="N18" s="35"/>
      <c r="O18" s="35" t="s">
        <v>658</v>
      </c>
      <c r="P18" s="35"/>
      <c r="Q18" s="37" t="s">
        <v>997</v>
      </c>
      <c r="R18" s="37" t="s">
        <v>997</v>
      </c>
      <c r="S18" s="35"/>
      <c r="T18" s="35"/>
      <c r="U18" s="35"/>
      <c r="V18" s="35"/>
      <c r="W18" s="35"/>
      <c r="X18" s="35"/>
      <c r="Y18" s="35"/>
      <c r="Z18" s="35"/>
      <c r="AA18" s="37" t="s">
        <v>997</v>
      </c>
      <c r="AB18" s="35"/>
      <c r="AC18" s="35"/>
      <c r="AD18" s="35"/>
      <c r="AE18" s="37" t="s">
        <v>997</v>
      </c>
      <c r="AF18" s="35"/>
      <c r="AG18" s="35"/>
      <c r="AH18" s="35"/>
      <c r="AI18" s="35">
        <v>0</v>
      </c>
      <c r="AJ18" s="35"/>
      <c r="AK18" s="35" t="s">
        <v>1236</v>
      </c>
      <c r="AL18" s="35"/>
      <c r="AM18" s="35" t="s">
        <v>647</v>
      </c>
      <c r="AN18" s="35"/>
      <c r="AO18" s="35" t="s">
        <v>647</v>
      </c>
      <c r="AP18" s="35"/>
      <c r="AQ18" s="37" t="s">
        <v>997</v>
      </c>
      <c r="AR18" s="37" t="s">
        <v>997</v>
      </c>
      <c r="AS18" s="37" t="s">
        <v>997</v>
      </c>
      <c r="AT18" s="35"/>
      <c r="AU18" s="35"/>
      <c r="AV18" s="35"/>
      <c r="AW18" s="35" t="s">
        <v>658</v>
      </c>
      <c r="AX18" s="35"/>
      <c r="AY18" s="35" t="s">
        <v>658</v>
      </c>
      <c r="AZ18" s="35"/>
      <c r="BA18" s="35"/>
      <c r="BB18" s="35"/>
      <c r="BC18" s="35"/>
      <c r="BD18" s="35"/>
      <c r="BE18" s="37" t="s">
        <v>997</v>
      </c>
      <c r="BF18" s="35" t="s">
        <v>902</v>
      </c>
      <c r="BG18" s="35"/>
      <c r="BH18" s="35"/>
      <c r="BI18" s="35"/>
      <c r="BJ18" s="35"/>
      <c r="BK18" s="37" t="s">
        <v>997</v>
      </c>
      <c r="BL18" s="35"/>
      <c r="BM18" s="35"/>
      <c r="BN18" s="35"/>
      <c r="BO18" s="35" t="s">
        <v>1237</v>
      </c>
      <c r="BP18" s="35"/>
      <c r="BQ18" s="35" t="s">
        <v>998</v>
      </c>
      <c r="BR18" s="35"/>
      <c r="BS18" s="35"/>
      <c r="BT18" s="35"/>
      <c r="BU18" s="35"/>
      <c r="BV18" s="35"/>
      <c r="BW18" s="35"/>
      <c r="BX18" s="35" t="s">
        <v>647</v>
      </c>
      <c r="BY18" s="35" t="s">
        <v>658</v>
      </c>
      <c r="BZ18" s="35" t="s">
        <v>658</v>
      </c>
      <c r="CA18" s="35" t="s">
        <v>647</v>
      </c>
      <c r="CB18" s="35"/>
    </row>
    <row r="19" spans="1:80">
      <c r="A19" s="35" t="s">
        <v>1261</v>
      </c>
      <c r="B19" s="36" t="s">
        <v>1246</v>
      </c>
      <c r="C19" s="35" t="s">
        <v>1001</v>
      </c>
      <c r="D19" s="35"/>
      <c r="E19" s="35"/>
      <c r="F19" s="35"/>
      <c r="G19" s="35"/>
      <c r="H19" s="37" t="s">
        <v>997</v>
      </c>
      <c r="I19" s="37" t="s">
        <v>997</v>
      </c>
      <c r="J19" s="35"/>
      <c r="K19" s="35"/>
      <c r="L19" s="35"/>
      <c r="M19" s="35" t="s">
        <v>658</v>
      </c>
      <c r="N19" s="35"/>
      <c r="O19" s="35"/>
      <c r="P19" s="35"/>
      <c r="Q19" s="37" t="s">
        <v>997</v>
      </c>
      <c r="R19" s="35"/>
      <c r="S19" s="35"/>
      <c r="T19" s="35"/>
      <c r="U19" s="35"/>
      <c r="V19" s="37" t="s">
        <v>997</v>
      </c>
      <c r="W19" s="37" t="s">
        <v>997</v>
      </c>
      <c r="X19" s="35" t="s">
        <v>1262</v>
      </c>
      <c r="Y19" s="35"/>
      <c r="Z19" s="37" t="s">
        <v>997</v>
      </c>
      <c r="AA19" s="37" t="s">
        <v>997</v>
      </c>
      <c r="AB19" s="37" t="s">
        <v>997</v>
      </c>
      <c r="AC19" s="35"/>
      <c r="AD19" s="35"/>
      <c r="AE19" s="35"/>
      <c r="AF19" s="35"/>
      <c r="AG19" s="35"/>
      <c r="AH19" s="35"/>
      <c r="AI19" s="35">
        <v>0</v>
      </c>
      <c r="AJ19" s="35"/>
      <c r="AK19" s="35" t="s">
        <v>1236</v>
      </c>
      <c r="AL19" s="35"/>
      <c r="AM19" s="35" t="s">
        <v>647</v>
      </c>
      <c r="AN19" s="35"/>
      <c r="AO19" s="35" t="s">
        <v>647</v>
      </c>
      <c r="AP19" s="35"/>
      <c r="AQ19" s="37" t="s">
        <v>997</v>
      </c>
      <c r="AR19" s="37" t="s">
        <v>997</v>
      </c>
      <c r="AS19" s="37" t="s">
        <v>997</v>
      </c>
      <c r="AT19" s="35"/>
      <c r="AU19" s="35"/>
      <c r="AV19" s="35"/>
      <c r="AW19" s="35" t="s">
        <v>658</v>
      </c>
      <c r="AX19" s="35"/>
      <c r="AY19" s="35" t="s">
        <v>658</v>
      </c>
      <c r="AZ19" s="35"/>
      <c r="BA19" s="37" t="s">
        <v>997</v>
      </c>
      <c r="BB19" s="37" t="s">
        <v>997</v>
      </c>
      <c r="BC19" s="37" t="s">
        <v>997</v>
      </c>
      <c r="BD19" s="35"/>
      <c r="BE19" s="35"/>
      <c r="BF19" s="35"/>
      <c r="BG19" s="37" t="s">
        <v>997</v>
      </c>
      <c r="BH19" s="37" t="s">
        <v>997</v>
      </c>
      <c r="BI19" s="35"/>
      <c r="BJ19" s="35"/>
      <c r="BK19" s="37" t="s">
        <v>997</v>
      </c>
      <c r="BL19" s="35"/>
      <c r="BM19" s="35"/>
      <c r="BN19" s="35"/>
      <c r="BO19" s="35" t="s">
        <v>1237</v>
      </c>
      <c r="BP19" s="35"/>
      <c r="BQ19" s="35" t="s">
        <v>998</v>
      </c>
      <c r="BR19" s="35"/>
      <c r="BS19" s="35"/>
      <c r="BT19" s="35"/>
      <c r="BU19" s="35"/>
      <c r="BV19" s="35"/>
      <c r="BW19" s="35"/>
      <c r="BX19" s="35" t="s">
        <v>658</v>
      </c>
      <c r="BY19" s="35" t="s">
        <v>658</v>
      </c>
      <c r="BZ19" s="35" t="s">
        <v>658</v>
      </c>
      <c r="CA19" s="35" t="s">
        <v>647</v>
      </c>
      <c r="CB19" s="35"/>
    </row>
    <row r="20" spans="1:80">
      <c r="A20" s="35" t="s">
        <v>1263</v>
      </c>
      <c r="B20" s="36" t="s">
        <v>1246</v>
      </c>
      <c r="C20" s="35" t="s">
        <v>1001</v>
      </c>
      <c r="D20" s="35"/>
      <c r="E20" s="35"/>
      <c r="F20" s="37" t="s">
        <v>997</v>
      </c>
      <c r="G20" s="35"/>
      <c r="H20" s="37" t="s">
        <v>997</v>
      </c>
      <c r="I20" s="35"/>
      <c r="J20" s="35"/>
      <c r="K20" s="35"/>
      <c r="L20" s="35"/>
      <c r="M20" s="35" t="s">
        <v>658</v>
      </c>
      <c r="N20" s="35"/>
      <c r="O20" s="35"/>
      <c r="P20" s="35"/>
      <c r="Q20" s="37" t="s">
        <v>997</v>
      </c>
      <c r="R20" s="37" t="s">
        <v>997</v>
      </c>
      <c r="S20" s="37" t="s">
        <v>997</v>
      </c>
      <c r="T20" s="35"/>
      <c r="U20" s="35"/>
      <c r="V20" s="35"/>
      <c r="W20" s="35"/>
      <c r="X20" s="35"/>
      <c r="Y20" s="35"/>
      <c r="Z20" s="37" t="s">
        <v>997</v>
      </c>
      <c r="AA20" s="37" t="s">
        <v>997</v>
      </c>
      <c r="AB20" s="35"/>
      <c r="AC20" s="35"/>
      <c r="AD20" s="35"/>
      <c r="AE20" s="37" t="s">
        <v>997</v>
      </c>
      <c r="AF20" s="35"/>
      <c r="AG20" s="35"/>
      <c r="AH20" s="35"/>
      <c r="AI20" s="35">
        <v>7</v>
      </c>
      <c r="AJ20" s="35"/>
      <c r="AK20" s="35" t="s">
        <v>1256</v>
      </c>
      <c r="AL20" s="35"/>
      <c r="AM20" s="35" t="s">
        <v>658</v>
      </c>
      <c r="AN20" s="35"/>
      <c r="AO20" s="35" t="s">
        <v>658</v>
      </c>
      <c r="AP20" s="35"/>
      <c r="AQ20" s="37" t="s">
        <v>997</v>
      </c>
      <c r="AR20" s="37" t="s">
        <v>997</v>
      </c>
      <c r="AS20" s="37" t="s">
        <v>997</v>
      </c>
      <c r="AT20" s="35"/>
      <c r="AU20" s="35"/>
      <c r="AV20" s="35"/>
      <c r="AW20" s="35" t="s">
        <v>658</v>
      </c>
      <c r="AX20" s="35"/>
      <c r="AY20" s="35" t="s">
        <v>658</v>
      </c>
      <c r="AZ20" s="35"/>
      <c r="BA20" s="37" t="s">
        <v>997</v>
      </c>
      <c r="BB20" s="37" t="s">
        <v>997</v>
      </c>
      <c r="BC20" s="37" t="s">
        <v>997</v>
      </c>
      <c r="BD20" s="37" t="s">
        <v>997</v>
      </c>
      <c r="BE20" s="35"/>
      <c r="BF20" s="35"/>
      <c r="BG20" s="37" t="s">
        <v>997</v>
      </c>
      <c r="BH20" s="37" t="s">
        <v>997</v>
      </c>
      <c r="BI20" s="37" t="s">
        <v>997</v>
      </c>
      <c r="BJ20" s="35"/>
      <c r="BK20" s="37" t="s">
        <v>997</v>
      </c>
      <c r="BL20" s="35"/>
      <c r="BM20" s="35"/>
      <c r="BN20" s="35"/>
      <c r="BO20" s="35" t="s">
        <v>1237</v>
      </c>
      <c r="BP20" s="35"/>
      <c r="BQ20" s="35" t="s">
        <v>998</v>
      </c>
      <c r="BR20" s="35"/>
      <c r="BS20" s="35"/>
      <c r="BT20" s="35"/>
      <c r="BU20" s="35"/>
      <c r="BV20" s="35"/>
      <c r="BW20" s="35"/>
      <c r="BX20" s="35" t="s">
        <v>658</v>
      </c>
      <c r="BY20" s="35" t="s">
        <v>658</v>
      </c>
      <c r="BZ20" s="35" t="s">
        <v>658</v>
      </c>
      <c r="CA20" s="35" t="s">
        <v>647</v>
      </c>
      <c r="CB20" s="35"/>
    </row>
    <row r="21" spans="1:80">
      <c r="A21" s="35" t="s">
        <v>1264</v>
      </c>
      <c r="B21" s="36" t="s">
        <v>1228</v>
      </c>
      <c r="C21" s="35" t="s">
        <v>1001</v>
      </c>
      <c r="D21" s="35"/>
      <c r="E21" s="35"/>
      <c r="F21" s="35"/>
      <c r="G21" s="35"/>
      <c r="H21" s="35"/>
      <c r="I21" s="35"/>
      <c r="J21" s="37" t="s">
        <v>997</v>
      </c>
      <c r="K21" s="35" t="s">
        <v>1265</v>
      </c>
      <c r="L21" s="35"/>
      <c r="M21" s="35" t="s">
        <v>911</v>
      </c>
      <c r="N21" s="35" t="s">
        <v>1266</v>
      </c>
      <c r="O21" s="35" t="s">
        <v>658</v>
      </c>
      <c r="P21" s="35"/>
      <c r="Q21" s="37" t="s">
        <v>997</v>
      </c>
      <c r="R21" s="35"/>
      <c r="S21" s="37" t="s">
        <v>997</v>
      </c>
      <c r="T21" s="35"/>
      <c r="U21" s="37" t="s">
        <v>997</v>
      </c>
      <c r="V21" s="37" t="s">
        <v>997</v>
      </c>
      <c r="W21" s="35"/>
      <c r="X21" s="35"/>
      <c r="Y21" s="35"/>
      <c r="Z21" s="35"/>
      <c r="AA21" s="35"/>
      <c r="AB21" s="35"/>
      <c r="AC21" s="35"/>
      <c r="AD21" s="35"/>
      <c r="AE21" s="35"/>
      <c r="AF21" s="37" t="s">
        <v>997</v>
      </c>
      <c r="AG21" s="35" t="s">
        <v>1267</v>
      </c>
      <c r="AH21" s="35"/>
      <c r="AI21" s="35"/>
      <c r="AJ21" s="37" t="s">
        <v>997</v>
      </c>
      <c r="AK21" s="35" t="s">
        <v>1268</v>
      </c>
      <c r="AL21" s="35"/>
      <c r="AM21" s="35" t="s">
        <v>658</v>
      </c>
      <c r="AN21" s="35"/>
      <c r="AO21" s="35" t="s">
        <v>911</v>
      </c>
      <c r="AP21" s="35" t="s">
        <v>1269</v>
      </c>
      <c r="AQ21" s="35"/>
      <c r="AR21" s="35"/>
      <c r="AS21" s="35"/>
      <c r="AT21" s="37" t="s">
        <v>997</v>
      </c>
      <c r="AU21" s="35" t="s">
        <v>1270</v>
      </c>
      <c r="AV21" s="35"/>
      <c r="AW21" s="35" t="s">
        <v>1271</v>
      </c>
      <c r="AX21" s="35" t="s">
        <v>1272</v>
      </c>
      <c r="AY21" s="35" t="s">
        <v>911</v>
      </c>
      <c r="AZ21" s="35" t="s">
        <v>1273</v>
      </c>
      <c r="BA21" s="37" t="s">
        <v>997</v>
      </c>
      <c r="BB21" s="35"/>
      <c r="BC21" s="35"/>
      <c r="BD21" s="37" t="s">
        <v>997</v>
      </c>
      <c r="BE21" s="37" t="s">
        <v>997</v>
      </c>
      <c r="BF21" s="35" t="s">
        <v>1274</v>
      </c>
      <c r="BG21" s="35"/>
      <c r="BH21" s="35"/>
      <c r="BI21" s="35"/>
      <c r="BJ21" s="35"/>
      <c r="BK21" s="37" t="s">
        <v>997</v>
      </c>
      <c r="BL21" s="35"/>
      <c r="BM21" s="35"/>
      <c r="BN21" s="35"/>
      <c r="BO21" s="35" t="s">
        <v>1237</v>
      </c>
      <c r="BP21" s="35"/>
      <c r="BQ21" s="35" t="s">
        <v>998</v>
      </c>
      <c r="BR21" s="35"/>
      <c r="BS21" s="35"/>
      <c r="BT21" s="35"/>
      <c r="BU21" s="35"/>
      <c r="BV21" s="35"/>
      <c r="BW21" s="35"/>
      <c r="BX21" s="35" t="s">
        <v>658</v>
      </c>
      <c r="BY21" s="35" t="s">
        <v>658</v>
      </c>
      <c r="BZ21" s="35" t="s">
        <v>658</v>
      </c>
      <c r="CA21" s="35" t="s">
        <v>647</v>
      </c>
      <c r="CB21" s="35"/>
    </row>
    <row r="22" spans="1:80">
      <c r="A22" s="35" t="s">
        <v>1275</v>
      </c>
      <c r="B22" s="36" t="s">
        <v>1228</v>
      </c>
      <c r="C22" s="35" t="s">
        <v>1013</v>
      </c>
      <c r="D22" s="35" t="s">
        <v>1276</v>
      </c>
      <c r="E22" s="35"/>
      <c r="F22" s="35"/>
      <c r="G22" s="37" t="s">
        <v>997</v>
      </c>
      <c r="H22" s="35"/>
      <c r="I22" s="35"/>
      <c r="J22" s="37" t="s">
        <v>997</v>
      </c>
      <c r="K22" s="35" t="s">
        <v>1260</v>
      </c>
      <c r="L22" s="35"/>
      <c r="M22" s="35" t="s">
        <v>658</v>
      </c>
      <c r="N22" s="35"/>
      <c r="O22" s="35" t="s">
        <v>658</v>
      </c>
      <c r="P22" s="35"/>
      <c r="Q22" s="37" t="s">
        <v>997</v>
      </c>
      <c r="R22" s="37" t="s">
        <v>997</v>
      </c>
      <c r="S22" s="35"/>
      <c r="T22" s="35"/>
      <c r="U22" s="35"/>
      <c r="V22" s="35"/>
      <c r="W22" s="35"/>
      <c r="X22" s="35"/>
      <c r="Y22" s="35"/>
      <c r="Z22" s="35"/>
      <c r="AA22" s="37" t="s">
        <v>997</v>
      </c>
      <c r="AB22" s="35"/>
      <c r="AC22" s="35"/>
      <c r="AD22" s="35"/>
      <c r="AE22" s="37" t="s">
        <v>997</v>
      </c>
      <c r="AF22" s="35"/>
      <c r="AG22" s="35"/>
      <c r="AH22" s="35"/>
      <c r="AI22" s="35">
        <v>0</v>
      </c>
      <c r="AJ22" s="35"/>
      <c r="AK22" s="35" t="s">
        <v>1236</v>
      </c>
      <c r="AL22" s="35"/>
      <c r="AM22" s="35" t="s">
        <v>647</v>
      </c>
      <c r="AN22" s="35"/>
      <c r="AO22" s="35" t="s">
        <v>647</v>
      </c>
      <c r="AP22" s="35"/>
      <c r="AQ22" s="37" t="s">
        <v>997</v>
      </c>
      <c r="AR22" s="37" t="s">
        <v>997</v>
      </c>
      <c r="AS22" s="37" t="s">
        <v>997</v>
      </c>
      <c r="AT22" s="35"/>
      <c r="AU22" s="35"/>
      <c r="AV22" s="35"/>
      <c r="AW22" s="35" t="s">
        <v>658</v>
      </c>
      <c r="AX22" s="35"/>
      <c r="AY22" s="35" t="s">
        <v>658</v>
      </c>
      <c r="AZ22" s="35"/>
      <c r="BA22" s="35"/>
      <c r="BB22" s="35"/>
      <c r="BC22" s="35"/>
      <c r="BD22" s="35"/>
      <c r="BE22" s="37" t="s">
        <v>997</v>
      </c>
      <c r="BF22" s="35" t="s">
        <v>1277</v>
      </c>
      <c r="BG22" s="35"/>
      <c r="BH22" s="35"/>
      <c r="BI22" s="35"/>
      <c r="BJ22" s="35"/>
      <c r="BK22" s="37" t="s">
        <v>997</v>
      </c>
      <c r="BL22" s="35"/>
      <c r="BM22" s="35"/>
      <c r="BN22" s="35"/>
      <c r="BO22" s="35" t="s">
        <v>1237</v>
      </c>
      <c r="BP22" s="35"/>
      <c r="BQ22" s="35" t="s">
        <v>998</v>
      </c>
      <c r="BR22" s="35"/>
      <c r="BS22" s="35"/>
      <c r="BT22" s="35"/>
      <c r="BU22" s="35"/>
      <c r="BV22" s="35"/>
      <c r="BW22" s="35"/>
      <c r="BX22" s="35" t="s">
        <v>647</v>
      </c>
      <c r="BY22" s="35" t="s">
        <v>658</v>
      </c>
      <c r="BZ22" s="35" t="s">
        <v>658</v>
      </c>
      <c r="CA22" s="35" t="s">
        <v>647</v>
      </c>
      <c r="CB22" s="35"/>
    </row>
    <row r="23" spans="1:80">
      <c r="A23" s="35" t="s">
        <v>1278</v>
      </c>
      <c r="B23" s="36" t="s">
        <v>1228</v>
      </c>
      <c r="C23" s="35" t="s">
        <v>996</v>
      </c>
      <c r="D23" s="35"/>
      <c r="E23" s="35"/>
      <c r="F23" s="37" t="s">
        <v>997</v>
      </c>
      <c r="G23" s="35"/>
      <c r="H23" s="37" t="s">
        <v>997</v>
      </c>
      <c r="I23" s="37" t="s">
        <v>997</v>
      </c>
      <c r="J23" s="35"/>
      <c r="K23" s="35"/>
      <c r="L23" s="35"/>
      <c r="M23" s="35" t="s">
        <v>658</v>
      </c>
      <c r="N23" s="35"/>
      <c r="O23" s="35" t="s">
        <v>658</v>
      </c>
      <c r="P23" s="35"/>
      <c r="Q23" s="37" t="s">
        <v>997</v>
      </c>
      <c r="R23" s="37" t="s">
        <v>997</v>
      </c>
      <c r="S23" s="37" t="s">
        <v>997</v>
      </c>
      <c r="T23" s="37" t="s">
        <v>997</v>
      </c>
      <c r="U23" s="35"/>
      <c r="V23" s="35"/>
      <c r="W23" s="35"/>
      <c r="X23" s="35"/>
      <c r="Y23" s="35"/>
      <c r="Z23" s="37" t="s">
        <v>997</v>
      </c>
      <c r="AA23" s="37" t="s">
        <v>997</v>
      </c>
      <c r="AB23" s="35"/>
      <c r="AC23" s="35"/>
      <c r="AD23" s="37" t="s">
        <v>997</v>
      </c>
      <c r="AE23" s="37" t="s">
        <v>997</v>
      </c>
      <c r="AF23" s="35"/>
      <c r="AG23" s="35"/>
      <c r="AH23" s="35"/>
      <c r="AI23" s="35">
        <v>9</v>
      </c>
      <c r="AJ23" s="35"/>
      <c r="AK23" s="35" t="s">
        <v>1256</v>
      </c>
      <c r="AL23" s="35"/>
      <c r="AM23" s="35" t="s">
        <v>658</v>
      </c>
      <c r="AN23" s="35"/>
      <c r="AO23" s="35" t="s">
        <v>658</v>
      </c>
      <c r="AP23" s="35"/>
      <c r="AQ23" s="37" t="s">
        <v>997</v>
      </c>
      <c r="AR23" s="37" t="s">
        <v>997</v>
      </c>
      <c r="AS23" s="37" t="s">
        <v>997</v>
      </c>
      <c r="AT23" s="35"/>
      <c r="AU23" s="35"/>
      <c r="AV23" s="35"/>
      <c r="AW23" s="35" t="s">
        <v>658</v>
      </c>
      <c r="AX23" s="35"/>
      <c r="AY23" s="35" t="s">
        <v>658</v>
      </c>
      <c r="AZ23" s="35"/>
      <c r="BA23" s="37" t="s">
        <v>997</v>
      </c>
      <c r="BB23" s="35"/>
      <c r="BC23" s="37" t="s">
        <v>997</v>
      </c>
      <c r="BD23" s="37" t="s">
        <v>997</v>
      </c>
      <c r="BE23" s="35"/>
      <c r="BF23" s="35"/>
      <c r="BG23" s="37" t="s">
        <v>997</v>
      </c>
      <c r="BH23" s="37" t="s">
        <v>997</v>
      </c>
      <c r="BI23" s="37" t="s">
        <v>997</v>
      </c>
      <c r="BJ23" s="37" t="s">
        <v>997</v>
      </c>
      <c r="BK23" s="37" t="s">
        <v>997</v>
      </c>
      <c r="BL23" s="35"/>
      <c r="BM23" s="35"/>
      <c r="BN23" s="35"/>
      <c r="BO23" s="35" t="s">
        <v>1237</v>
      </c>
      <c r="BP23" s="35"/>
      <c r="BQ23" s="35" t="s">
        <v>1279</v>
      </c>
      <c r="BR23" s="36">
        <v>100</v>
      </c>
      <c r="BS23" s="36">
        <v>0</v>
      </c>
      <c r="BT23" s="36">
        <v>0</v>
      </c>
      <c r="BU23" s="36">
        <v>0</v>
      </c>
      <c r="BV23" s="36">
        <v>0</v>
      </c>
      <c r="BW23" s="36">
        <v>0</v>
      </c>
      <c r="BX23" s="35" t="s">
        <v>647</v>
      </c>
      <c r="BY23" s="35" t="s">
        <v>647</v>
      </c>
      <c r="BZ23" s="35" t="s">
        <v>647</v>
      </c>
      <c r="CA23" s="35" t="s">
        <v>647</v>
      </c>
      <c r="CB23" s="35"/>
    </row>
    <row r="24" spans="1:80">
      <c r="A24" s="35" t="s">
        <v>1280</v>
      </c>
      <c r="B24" s="36" t="s">
        <v>1228</v>
      </c>
      <c r="C24" s="35" t="s">
        <v>1013</v>
      </c>
      <c r="D24" s="35" t="s">
        <v>1281</v>
      </c>
      <c r="E24" s="35"/>
      <c r="F24" s="35"/>
      <c r="G24" s="35"/>
      <c r="H24" s="35"/>
      <c r="I24" s="35"/>
      <c r="J24" s="37" t="s">
        <v>997</v>
      </c>
      <c r="K24" s="35" t="s">
        <v>1282</v>
      </c>
      <c r="L24" s="35"/>
      <c r="M24" s="35" t="s">
        <v>658</v>
      </c>
      <c r="N24" s="35"/>
      <c r="O24" s="35" t="s">
        <v>658</v>
      </c>
      <c r="P24" s="35"/>
      <c r="Q24" s="37" t="s">
        <v>997</v>
      </c>
      <c r="R24" s="35"/>
      <c r="S24" s="35"/>
      <c r="T24" s="35"/>
      <c r="U24" s="35"/>
      <c r="V24" s="35"/>
      <c r="W24" s="35"/>
      <c r="X24" s="35"/>
      <c r="Y24" s="35"/>
      <c r="Z24" s="35"/>
      <c r="AA24" s="35"/>
      <c r="AB24" s="35"/>
      <c r="AC24" s="35"/>
      <c r="AD24" s="35"/>
      <c r="AE24" s="35"/>
      <c r="AF24" s="35"/>
      <c r="AG24" s="35"/>
      <c r="AH24" s="37" t="s">
        <v>997</v>
      </c>
      <c r="AI24" s="35">
        <v>0</v>
      </c>
      <c r="AJ24" s="35"/>
      <c r="AK24" s="35" t="s">
        <v>911</v>
      </c>
      <c r="AL24" s="35" t="s">
        <v>1283</v>
      </c>
      <c r="AM24" s="35" t="s">
        <v>647</v>
      </c>
      <c r="AN24" s="35"/>
      <c r="AO24" s="35" t="s">
        <v>647</v>
      </c>
      <c r="AP24" s="35"/>
      <c r="AQ24" s="37" t="s">
        <v>997</v>
      </c>
      <c r="AR24" s="37" t="s">
        <v>997</v>
      </c>
      <c r="AS24" s="37" t="s">
        <v>997</v>
      </c>
      <c r="AT24" s="35"/>
      <c r="AU24" s="35"/>
      <c r="AV24" s="35"/>
      <c r="AW24" s="35" t="s">
        <v>1271</v>
      </c>
      <c r="AX24" s="35" t="s">
        <v>1284</v>
      </c>
      <c r="AY24" s="35" t="s">
        <v>647</v>
      </c>
      <c r="AZ24" s="35"/>
      <c r="BA24" s="37" t="s">
        <v>997</v>
      </c>
      <c r="BB24" s="35"/>
      <c r="BC24" s="37" t="s">
        <v>997</v>
      </c>
      <c r="BD24" s="35"/>
      <c r="BE24" s="35"/>
      <c r="BF24" s="35"/>
      <c r="BG24" s="37" t="s">
        <v>997</v>
      </c>
      <c r="BH24" s="35"/>
      <c r="BI24" s="35"/>
      <c r="BJ24" s="35"/>
      <c r="BK24" s="37" t="s">
        <v>997</v>
      </c>
      <c r="BL24" s="35"/>
      <c r="BM24" s="35"/>
      <c r="BN24" s="35"/>
      <c r="BO24" s="35" t="s">
        <v>1237</v>
      </c>
      <c r="BP24" s="35"/>
      <c r="BQ24" s="35" t="s">
        <v>998</v>
      </c>
      <c r="BR24" s="35"/>
      <c r="BS24" s="35"/>
      <c r="BT24" s="35"/>
      <c r="BU24" s="35"/>
      <c r="BV24" s="35"/>
      <c r="BW24" s="35"/>
      <c r="BX24" s="35" t="s">
        <v>647</v>
      </c>
      <c r="BY24" s="35" t="s">
        <v>647</v>
      </c>
      <c r="BZ24" s="35" t="s">
        <v>647</v>
      </c>
      <c r="CA24" s="35" t="s">
        <v>647</v>
      </c>
      <c r="CB24" s="35"/>
    </row>
    <row r="25" spans="1:80">
      <c r="A25" s="35" t="s">
        <v>1285</v>
      </c>
      <c r="B25" s="36" t="s">
        <v>1228</v>
      </c>
      <c r="C25" s="35" t="s">
        <v>1001</v>
      </c>
      <c r="D25" s="35"/>
      <c r="E25" s="35"/>
      <c r="F25" s="35"/>
      <c r="G25" s="35"/>
      <c r="H25" s="37" t="s">
        <v>997</v>
      </c>
      <c r="I25" s="35"/>
      <c r="J25" s="35"/>
      <c r="K25" s="35"/>
      <c r="L25" s="35"/>
      <c r="M25" s="35" t="s">
        <v>658</v>
      </c>
      <c r="N25" s="35"/>
      <c r="O25" s="35" t="s">
        <v>658</v>
      </c>
      <c r="P25" s="35"/>
      <c r="Q25" s="37" t="s">
        <v>997</v>
      </c>
      <c r="R25" s="35"/>
      <c r="S25" s="35"/>
      <c r="T25" s="35"/>
      <c r="U25" s="35"/>
      <c r="V25" s="37" t="s">
        <v>997</v>
      </c>
      <c r="W25" s="35"/>
      <c r="X25" s="35"/>
      <c r="Y25" s="35"/>
      <c r="Z25" s="37" t="s">
        <v>997</v>
      </c>
      <c r="AA25" s="37" t="s">
        <v>997</v>
      </c>
      <c r="AB25" s="37" t="s">
        <v>997</v>
      </c>
      <c r="AC25" s="35"/>
      <c r="AD25" s="35"/>
      <c r="AE25" s="35"/>
      <c r="AF25" s="37" t="s">
        <v>997</v>
      </c>
      <c r="AG25" s="35" t="s">
        <v>1286</v>
      </c>
      <c r="AH25" s="35"/>
      <c r="AI25" s="35">
        <v>0</v>
      </c>
      <c r="AJ25" s="35"/>
      <c r="AK25" s="35" t="s">
        <v>911</v>
      </c>
      <c r="AL25" s="35" t="s">
        <v>1287</v>
      </c>
      <c r="AM25" s="35" t="s">
        <v>911</v>
      </c>
      <c r="AN25" s="35" t="s">
        <v>1288</v>
      </c>
      <c r="AO25" s="35" t="s">
        <v>911</v>
      </c>
      <c r="AP25" s="35" t="s">
        <v>1289</v>
      </c>
      <c r="AQ25" s="37" t="s">
        <v>997</v>
      </c>
      <c r="AR25" s="37" t="s">
        <v>997</v>
      </c>
      <c r="AS25" s="37" t="s">
        <v>997</v>
      </c>
      <c r="AT25" s="35"/>
      <c r="AU25" s="35"/>
      <c r="AV25" s="35"/>
      <c r="AW25" s="35" t="s">
        <v>658</v>
      </c>
      <c r="AX25" s="35"/>
      <c r="AY25" s="35" t="s">
        <v>658</v>
      </c>
      <c r="AZ25" s="35"/>
      <c r="BA25" s="37" t="s">
        <v>997</v>
      </c>
      <c r="BB25" s="35"/>
      <c r="BC25" s="37" t="s">
        <v>997</v>
      </c>
      <c r="BD25" s="35"/>
      <c r="BE25" s="35"/>
      <c r="BF25" s="35"/>
      <c r="BG25" s="37" t="s">
        <v>997</v>
      </c>
      <c r="BH25" s="37" t="s">
        <v>997</v>
      </c>
      <c r="BI25" s="35"/>
      <c r="BJ25" s="37" t="s">
        <v>997</v>
      </c>
      <c r="BK25" s="35"/>
      <c r="BL25" s="35"/>
      <c r="BM25" s="35"/>
      <c r="BN25" s="35"/>
      <c r="BO25" s="35" t="s">
        <v>1237</v>
      </c>
      <c r="BP25" s="35"/>
      <c r="BQ25" s="35" t="s">
        <v>998</v>
      </c>
      <c r="BR25" s="35"/>
      <c r="BS25" s="35"/>
      <c r="BT25" s="35"/>
      <c r="BU25" s="35"/>
      <c r="BV25" s="35"/>
      <c r="BW25" s="35"/>
      <c r="BX25" s="35" t="s">
        <v>647</v>
      </c>
      <c r="BY25" s="35" t="s">
        <v>658</v>
      </c>
      <c r="BZ25" s="35" t="s">
        <v>658</v>
      </c>
      <c r="CA25" s="35" t="s">
        <v>647</v>
      </c>
      <c r="CB25" s="35"/>
    </row>
    <row r="26" spans="1:80">
      <c r="A26" s="35" t="s">
        <v>1290</v>
      </c>
      <c r="B26" s="36" t="s">
        <v>1228</v>
      </c>
      <c r="C26" s="35" t="s">
        <v>1003</v>
      </c>
      <c r="D26" s="35"/>
      <c r="E26" s="35"/>
      <c r="F26" s="35"/>
      <c r="G26" s="35"/>
      <c r="H26" s="35"/>
      <c r="I26" s="35"/>
      <c r="J26" s="35"/>
      <c r="K26" s="35"/>
      <c r="L26" s="37" t="s">
        <v>997</v>
      </c>
      <c r="M26" s="35" t="s">
        <v>658</v>
      </c>
      <c r="N26" s="35"/>
      <c r="O26" s="35" t="s">
        <v>658</v>
      </c>
      <c r="P26" s="35"/>
      <c r="Q26" s="37" t="s">
        <v>997</v>
      </c>
      <c r="R26" s="35"/>
      <c r="S26" s="35"/>
      <c r="T26" s="35"/>
      <c r="U26" s="35"/>
      <c r="V26" s="37" t="s">
        <v>997</v>
      </c>
      <c r="W26" s="35"/>
      <c r="X26" s="35"/>
      <c r="Y26" s="35"/>
      <c r="Z26" s="35"/>
      <c r="AA26" s="35"/>
      <c r="AB26" s="35"/>
      <c r="AC26" s="35"/>
      <c r="AD26" s="35"/>
      <c r="AE26" s="35"/>
      <c r="AF26" s="35"/>
      <c r="AG26" s="35"/>
      <c r="AH26" s="37" t="s">
        <v>997</v>
      </c>
      <c r="AI26" s="35">
        <v>0</v>
      </c>
      <c r="AJ26" s="35"/>
      <c r="AK26" s="35" t="s">
        <v>1236</v>
      </c>
      <c r="AL26" s="35"/>
      <c r="AM26" s="35" t="s">
        <v>647</v>
      </c>
      <c r="AN26" s="35"/>
      <c r="AO26" s="35" t="s">
        <v>647</v>
      </c>
      <c r="AP26" s="35"/>
      <c r="AQ26" s="35"/>
      <c r="AR26" s="35"/>
      <c r="AS26" s="37" t="s">
        <v>997</v>
      </c>
      <c r="AT26" s="35"/>
      <c r="AU26" s="35"/>
      <c r="AV26" s="35"/>
      <c r="AW26" s="35" t="s">
        <v>658</v>
      </c>
      <c r="AX26" s="35"/>
      <c r="AY26" s="35" t="s">
        <v>658</v>
      </c>
      <c r="AZ26" s="35"/>
      <c r="BA26" s="37" t="s">
        <v>997</v>
      </c>
      <c r="BB26" s="37" t="s">
        <v>997</v>
      </c>
      <c r="BC26" s="35"/>
      <c r="BD26" s="35"/>
      <c r="BE26" s="35"/>
      <c r="BF26" s="35"/>
      <c r="BG26" s="37" t="s">
        <v>997</v>
      </c>
      <c r="BH26" s="37" t="s">
        <v>997</v>
      </c>
      <c r="BI26" s="37" t="s">
        <v>997</v>
      </c>
      <c r="BJ26" s="35"/>
      <c r="BK26" s="37" t="s">
        <v>997</v>
      </c>
      <c r="BL26" s="35"/>
      <c r="BM26" s="35"/>
      <c r="BN26" s="35"/>
      <c r="BO26" s="35" t="s">
        <v>1237</v>
      </c>
      <c r="BP26" s="35"/>
      <c r="BQ26" s="35" t="s">
        <v>998</v>
      </c>
      <c r="BR26" s="35"/>
      <c r="BS26" s="35"/>
      <c r="BT26" s="35"/>
      <c r="BU26" s="35"/>
      <c r="BV26" s="35"/>
      <c r="BW26" s="35"/>
      <c r="BX26" s="35" t="s">
        <v>658</v>
      </c>
      <c r="BY26" s="35" t="s">
        <v>658</v>
      </c>
      <c r="BZ26" s="35" t="s">
        <v>658</v>
      </c>
      <c r="CA26" s="35" t="s">
        <v>647</v>
      </c>
      <c r="CB26" s="35"/>
    </row>
    <row r="27" spans="1:80">
      <c r="A27" s="35" t="s">
        <v>1291</v>
      </c>
      <c r="B27" s="36" t="s">
        <v>1228</v>
      </c>
      <c r="C27" s="35" t="s">
        <v>1001</v>
      </c>
      <c r="D27" s="35"/>
      <c r="E27" s="35"/>
      <c r="F27" s="37" t="s">
        <v>997</v>
      </c>
      <c r="G27" s="35"/>
      <c r="H27" s="37" t="s">
        <v>997</v>
      </c>
      <c r="I27" s="35"/>
      <c r="J27" s="35"/>
      <c r="K27" s="35"/>
      <c r="L27" s="35"/>
      <c r="M27" s="35" t="s">
        <v>658</v>
      </c>
      <c r="N27" s="35"/>
      <c r="O27" s="35" t="s">
        <v>658</v>
      </c>
      <c r="P27" s="35"/>
      <c r="Q27" s="37" t="s">
        <v>997</v>
      </c>
      <c r="R27" s="37" t="s">
        <v>997</v>
      </c>
      <c r="S27" s="35"/>
      <c r="T27" s="35"/>
      <c r="U27" s="35"/>
      <c r="V27" s="37" t="s">
        <v>997</v>
      </c>
      <c r="W27" s="35"/>
      <c r="X27" s="35"/>
      <c r="Y27" s="35"/>
      <c r="Z27" s="35"/>
      <c r="AA27" s="35"/>
      <c r="AB27" s="35"/>
      <c r="AC27" s="35"/>
      <c r="AD27" s="35"/>
      <c r="AE27" s="37" t="s">
        <v>997</v>
      </c>
      <c r="AF27" s="35"/>
      <c r="AG27" s="35"/>
      <c r="AH27" s="35"/>
      <c r="AI27" s="35">
        <v>0</v>
      </c>
      <c r="AJ27" s="35"/>
      <c r="AK27" s="35" t="s">
        <v>1236</v>
      </c>
      <c r="AL27" s="35"/>
      <c r="AM27" s="35" t="s">
        <v>647</v>
      </c>
      <c r="AN27" s="35"/>
      <c r="AO27" s="35" t="s">
        <v>647</v>
      </c>
      <c r="AP27" s="35"/>
      <c r="AQ27" s="35"/>
      <c r="AR27" s="35"/>
      <c r="AS27" s="37" t="s">
        <v>997</v>
      </c>
      <c r="AT27" s="35"/>
      <c r="AU27" s="35"/>
      <c r="AV27" s="35"/>
      <c r="AW27" s="35" t="s">
        <v>658</v>
      </c>
      <c r="AX27" s="35"/>
      <c r="AY27" s="35" t="s">
        <v>647</v>
      </c>
      <c r="AZ27" s="35"/>
      <c r="BA27" s="37" t="s">
        <v>997</v>
      </c>
      <c r="BB27" s="35"/>
      <c r="BC27" s="37" t="s">
        <v>997</v>
      </c>
      <c r="BD27" s="35"/>
      <c r="BE27" s="35"/>
      <c r="BF27" s="35"/>
      <c r="BG27" s="37" t="s">
        <v>997</v>
      </c>
      <c r="BH27" s="37" t="s">
        <v>997</v>
      </c>
      <c r="BI27" s="37" t="s">
        <v>997</v>
      </c>
      <c r="BJ27" s="35"/>
      <c r="BK27" s="37" t="s">
        <v>997</v>
      </c>
      <c r="BL27" s="37" t="s">
        <v>997</v>
      </c>
      <c r="BM27" s="35" t="s">
        <v>1292</v>
      </c>
      <c r="BN27" s="35"/>
      <c r="BO27" s="35" t="s">
        <v>1233</v>
      </c>
      <c r="BP27" s="35" t="s">
        <v>783</v>
      </c>
      <c r="BQ27" s="35"/>
      <c r="BR27" s="35"/>
      <c r="BS27" s="35"/>
      <c r="BT27" s="35"/>
      <c r="BU27" s="35"/>
      <c r="BV27" s="35"/>
      <c r="BW27" s="35"/>
      <c r="BX27" s="35"/>
      <c r="BY27" s="35"/>
      <c r="BZ27" s="35"/>
      <c r="CA27" s="35"/>
      <c r="CB27" s="35"/>
    </row>
    <row r="28" spans="1:80">
      <c r="A28" s="35" t="s">
        <v>1293</v>
      </c>
      <c r="B28" s="36" t="s">
        <v>1228</v>
      </c>
      <c r="C28" s="35" t="s">
        <v>1003</v>
      </c>
      <c r="D28" s="35"/>
      <c r="E28" s="35"/>
      <c r="F28" s="35"/>
      <c r="G28" s="35"/>
      <c r="H28" s="37" t="s">
        <v>997</v>
      </c>
      <c r="I28" s="35"/>
      <c r="J28" s="35"/>
      <c r="K28" s="35"/>
      <c r="L28" s="35"/>
      <c r="M28" s="35" t="s">
        <v>658</v>
      </c>
      <c r="N28" s="35"/>
      <c r="O28" s="35" t="s">
        <v>658</v>
      </c>
      <c r="P28" s="35"/>
      <c r="Q28" s="37" t="s">
        <v>997</v>
      </c>
      <c r="R28" s="35"/>
      <c r="S28" s="35"/>
      <c r="T28" s="35"/>
      <c r="U28" s="35"/>
      <c r="V28" s="35"/>
      <c r="W28" s="35"/>
      <c r="X28" s="35"/>
      <c r="Y28" s="35"/>
      <c r="Z28" s="35"/>
      <c r="AA28" s="35"/>
      <c r="AB28" s="35"/>
      <c r="AC28" s="35"/>
      <c r="AD28" s="35"/>
      <c r="AE28" s="37" t="s">
        <v>997</v>
      </c>
      <c r="AF28" s="35"/>
      <c r="AG28" s="35"/>
      <c r="AH28" s="35"/>
      <c r="AI28" s="35">
        <v>3</v>
      </c>
      <c r="AJ28" s="35"/>
      <c r="AK28" s="35" t="s">
        <v>1236</v>
      </c>
      <c r="AL28" s="35"/>
      <c r="AM28" s="35" t="s">
        <v>647</v>
      </c>
      <c r="AN28" s="35"/>
      <c r="AO28" s="35" t="s">
        <v>647</v>
      </c>
      <c r="AP28" s="35"/>
      <c r="AQ28" s="37" t="s">
        <v>997</v>
      </c>
      <c r="AR28" s="37" t="s">
        <v>997</v>
      </c>
      <c r="AS28" s="37" t="s">
        <v>997</v>
      </c>
      <c r="AT28" s="35"/>
      <c r="AU28" s="35"/>
      <c r="AV28" s="35"/>
      <c r="AW28" s="35" t="s">
        <v>658</v>
      </c>
      <c r="AX28" s="35"/>
      <c r="AY28" s="35" t="s">
        <v>658</v>
      </c>
      <c r="AZ28" s="35"/>
      <c r="BA28" s="37" t="s">
        <v>997</v>
      </c>
      <c r="BB28" s="35"/>
      <c r="BC28" s="35"/>
      <c r="BD28" s="35"/>
      <c r="BE28" s="37" t="s">
        <v>997</v>
      </c>
      <c r="BF28" s="35" t="s">
        <v>1294</v>
      </c>
      <c r="BG28" s="35"/>
      <c r="BH28" s="35"/>
      <c r="BI28" s="35"/>
      <c r="BJ28" s="35"/>
      <c r="BK28" s="35"/>
      <c r="BL28" s="35"/>
      <c r="BM28" s="35"/>
      <c r="BN28" s="37" t="s">
        <v>997</v>
      </c>
      <c r="BO28" s="35" t="s">
        <v>1233</v>
      </c>
      <c r="BP28" s="35" t="s">
        <v>204</v>
      </c>
      <c r="BQ28" s="35"/>
      <c r="BR28" s="35"/>
      <c r="BS28" s="35"/>
      <c r="BT28" s="35"/>
      <c r="BU28" s="35"/>
      <c r="BV28" s="35"/>
      <c r="BW28" s="35"/>
      <c r="BX28" s="35"/>
      <c r="BY28" s="35"/>
      <c r="BZ28" s="35"/>
      <c r="CA28" s="35"/>
      <c r="CB28" s="35"/>
    </row>
    <row r="29" spans="1:80">
      <c r="A29" s="35" t="s">
        <v>1295</v>
      </c>
      <c r="B29" s="36" t="s">
        <v>1228</v>
      </c>
      <c r="C29" s="35" t="s">
        <v>1003</v>
      </c>
      <c r="D29" s="35"/>
      <c r="E29" s="37" t="s">
        <v>997</v>
      </c>
      <c r="F29" s="37" t="s">
        <v>997</v>
      </c>
      <c r="G29" s="35"/>
      <c r="H29" s="37" t="s">
        <v>997</v>
      </c>
      <c r="I29" s="37" t="s">
        <v>997</v>
      </c>
      <c r="J29" s="35"/>
      <c r="K29" s="35"/>
      <c r="L29" s="35"/>
      <c r="M29" s="35" t="s">
        <v>658</v>
      </c>
      <c r="N29" s="35"/>
      <c r="O29" s="35" t="s">
        <v>658</v>
      </c>
      <c r="P29" s="35"/>
      <c r="Q29" s="37" t="s">
        <v>997</v>
      </c>
      <c r="R29" s="37" t="s">
        <v>997</v>
      </c>
      <c r="S29" s="37" t="s">
        <v>997</v>
      </c>
      <c r="T29" s="35"/>
      <c r="U29" s="35"/>
      <c r="V29" s="37" t="s">
        <v>997</v>
      </c>
      <c r="W29" s="35"/>
      <c r="X29" s="35"/>
      <c r="Y29" s="35"/>
      <c r="Z29" s="37" t="s">
        <v>997</v>
      </c>
      <c r="AA29" s="37" t="s">
        <v>997</v>
      </c>
      <c r="AB29" s="35"/>
      <c r="AC29" s="37" t="s">
        <v>997</v>
      </c>
      <c r="AD29" s="37" t="s">
        <v>997</v>
      </c>
      <c r="AE29" s="37" t="s">
        <v>997</v>
      </c>
      <c r="AF29" s="35"/>
      <c r="AG29" s="35"/>
      <c r="AH29" s="35"/>
      <c r="AI29" s="35">
        <v>10</v>
      </c>
      <c r="AJ29" s="35"/>
      <c r="AK29" s="35" t="s">
        <v>1229</v>
      </c>
      <c r="AL29" s="35"/>
      <c r="AM29" s="35" t="s">
        <v>658</v>
      </c>
      <c r="AN29" s="35"/>
      <c r="AO29" s="35" t="s">
        <v>647</v>
      </c>
      <c r="AP29" s="35"/>
      <c r="AQ29" s="37" t="s">
        <v>997</v>
      </c>
      <c r="AR29" s="37" t="s">
        <v>997</v>
      </c>
      <c r="AS29" s="37" t="s">
        <v>997</v>
      </c>
      <c r="AT29" s="35"/>
      <c r="AU29" s="35"/>
      <c r="AV29" s="35"/>
      <c r="AW29" s="35" t="s">
        <v>658</v>
      </c>
      <c r="AX29" s="35"/>
      <c r="AY29" s="35" t="s">
        <v>658</v>
      </c>
      <c r="AZ29" s="35"/>
      <c r="BA29" s="37" t="s">
        <v>997</v>
      </c>
      <c r="BB29" s="37" t="s">
        <v>997</v>
      </c>
      <c r="BC29" s="37" t="s">
        <v>997</v>
      </c>
      <c r="BD29" s="37" t="s">
        <v>997</v>
      </c>
      <c r="BE29" s="35"/>
      <c r="BF29" s="35"/>
      <c r="BG29" s="37" t="s">
        <v>997</v>
      </c>
      <c r="BH29" s="37" t="s">
        <v>997</v>
      </c>
      <c r="BI29" s="37" t="s">
        <v>997</v>
      </c>
      <c r="BJ29" s="37" t="s">
        <v>997</v>
      </c>
      <c r="BK29" s="37" t="s">
        <v>997</v>
      </c>
      <c r="BL29" s="35"/>
      <c r="BM29" s="35"/>
      <c r="BN29" s="35"/>
      <c r="BO29" s="35" t="s">
        <v>1233</v>
      </c>
      <c r="BP29" s="35" t="s">
        <v>1296</v>
      </c>
      <c r="BQ29" s="35"/>
      <c r="BR29" s="35"/>
      <c r="BS29" s="35"/>
      <c r="BT29" s="35"/>
      <c r="BU29" s="35"/>
      <c r="BV29" s="35"/>
      <c r="BW29" s="35"/>
      <c r="BX29" s="35"/>
      <c r="BY29" s="35"/>
      <c r="BZ29" s="35"/>
      <c r="CA29" s="35"/>
      <c r="CB29" s="35"/>
    </row>
    <row r="30" spans="1:80">
      <c r="A30" s="35" t="s">
        <v>1297</v>
      </c>
      <c r="B30" s="36" t="s">
        <v>1228</v>
      </c>
      <c r="C30" s="35" t="s">
        <v>996</v>
      </c>
      <c r="D30" s="35"/>
      <c r="E30" s="35"/>
      <c r="F30" s="35"/>
      <c r="G30" s="35"/>
      <c r="H30" s="37" t="s">
        <v>997</v>
      </c>
      <c r="I30" s="37" t="s">
        <v>997</v>
      </c>
      <c r="J30" s="35"/>
      <c r="K30" s="35"/>
      <c r="L30" s="35"/>
      <c r="M30" s="35" t="s">
        <v>658</v>
      </c>
      <c r="N30" s="35"/>
      <c r="O30" s="35" t="s">
        <v>658</v>
      </c>
      <c r="P30" s="35"/>
      <c r="Q30" s="37" t="s">
        <v>997</v>
      </c>
      <c r="R30" s="37" t="s">
        <v>997</v>
      </c>
      <c r="S30" s="37" t="s">
        <v>997</v>
      </c>
      <c r="T30" s="37" t="s">
        <v>997</v>
      </c>
      <c r="U30" s="35"/>
      <c r="V30" s="37" t="s">
        <v>997</v>
      </c>
      <c r="W30" s="35"/>
      <c r="X30" s="35"/>
      <c r="Y30" s="35"/>
      <c r="Z30" s="35"/>
      <c r="AA30" s="35"/>
      <c r="AB30" s="37" t="s">
        <v>997</v>
      </c>
      <c r="AC30" s="35"/>
      <c r="AD30" s="37" t="s">
        <v>997</v>
      </c>
      <c r="AE30" s="37" t="s">
        <v>997</v>
      </c>
      <c r="AF30" s="35"/>
      <c r="AG30" s="35"/>
      <c r="AH30" s="35"/>
      <c r="AI30" s="35">
        <v>7</v>
      </c>
      <c r="AJ30" s="35"/>
      <c r="AK30" s="35" t="s">
        <v>1256</v>
      </c>
      <c r="AL30" s="35"/>
      <c r="AM30" s="35" t="s">
        <v>658</v>
      </c>
      <c r="AN30" s="35"/>
      <c r="AO30" s="35" t="s">
        <v>658</v>
      </c>
      <c r="AP30" s="35"/>
      <c r="AQ30" s="37" t="s">
        <v>997</v>
      </c>
      <c r="AR30" s="37" t="s">
        <v>997</v>
      </c>
      <c r="AS30" s="35"/>
      <c r="AT30" s="35"/>
      <c r="AU30" s="35"/>
      <c r="AV30" s="35"/>
      <c r="AW30" s="35" t="s">
        <v>658</v>
      </c>
      <c r="AX30" s="35"/>
      <c r="AY30" s="35" t="s">
        <v>647</v>
      </c>
      <c r="AZ30" s="35"/>
      <c r="BA30" s="37" t="s">
        <v>997</v>
      </c>
      <c r="BB30" s="35"/>
      <c r="BC30" s="35"/>
      <c r="BD30" s="37" t="s">
        <v>997</v>
      </c>
      <c r="BE30" s="35"/>
      <c r="BF30" s="35"/>
      <c r="BG30" s="37" t="s">
        <v>997</v>
      </c>
      <c r="BH30" s="37" t="s">
        <v>997</v>
      </c>
      <c r="BI30" s="37" t="s">
        <v>997</v>
      </c>
      <c r="BJ30" s="37" t="s">
        <v>997</v>
      </c>
      <c r="BK30" s="37" t="s">
        <v>997</v>
      </c>
      <c r="BL30" s="35"/>
      <c r="BM30" s="35"/>
      <c r="BN30" s="35"/>
      <c r="BO30" s="35" t="s">
        <v>1233</v>
      </c>
      <c r="BP30" s="35" t="s">
        <v>1298</v>
      </c>
      <c r="BQ30" s="35"/>
      <c r="BR30" s="35"/>
      <c r="BS30" s="35"/>
      <c r="BT30" s="35"/>
      <c r="BU30" s="35"/>
      <c r="BV30" s="35"/>
      <c r="BW30" s="35"/>
      <c r="BX30" s="35"/>
      <c r="BY30" s="35"/>
      <c r="BZ30" s="35"/>
      <c r="CA30" s="35"/>
      <c r="CB30" s="35"/>
    </row>
    <row r="31" spans="1:80">
      <c r="A31" s="35" t="s">
        <v>1299</v>
      </c>
      <c r="B31" s="36" t="s">
        <v>1246</v>
      </c>
      <c r="C31" s="35" t="s">
        <v>1001</v>
      </c>
      <c r="D31" s="35"/>
      <c r="E31" s="37" t="s">
        <v>997</v>
      </c>
      <c r="F31" s="35"/>
      <c r="G31" s="37" t="s">
        <v>997</v>
      </c>
      <c r="H31" s="37" t="s">
        <v>997</v>
      </c>
      <c r="I31" s="37" t="s">
        <v>997</v>
      </c>
      <c r="J31" s="35"/>
      <c r="K31" s="35"/>
      <c r="L31" s="35"/>
      <c r="M31" s="35" t="s">
        <v>658</v>
      </c>
      <c r="N31" s="35"/>
      <c r="O31" s="35"/>
      <c r="P31" s="35"/>
      <c r="Q31" s="37" t="s">
        <v>997</v>
      </c>
      <c r="R31" s="37" t="s">
        <v>997</v>
      </c>
      <c r="S31" s="37" t="s">
        <v>997</v>
      </c>
      <c r="T31" s="37" t="s">
        <v>997</v>
      </c>
      <c r="U31" s="35"/>
      <c r="V31" s="37" t="s">
        <v>997</v>
      </c>
      <c r="W31" s="37" t="s">
        <v>997</v>
      </c>
      <c r="X31" s="35" t="s">
        <v>1300</v>
      </c>
      <c r="Y31" s="35"/>
      <c r="Z31" s="37" t="s">
        <v>997</v>
      </c>
      <c r="AA31" s="37" t="s">
        <v>997</v>
      </c>
      <c r="AB31" s="35"/>
      <c r="AC31" s="35"/>
      <c r="AD31" s="35"/>
      <c r="AE31" s="37" t="s">
        <v>997</v>
      </c>
      <c r="AF31" s="35"/>
      <c r="AG31" s="35"/>
      <c r="AH31" s="35"/>
      <c r="AI31" s="35">
        <v>8</v>
      </c>
      <c r="AJ31" s="35"/>
      <c r="AK31" s="35" t="s">
        <v>1268</v>
      </c>
      <c r="AL31" s="35"/>
      <c r="AM31" s="35" t="s">
        <v>658</v>
      </c>
      <c r="AN31" s="35"/>
      <c r="AO31" s="35" t="s">
        <v>658</v>
      </c>
      <c r="AP31" s="35"/>
      <c r="AQ31" s="37" t="s">
        <v>997</v>
      </c>
      <c r="AR31" s="37" t="s">
        <v>997</v>
      </c>
      <c r="AS31" s="35"/>
      <c r="AT31" s="35"/>
      <c r="AU31" s="35"/>
      <c r="AV31" s="35"/>
      <c r="AW31" s="35" t="s">
        <v>658</v>
      </c>
      <c r="AX31" s="35"/>
      <c r="AY31" s="35" t="s">
        <v>658</v>
      </c>
      <c r="AZ31" s="35"/>
      <c r="BA31" s="37" t="s">
        <v>997</v>
      </c>
      <c r="BB31" s="37" t="s">
        <v>997</v>
      </c>
      <c r="BC31" s="37" t="s">
        <v>997</v>
      </c>
      <c r="BD31" s="35"/>
      <c r="BE31" s="35"/>
      <c r="BF31" s="35"/>
      <c r="BG31" s="37" t="s">
        <v>997</v>
      </c>
      <c r="BH31" s="37" t="s">
        <v>997</v>
      </c>
      <c r="BI31" s="37" t="s">
        <v>997</v>
      </c>
      <c r="BJ31" s="35"/>
      <c r="BK31" s="37" t="s">
        <v>997</v>
      </c>
      <c r="BL31" s="35"/>
      <c r="BM31" s="35"/>
      <c r="BN31" s="35"/>
      <c r="BO31" s="35" t="s">
        <v>1237</v>
      </c>
      <c r="BP31" s="35"/>
      <c r="BQ31" s="35" t="s">
        <v>1279</v>
      </c>
      <c r="BR31" s="36">
        <v>0</v>
      </c>
      <c r="BS31" s="36">
        <v>100</v>
      </c>
      <c r="BT31" s="36">
        <v>0</v>
      </c>
      <c r="BU31" s="36">
        <v>0</v>
      </c>
      <c r="BV31" s="36">
        <v>0</v>
      </c>
      <c r="BW31" s="36">
        <v>0</v>
      </c>
      <c r="BX31" s="35" t="s">
        <v>658</v>
      </c>
      <c r="BY31" s="35" t="s">
        <v>658</v>
      </c>
      <c r="BZ31" s="35" t="s">
        <v>658</v>
      </c>
      <c r="CA31" s="35" t="s">
        <v>647</v>
      </c>
      <c r="CB31" s="35"/>
    </row>
    <row r="32" spans="1:80">
      <c r="A32" s="35" t="s">
        <v>1301</v>
      </c>
      <c r="B32" s="36" t="s">
        <v>1246</v>
      </c>
      <c r="C32" s="35" t="s">
        <v>996</v>
      </c>
      <c r="D32" s="35"/>
      <c r="E32" s="37" t="s">
        <v>997</v>
      </c>
      <c r="F32" s="35"/>
      <c r="G32" s="35"/>
      <c r="H32" s="37" t="s">
        <v>997</v>
      </c>
      <c r="I32" s="35"/>
      <c r="J32" s="37" t="s">
        <v>997</v>
      </c>
      <c r="K32" s="35" t="s">
        <v>1302</v>
      </c>
      <c r="L32" s="35"/>
      <c r="M32" s="35" t="s">
        <v>658</v>
      </c>
      <c r="N32" s="35"/>
      <c r="O32" s="35"/>
      <c r="P32" s="35"/>
      <c r="Q32" s="37" t="s">
        <v>997</v>
      </c>
      <c r="R32" s="35"/>
      <c r="S32" s="35"/>
      <c r="T32" s="35"/>
      <c r="U32" s="35"/>
      <c r="V32" s="37" t="s">
        <v>997</v>
      </c>
      <c r="W32" s="37" t="s">
        <v>997</v>
      </c>
      <c r="X32" s="35" t="s">
        <v>1303</v>
      </c>
      <c r="Y32" s="35"/>
      <c r="Z32" s="37" t="s">
        <v>997</v>
      </c>
      <c r="AA32" s="35"/>
      <c r="AB32" s="35"/>
      <c r="AC32" s="37" t="s">
        <v>997</v>
      </c>
      <c r="AD32" s="37" t="s">
        <v>997</v>
      </c>
      <c r="AE32" s="37" t="s">
        <v>997</v>
      </c>
      <c r="AF32" s="35"/>
      <c r="AG32" s="35"/>
      <c r="AH32" s="35"/>
      <c r="AI32" s="35">
        <v>7</v>
      </c>
      <c r="AJ32" s="35"/>
      <c r="AK32" s="35" t="s">
        <v>911</v>
      </c>
      <c r="AL32" s="35" t="s">
        <v>1304</v>
      </c>
      <c r="AM32" s="35" t="s">
        <v>658</v>
      </c>
      <c r="AN32" s="35"/>
      <c r="AO32" s="35" t="s">
        <v>658</v>
      </c>
      <c r="AP32" s="35"/>
      <c r="AQ32" s="37" t="s">
        <v>997</v>
      </c>
      <c r="AR32" s="37" t="s">
        <v>997</v>
      </c>
      <c r="AS32" s="37" t="s">
        <v>997</v>
      </c>
      <c r="AT32" s="35"/>
      <c r="AU32" s="35"/>
      <c r="AV32" s="35"/>
      <c r="AW32" s="35" t="s">
        <v>658</v>
      </c>
      <c r="AX32" s="35"/>
      <c r="AY32" s="35" t="s">
        <v>658</v>
      </c>
      <c r="AZ32" s="35"/>
      <c r="BA32" s="37" t="s">
        <v>997</v>
      </c>
      <c r="BB32" s="37" t="s">
        <v>997</v>
      </c>
      <c r="BC32" s="37" t="s">
        <v>997</v>
      </c>
      <c r="BD32" s="37" t="s">
        <v>997</v>
      </c>
      <c r="BE32" s="35"/>
      <c r="BF32" s="35"/>
      <c r="BG32" s="37" t="s">
        <v>997</v>
      </c>
      <c r="BH32" s="37" t="s">
        <v>997</v>
      </c>
      <c r="BI32" s="37" t="s">
        <v>997</v>
      </c>
      <c r="BJ32" s="35"/>
      <c r="BK32" s="35"/>
      <c r="BL32" s="37" t="s">
        <v>997</v>
      </c>
      <c r="BM32" s="35" t="s">
        <v>1305</v>
      </c>
      <c r="BN32" s="35"/>
      <c r="BO32" s="35" t="s">
        <v>1233</v>
      </c>
      <c r="BP32" s="35" t="s">
        <v>1306</v>
      </c>
      <c r="BQ32" s="35"/>
      <c r="BR32" s="35"/>
      <c r="BS32" s="35"/>
      <c r="BT32" s="35"/>
      <c r="BU32" s="35"/>
      <c r="BV32" s="35"/>
      <c r="BW32" s="35"/>
      <c r="BX32" s="35"/>
      <c r="BY32" s="35"/>
      <c r="BZ32" s="35"/>
      <c r="CA32" s="35"/>
      <c r="CB32" s="35"/>
    </row>
    <row r="33" spans="1:80">
      <c r="A33" s="35" t="s">
        <v>1307</v>
      </c>
      <c r="B33" s="36" t="s">
        <v>1228</v>
      </c>
      <c r="C33" s="35" t="s">
        <v>1013</v>
      </c>
      <c r="D33" s="35" t="s">
        <v>1308</v>
      </c>
      <c r="E33" s="35"/>
      <c r="F33" s="35"/>
      <c r="G33" s="35"/>
      <c r="H33" s="35"/>
      <c r="I33" s="37" t="s">
        <v>997</v>
      </c>
      <c r="J33" s="37" t="s">
        <v>997</v>
      </c>
      <c r="K33" s="35" t="s">
        <v>1309</v>
      </c>
      <c r="L33" s="35"/>
      <c r="M33" s="35" t="s">
        <v>658</v>
      </c>
      <c r="N33" s="35"/>
      <c r="O33" s="35" t="s">
        <v>658</v>
      </c>
      <c r="P33" s="35"/>
      <c r="Q33" s="37" t="s">
        <v>997</v>
      </c>
      <c r="R33" s="37" t="s">
        <v>997</v>
      </c>
      <c r="S33" s="35"/>
      <c r="T33" s="35"/>
      <c r="U33" s="35"/>
      <c r="V33" s="35"/>
      <c r="W33" s="37" t="s">
        <v>997</v>
      </c>
      <c r="X33" s="35" t="s">
        <v>1310</v>
      </c>
      <c r="Y33" s="35"/>
      <c r="Z33" s="37" t="s">
        <v>997</v>
      </c>
      <c r="AA33" s="35"/>
      <c r="AB33" s="35"/>
      <c r="AC33" s="35"/>
      <c r="AD33" s="35"/>
      <c r="AE33" s="37" t="s">
        <v>997</v>
      </c>
      <c r="AF33" s="37" t="s">
        <v>997</v>
      </c>
      <c r="AG33" s="35" t="s">
        <v>1311</v>
      </c>
      <c r="AH33" s="35"/>
      <c r="AI33" s="35">
        <v>0</v>
      </c>
      <c r="AJ33" s="35"/>
      <c r="AK33" s="35" t="s">
        <v>911</v>
      </c>
      <c r="AL33" s="35" t="s">
        <v>1312</v>
      </c>
      <c r="AM33" s="35" t="s">
        <v>911</v>
      </c>
      <c r="AN33" s="35" t="s">
        <v>1313</v>
      </c>
      <c r="AO33" s="35" t="s">
        <v>911</v>
      </c>
      <c r="AP33" s="35" t="s">
        <v>1313</v>
      </c>
      <c r="AQ33" s="37" t="s">
        <v>997</v>
      </c>
      <c r="AR33" s="37" t="s">
        <v>997</v>
      </c>
      <c r="AS33" s="37" t="s">
        <v>997</v>
      </c>
      <c r="AT33" s="35"/>
      <c r="AU33" s="35"/>
      <c r="AV33" s="35"/>
      <c r="AW33" s="35" t="s">
        <v>658</v>
      </c>
      <c r="AX33" s="35"/>
      <c r="AY33" s="35" t="s">
        <v>911</v>
      </c>
      <c r="AZ33" s="35" t="s">
        <v>1314</v>
      </c>
      <c r="BA33" s="37" t="s">
        <v>997</v>
      </c>
      <c r="BB33" s="35"/>
      <c r="BC33" s="37" t="s">
        <v>997</v>
      </c>
      <c r="BD33" s="35"/>
      <c r="BE33" s="37" t="s">
        <v>997</v>
      </c>
      <c r="BF33" s="35" t="s">
        <v>1315</v>
      </c>
      <c r="BG33" s="37" t="s">
        <v>997</v>
      </c>
      <c r="BH33" s="35"/>
      <c r="BI33" s="35"/>
      <c r="BJ33" s="35"/>
      <c r="BK33" s="37" t="s">
        <v>997</v>
      </c>
      <c r="BL33" s="35"/>
      <c r="BM33" s="35"/>
      <c r="BN33" s="35"/>
      <c r="BO33" s="35" t="s">
        <v>1237</v>
      </c>
      <c r="BP33" s="35"/>
      <c r="BQ33" s="35" t="s">
        <v>998</v>
      </c>
      <c r="BR33" s="35"/>
      <c r="BS33" s="35"/>
      <c r="BT33" s="35"/>
      <c r="BU33" s="35"/>
      <c r="BV33" s="35"/>
      <c r="BW33" s="35"/>
      <c r="BX33" s="35" t="s">
        <v>658</v>
      </c>
      <c r="BY33" s="35" t="s">
        <v>658</v>
      </c>
      <c r="BZ33" s="35" t="s">
        <v>658</v>
      </c>
      <c r="CA33" s="35" t="s">
        <v>647</v>
      </c>
      <c r="CB33" s="35"/>
    </row>
    <row r="34" spans="1:80">
      <c r="A34" s="35" t="s">
        <v>1316</v>
      </c>
      <c r="B34" s="36" t="s">
        <v>1228</v>
      </c>
      <c r="C34" s="35" t="s">
        <v>1013</v>
      </c>
      <c r="D34" s="35" t="s">
        <v>1317</v>
      </c>
      <c r="E34" s="35"/>
      <c r="F34" s="35"/>
      <c r="G34" s="37" t="s">
        <v>997</v>
      </c>
      <c r="H34" s="35"/>
      <c r="I34" s="35"/>
      <c r="J34" s="37" t="s">
        <v>997</v>
      </c>
      <c r="K34" s="35" t="s">
        <v>1260</v>
      </c>
      <c r="L34" s="35"/>
      <c r="M34" s="35" t="s">
        <v>658</v>
      </c>
      <c r="N34" s="35"/>
      <c r="O34" s="35" t="s">
        <v>658</v>
      </c>
      <c r="P34" s="35"/>
      <c r="Q34" s="37" t="s">
        <v>997</v>
      </c>
      <c r="R34" s="37" t="s">
        <v>997</v>
      </c>
      <c r="S34" s="35"/>
      <c r="T34" s="35"/>
      <c r="U34" s="35"/>
      <c r="V34" s="35"/>
      <c r="W34" s="35"/>
      <c r="X34" s="35"/>
      <c r="Y34" s="35"/>
      <c r="Z34" s="35"/>
      <c r="AA34" s="37" t="s">
        <v>997</v>
      </c>
      <c r="AB34" s="35"/>
      <c r="AC34" s="35"/>
      <c r="AD34" s="35"/>
      <c r="AE34" s="37" t="s">
        <v>997</v>
      </c>
      <c r="AF34" s="35"/>
      <c r="AG34" s="35"/>
      <c r="AH34" s="35"/>
      <c r="AI34" s="35">
        <v>0</v>
      </c>
      <c r="AJ34" s="35"/>
      <c r="AK34" s="35" t="s">
        <v>1236</v>
      </c>
      <c r="AL34" s="35"/>
      <c r="AM34" s="35" t="s">
        <v>647</v>
      </c>
      <c r="AN34" s="35"/>
      <c r="AO34" s="35" t="s">
        <v>647</v>
      </c>
      <c r="AP34" s="35"/>
      <c r="AQ34" s="37" t="s">
        <v>997</v>
      </c>
      <c r="AR34" s="37" t="s">
        <v>997</v>
      </c>
      <c r="AS34" s="37" t="s">
        <v>997</v>
      </c>
      <c r="AT34" s="35"/>
      <c r="AU34" s="35"/>
      <c r="AV34" s="35"/>
      <c r="AW34" s="35" t="s">
        <v>658</v>
      </c>
      <c r="AX34" s="35"/>
      <c r="AY34" s="35" t="s">
        <v>658</v>
      </c>
      <c r="AZ34" s="35"/>
      <c r="BA34" s="35"/>
      <c r="BB34" s="35"/>
      <c r="BC34" s="35"/>
      <c r="BD34" s="35"/>
      <c r="BE34" s="37" t="s">
        <v>997</v>
      </c>
      <c r="BF34" s="35" t="s">
        <v>1277</v>
      </c>
      <c r="BG34" s="35"/>
      <c r="BH34" s="35"/>
      <c r="BI34" s="35"/>
      <c r="BJ34" s="35"/>
      <c r="BK34" s="37" t="s">
        <v>997</v>
      </c>
      <c r="BL34" s="35"/>
      <c r="BM34" s="35"/>
      <c r="BN34" s="35"/>
      <c r="BO34" s="35" t="s">
        <v>1237</v>
      </c>
      <c r="BP34" s="35"/>
      <c r="BQ34" s="35" t="s">
        <v>998</v>
      </c>
      <c r="BR34" s="35"/>
      <c r="BS34" s="35"/>
      <c r="BT34" s="35"/>
      <c r="BU34" s="35"/>
      <c r="BV34" s="35"/>
      <c r="BW34" s="35"/>
      <c r="BX34" s="35" t="s">
        <v>647</v>
      </c>
      <c r="BY34" s="35" t="s">
        <v>658</v>
      </c>
      <c r="BZ34" s="35" t="s">
        <v>658</v>
      </c>
      <c r="CA34" s="35" t="s">
        <v>647</v>
      </c>
      <c r="CB34" s="35"/>
    </row>
    <row r="35" spans="1:80">
      <c r="A35" s="35" t="s">
        <v>1318</v>
      </c>
      <c r="B35" s="36" t="s">
        <v>1228</v>
      </c>
      <c r="C35" s="35" t="s">
        <v>1003</v>
      </c>
      <c r="D35" s="35"/>
      <c r="E35" s="35"/>
      <c r="F35" s="35"/>
      <c r="G35" s="35"/>
      <c r="H35" s="35"/>
      <c r="I35" s="37" t="s">
        <v>997</v>
      </c>
      <c r="J35" s="35"/>
      <c r="K35" s="35"/>
      <c r="L35" s="35"/>
      <c r="M35" s="35" t="s">
        <v>658</v>
      </c>
      <c r="N35" s="35"/>
      <c r="O35" s="35" t="s">
        <v>658</v>
      </c>
      <c r="P35" s="35"/>
      <c r="Q35" s="37" t="s">
        <v>997</v>
      </c>
      <c r="R35" s="37" t="s">
        <v>997</v>
      </c>
      <c r="S35" s="35"/>
      <c r="T35" s="37" t="s">
        <v>997</v>
      </c>
      <c r="U35" s="35"/>
      <c r="V35" s="35"/>
      <c r="W35" s="35"/>
      <c r="X35" s="35"/>
      <c r="Y35" s="35"/>
      <c r="Z35" s="35"/>
      <c r="AA35" s="35"/>
      <c r="AB35" s="35"/>
      <c r="AC35" s="37" t="s">
        <v>997</v>
      </c>
      <c r="AD35" s="37" t="s">
        <v>997</v>
      </c>
      <c r="AE35" s="35"/>
      <c r="AF35" s="35"/>
      <c r="AG35" s="35"/>
      <c r="AH35" s="35"/>
      <c r="AI35" s="35">
        <v>5</v>
      </c>
      <c r="AJ35" s="35"/>
      <c r="AK35" s="35" t="s">
        <v>1268</v>
      </c>
      <c r="AL35" s="35"/>
      <c r="AM35" s="35" t="s">
        <v>647</v>
      </c>
      <c r="AN35" s="35"/>
      <c r="AO35" s="35" t="s">
        <v>658</v>
      </c>
      <c r="AP35" s="35"/>
      <c r="AQ35" s="37" t="s">
        <v>997</v>
      </c>
      <c r="AR35" s="37" t="s">
        <v>997</v>
      </c>
      <c r="AS35" s="37" t="s">
        <v>997</v>
      </c>
      <c r="AT35" s="35"/>
      <c r="AU35" s="35"/>
      <c r="AV35" s="35"/>
      <c r="AW35" s="35" t="s">
        <v>658</v>
      </c>
      <c r="AX35" s="35"/>
      <c r="AY35" s="35" t="s">
        <v>658</v>
      </c>
      <c r="AZ35" s="35"/>
      <c r="BA35" s="37" t="s">
        <v>997</v>
      </c>
      <c r="BB35" s="35"/>
      <c r="BC35" s="35"/>
      <c r="BD35" s="35"/>
      <c r="BE35" s="35"/>
      <c r="BF35" s="35"/>
      <c r="BG35" s="37" t="s">
        <v>997</v>
      </c>
      <c r="BH35" s="35"/>
      <c r="BI35" s="35"/>
      <c r="BJ35" s="35"/>
      <c r="BK35" s="35"/>
      <c r="BL35" s="35"/>
      <c r="BM35" s="35"/>
      <c r="BN35" s="35"/>
      <c r="BO35" s="35" t="s">
        <v>1237</v>
      </c>
      <c r="BP35" s="35"/>
      <c r="BQ35" s="35" t="s">
        <v>998</v>
      </c>
      <c r="BR35" s="35"/>
      <c r="BS35" s="35"/>
      <c r="BT35" s="35"/>
      <c r="BU35" s="35"/>
      <c r="BV35" s="35"/>
      <c r="BW35" s="35"/>
      <c r="BX35" s="35" t="s">
        <v>658</v>
      </c>
      <c r="BY35" s="35" t="s">
        <v>658</v>
      </c>
      <c r="BZ35" s="35" t="s">
        <v>658</v>
      </c>
      <c r="CA35" s="35" t="s">
        <v>647</v>
      </c>
      <c r="CB35" s="35"/>
    </row>
    <row r="36" spans="1:80">
      <c r="A36" s="35" t="s">
        <v>1319</v>
      </c>
      <c r="B36" s="36" t="s">
        <v>1246</v>
      </c>
      <c r="C36" s="35" t="s">
        <v>1003</v>
      </c>
      <c r="D36" s="35"/>
      <c r="E36" s="35"/>
      <c r="F36" s="37" t="s">
        <v>997</v>
      </c>
      <c r="G36" s="37" t="s">
        <v>997</v>
      </c>
      <c r="H36" s="37" t="s">
        <v>997</v>
      </c>
      <c r="I36" s="37" t="s">
        <v>997</v>
      </c>
      <c r="J36" s="37" t="s">
        <v>997</v>
      </c>
      <c r="K36" s="35" t="s">
        <v>1320</v>
      </c>
      <c r="L36" s="35"/>
      <c r="M36" s="35" t="s">
        <v>658</v>
      </c>
      <c r="N36" s="35"/>
      <c r="O36" s="35"/>
      <c r="P36" s="35"/>
      <c r="Q36" s="37" t="s">
        <v>997</v>
      </c>
      <c r="R36" s="37" t="s">
        <v>997</v>
      </c>
      <c r="S36" s="35"/>
      <c r="T36" s="35"/>
      <c r="U36" s="37" t="s">
        <v>997</v>
      </c>
      <c r="V36" s="37" t="s">
        <v>997</v>
      </c>
      <c r="W36" s="35"/>
      <c r="X36" s="35"/>
      <c r="Y36" s="35"/>
      <c r="Z36" s="37" t="s">
        <v>997</v>
      </c>
      <c r="AA36" s="37" t="s">
        <v>997</v>
      </c>
      <c r="AB36" s="37" t="s">
        <v>997</v>
      </c>
      <c r="AC36" s="37" t="s">
        <v>997</v>
      </c>
      <c r="AD36" s="37" t="s">
        <v>997</v>
      </c>
      <c r="AE36" s="37" t="s">
        <v>997</v>
      </c>
      <c r="AF36" s="35"/>
      <c r="AG36" s="35"/>
      <c r="AH36" s="35"/>
      <c r="AI36" s="35"/>
      <c r="AJ36" s="37" t="s">
        <v>997</v>
      </c>
      <c r="AK36" s="35" t="s">
        <v>911</v>
      </c>
      <c r="AL36" s="35" t="s">
        <v>1321</v>
      </c>
      <c r="AM36" s="35" t="s">
        <v>647</v>
      </c>
      <c r="AN36" s="35"/>
      <c r="AO36" s="35" t="s">
        <v>647</v>
      </c>
      <c r="AP36" s="35"/>
      <c r="AQ36" s="37" t="s">
        <v>997</v>
      </c>
      <c r="AR36" s="37" t="s">
        <v>997</v>
      </c>
      <c r="AS36" s="37" t="s">
        <v>997</v>
      </c>
      <c r="AT36" s="37" t="s">
        <v>997</v>
      </c>
      <c r="AU36" s="35" t="s">
        <v>1322</v>
      </c>
      <c r="AV36" s="35"/>
      <c r="AW36" s="35" t="s">
        <v>658</v>
      </c>
      <c r="AX36" s="35"/>
      <c r="AY36" s="35" t="s">
        <v>658</v>
      </c>
      <c r="AZ36" s="35"/>
      <c r="BA36" s="37" t="s">
        <v>997</v>
      </c>
      <c r="BB36" s="37" t="s">
        <v>997</v>
      </c>
      <c r="BC36" s="37" t="s">
        <v>997</v>
      </c>
      <c r="BD36" s="35"/>
      <c r="BE36" s="35"/>
      <c r="BF36" s="35"/>
      <c r="BG36" s="37" t="s">
        <v>997</v>
      </c>
      <c r="BH36" s="37" t="s">
        <v>997</v>
      </c>
      <c r="BI36" s="37" t="s">
        <v>997</v>
      </c>
      <c r="BJ36" s="35"/>
      <c r="BK36" s="37" t="s">
        <v>997</v>
      </c>
      <c r="BL36" s="35"/>
      <c r="BM36" s="35"/>
      <c r="BN36" s="35"/>
      <c r="BO36" s="35" t="s">
        <v>1233</v>
      </c>
      <c r="BP36" s="35" t="s">
        <v>832</v>
      </c>
      <c r="BQ36" s="35"/>
      <c r="BR36" s="35"/>
      <c r="BS36" s="35"/>
      <c r="BT36" s="35"/>
      <c r="BU36" s="35"/>
      <c r="BV36" s="35"/>
      <c r="BW36" s="35"/>
      <c r="BX36" s="35"/>
      <c r="BY36" s="35"/>
      <c r="BZ36" s="35"/>
      <c r="CA36" s="35"/>
      <c r="CB36" s="35"/>
    </row>
    <row r="37" spans="1:80">
      <c r="A37" s="35" t="s">
        <v>1323</v>
      </c>
      <c r="B37" s="36" t="s">
        <v>1228</v>
      </c>
      <c r="C37" s="35" t="s">
        <v>1013</v>
      </c>
      <c r="D37" s="35" t="s">
        <v>1324</v>
      </c>
      <c r="E37" s="35"/>
      <c r="F37" s="35"/>
      <c r="G37" s="35"/>
      <c r="H37" s="35"/>
      <c r="I37" s="37" t="s">
        <v>997</v>
      </c>
      <c r="J37" s="35"/>
      <c r="K37" s="35"/>
      <c r="L37" s="35"/>
      <c r="M37" s="35" t="s">
        <v>658</v>
      </c>
      <c r="N37" s="35"/>
      <c r="O37" s="35" t="s">
        <v>658</v>
      </c>
      <c r="P37" s="35"/>
      <c r="Q37" s="37" t="s">
        <v>997</v>
      </c>
      <c r="R37" s="35"/>
      <c r="S37" s="35"/>
      <c r="T37" s="35"/>
      <c r="U37" s="35"/>
      <c r="V37" s="37" t="s">
        <v>997</v>
      </c>
      <c r="W37" s="35"/>
      <c r="X37" s="35"/>
      <c r="Y37" s="35"/>
      <c r="Z37" s="35"/>
      <c r="AA37" s="35"/>
      <c r="AB37" s="35"/>
      <c r="AC37" s="35"/>
      <c r="AD37" s="35"/>
      <c r="AE37" s="37" t="s">
        <v>997</v>
      </c>
      <c r="AF37" s="35"/>
      <c r="AG37" s="35"/>
      <c r="AH37" s="35"/>
      <c r="AI37" s="35">
        <v>6</v>
      </c>
      <c r="AJ37" s="35"/>
      <c r="AK37" s="35" t="s">
        <v>1242</v>
      </c>
      <c r="AL37" s="35"/>
      <c r="AM37" s="35" t="s">
        <v>911</v>
      </c>
      <c r="AN37" s="35" t="s">
        <v>1325</v>
      </c>
      <c r="AO37" s="35" t="s">
        <v>911</v>
      </c>
      <c r="AP37" s="35" t="s">
        <v>1326</v>
      </c>
      <c r="AQ37" s="37" t="s">
        <v>997</v>
      </c>
      <c r="AR37" s="37" t="s">
        <v>997</v>
      </c>
      <c r="AS37" s="37" t="s">
        <v>997</v>
      </c>
      <c r="AT37" s="35"/>
      <c r="AU37" s="35"/>
      <c r="AV37" s="35"/>
      <c r="AW37" s="35" t="s">
        <v>658</v>
      </c>
      <c r="AX37" s="35"/>
      <c r="AY37" s="35" t="s">
        <v>647</v>
      </c>
      <c r="AZ37" s="35"/>
      <c r="BA37" s="37" t="s">
        <v>997</v>
      </c>
      <c r="BB37" s="35"/>
      <c r="BC37" s="35"/>
      <c r="BD37" s="35"/>
      <c r="BE37" s="35"/>
      <c r="BF37" s="35"/>
      <c r="BG37" s="37" t="s">
        <v>997</v>
      </c>
      <c r="BH37" s="35"/>
      <c r="BI37" s="35"/>
      <c r="BJ37" s="35"/>
      <c r="BK37" s="37" t="s">
        <v>997</v>
      </c>
      <c r="BL37" s="35"/>
      <c r="BM37" s="35"/>
      <c r="BN37" s="35"/>
      <c r="BO37" s="35"/>
      <c r="BP37" s="35"/>
      <c r="BQ37" s="35"/>
      <c r="BR37" s="35"/>
      <c r="BS37" s="35"/>
      <c r="BT37" s="35"/>
      <c r="BU37" s="35"/>
      <c r="BV37" s="35"/>
      <c r="BW37" s="35"/>
      <c r="BX37" s="35"/>
      <c r="BY37" s="35"/>
      <c r="BZ37" s="35"/>
      <c r="CA37" s="35"/>
      <c r="CB37" s="35"/>
    </row>
    <row r="38" spans="1:80">
      <c r="A38" s="35" t="s">
        <v>1327</v>
      </c>
      <c r="B38" s="36" t="s">
        <v>1228</v>
      </c>
      <c r="C38" s="35" t="s">
        <v>1001</v>
      </c>
      <c r="D38" s="35"/>
      <c r="E38" s="35"/>
      <c r="F38" s="37" t="s">
        <v>997</v>
      </c>
      <c r="G38" s="35"/>
      <c r="H38" s="35"/>
      <c r="I38" s="35"/>
      <c r="J38" s="35"/>
      <c r="K38" s="35"/>
      <c r="L38" s="35"/>
      <c r="M38" s="35" t="s">
        <v>658</v>
      </c>
      <c r="N38" s="35"/>
      <c r="O38" s="35" t="s">
        <v>658</v>
      </c>
      <c r="P38" s="35"/>
      <c r="Q38" s="37" t="s">
        <v>997</v>
      </c>
      <c r="R38" s="37" t="s">
        <v>997</v>
      </c>
      <c r="S38" s="35"/>
      <c r="T38" s="35"/>
      <c r="U38" s="37" t="s">
        <v>997</v>
      </c>
      <c r="V38" s="35"/>
      <c r="W38" s="35"/>
      <c r="X38" s="35"/>
      <c r="Y38" s="35"/>
      <c r="Z38" s="37" t="s">
        <v>997</v>
      </c>
      <c r="AA38" s="37" t="s">
        <v>997</v>
      </c>
      <c r="AB38" s="35"/>
      <c r="AC38" s="35"/>
      <c r="AD38" s="35"/>
      <c r="AE38" s="37" t="s">
        <v>997</v>
      </c>
      <c r="AF38" s="35"/>
      <c r="AG38" s="35"/>
      <c r="AH38" s="35"/>
      <c r="AI38" s="35"/>
      <c r="AJ38" s="37" t="s">
        <v>997</v>
      </c>
      <c r="AK38" s="35" t="s">
        <v>1268</v>
      </c>
      <c r="AL38" s="35"/>
      <c r="AM38" s="35" t="s">
        <v>647</v>
      </c>
      <c r="AN38" s="35"/>
      <c r="AO38" s="35" t="s">
        <v>647</v>
      </c>
      <c r="AP38" s="35"/>
      <c r="AQ38" s="37" t="s">
        <v>997</v>
      </c>
      <c r="AR38" s="37" t="s">
        <v>997</v>
      </c>
      <c r="AS38" s="37" t="s">
        <v>997</v>
      </c>
      <c r="AT38" s="35"/>
      <c r="AU38" s="35"/>
      <c r="AV38" s="35"/>
      <c r="AW38" s="35" t="s">
        <v>658</v>
      </c>
      <c r="AX38" s="35"/>
      <c r="AY38" s="35" t="s">
        <v>911</v>
      </c>
      <c r="AZ38" s="35" t="s">
        <v>1328</v>
      </c>
      <c r="BA38" s="37" t="s">
        <v>997</v>
      </c>
      <c r="BB38" s="35"/>
      <c r="BC38" s="35"/>
      <c r="BD38" s="35"/>
      <c r="BE38" s="35"/>
      <c r="BF38" s="35"/>
      <c r="BG38" s="37" t="s">
        <v>997</v>
      </c>
      <c r="BH38" s="37" t="s">
        <v>997</v>
      </c>
      <c r="BI38" s="37" t="s">
        <v>997</v>
      </c>
      <c r="BJ38" s="35"/>
      <c r="BK38" s="37" t="s">
        <v>997</v>
      </c>
      <c r="BL38" s="35"/>
      <c r="BM38" s="35"/>
      <c r="BN38" s="35"/>
      <c r="BO38" s="35" t="s">
        <v>1233</v>
      </c>
      <c r="BP38" s="35" t="s">
        <v>193</v>
      </c>
      <c r="BQ38" s="35"/>
      <c r="BR38" s="35"/>
      <c r="BS38" s="35"/>
      <c r="BT38" s="35"/>
      <c r="BU38" s="35"/>
      <c r="BV38" s="35"/>
      <c r="BW38" s="35"/>
      <c r="BX38" s="35"/>
      <c r="BY38" s="35"/>
      <c r="BZ38" s="35"/>
      <c r="CA38" s="35"/>
      <c r="CB38" s="35"/>
    </row>
    <row r="39" spans="1:80">
      <c r="A39" s="35" t="s">
        <v>1329</v>
      </c>
      <c r="B39" s="36" t="s">
        <v>1228</v>
      </c>
      <c r="C39" s="35" t="s">
        <v>1001</v>
      </c>
      <c r="D39" s="35"/>
      <c r="E39" s="37" t="s">
        <v>997</v>
      </c>
      <c r="F39" s="37" t="s">
        <v>997</v>
      </c>
      <c r="G39" s="35"/>
      <c r="H39" s="37" t="s">
        <v>997</v>
      </c>
      <c r="I39" s="35"/>
      <c r="J39" s="35"/>
      <c r="K39" s="35"/>
      <c r="L39" s="35"/>
      <c r="M39" s="35" t="s">
        <v>658</v>
      </c>
      <c r="N39" s="35"/>
      <c r="O39" s="35" t="s">
        <v>658</v>
      </c>
      <c r="P39" s="35"/>
      <c r="Q39" s="37" t="s">
        <v>997</v>
      </c>
      <c r="R39" s="35"/>
      <c r="S39" s="35"/>
      <c r="T39" s="35"/>
      <c r="U39" s="35"/>
      <c r="V39" s="35"/>
      <c r="W39" s="35"/>
      <c r="X39" s="35"/>
      <c r="Y39" s="35"/>
      <c r="Z39" s="37" t="s">
        <v>997</v>
      </c>
      <c r="AA39" s="35"/>
      <c r="AB39" s="35"/>
      <c r="AC39" s="35"/>
      <c r="AD39" s="35"/>
      <c r="AE39" s="35"/>
      <c r="AF39" s="35"/>
      <c r="AG39" s="35"/>
      <c r="AH39" s="35"/>
      <c r="AI39" s="35">
        <v>5</v>
      </c>
      <c r="AJ39" s="35"/>
      <c r="AK39" s="35" t="s">
        <v>1242</v>
      </c>
      <c r="AL39" s="35"/>
      <c r="AM39" s="35" t="s">
        <v>647</v>
      </c>
      <c r="AN39" s="35"/>
      <c r="AO39" s="35" t="s">
        <v>647</v>
      </c>
      <c r="AP39" s="35"/>
      <c r="AQ39" s="37" t="s">
        <v>997</v>
      </c>
      <c r="AR39" s="37" t="s">
        <v>997</v>
      </c>
      <c r="AS39" s="37" t="s">
        <v>997</v>
      </c>
      <c r="AT39" s="35"/>
      <c r="AU39" s="35"/>
      <c r="AV39" s="35"/>
      <c r="AW39" s="35" t="s">
        <v>658</v>
      </c>
      <c r="AX39" s="35"/>
      <c r="AY39" s="35" t="s">
        <v>658</v>
      </c>
      <c r="AZ39" s="35"/>
      <c r="BA39" s="37" t="s">
        <v>997</v>
      </c>
      <c r="BB39" s="37" t="s">
        <v>997</v>
      </c>
      <c r="BC39" s="37" t="s">
        <v>997</v>
      </c>
      <c r="BD39" s="35"/>
      <c r="BE39" s="35"/>
      <c r="BF39" s="35"/>
      <c r="BG39" s="35"/>
      <c r="BH39" s="35"/>
      <c r="BI39" s="35"/>
      <c r="BJ39" s="35"/>
      <c r="BK39" s="35"/>
      <c r="BL39" s="37" t="s">
        <v>997</v>
      </c>
      <c r="BM39" s="35" t="s">
        <v>1330</v>
      </c>
      <c r="BN39" s="35"/>
      <c r="BO39" s="35" t="s">
        <v>1237</v>
      </c>
      <c r="BP39" s="35"/>
      <c r="BQ39" s="35" t="s">
        <v>998</v>
      </c>
      <c r="BR39" s="35"/>
      <c r="BS39" s="35"/>
      <c r="BT39" s="35"/>
      <c r="BU39" s="35"/>
      <c r="BV39" s="35"/>
      <c r="BW39" s="35"/>
      <c r="BX39" s="35" t="s">
        <v>658</v>
      </c>
      <c r="BY39" s="35" t="s">
        <v>658</v>
      </c>
      <c r="BZ39" s="35" t="s">
        <v>658</v>
      </c>
      <c r="CA39" s="35" t="s">
        <v>647</v>
      </c>
      <c r="CB39" s="35"/>
    </row>
    <row r="40" spans="1:80">
      <c r="A40" s="35" t="s">
        <v>1331</v>
      </c>
      <c r="B40" s="36" t="s">
        <v>1246</v>
      </c>
      <c r="C40" s="35" t="s">
        <v>996</v>
      </c>
      <c r="D40" s="35"/>
      <c r="E40" s="35"/>
      <c r="F40" s="35"/>
      <c r="G40" s="37" t="s">
        <v>997</v>
      </c>
      <c r="H40" s="37" t="s">
        <v>997</v>
      </c>
      <c r="I40" s="35"/>
      <c r="J40" s="35"/>
      <c r="K40" s="35"/>
      <c r="L40" s="35"/>
      <c r="M40" s="35" t="s">
        <v>658</v>
      </c>
      <c r="N40" s="35"/>
      <c r="O40" s="35"/>
      <c r="P40" s="35"/>
      <c r="Q40" s="35"/>
      <c r="R40" s="37" t="s">
        <v>997</v>
      </c>
      <c r="S40" s="35"/>
      <c r="T40" s="35"/>
      <c r="U40" s="35"/>
      <c r="V40" s="37" t="s">
        <v>997</v>
      </c>
      <c r="W40" s="35"/>
      <c r="X40" s="35"/>
      <c r="Y40" s="35"/>
      <c r="Z40" s="37" t="s">
        <v>997</v>
      </c>
      <c r="AA40" s="37" t="s">
        <v>997</v>
      </c>
      <c r="AB40" s="35"/>
      <c r="AC40" s="37" t="s">
        <v>997</v>
      </c>
      <c r="AD40" s="35"/>
      <c r="AE40" s="35"/>
      <c r="AF40" s="35"/>
      <c r="AG40" s="35"/>
      <c r="AH40" s="35"/>
      <c r="AI40" s="35"/>
      <c r="AJ40" s="37" t="s">
        <v>997</v>
      </c>
      <c r="AK40" s="35" t="s">
        <v>911</v>
      </c>
      <c r="AL40" s="35" t="s">
        <v>1332</v>
      </c>
      <c r="AM40" s="35" t="s">
        <v>647</v>
      </c>
      <c r="AN40" s="35"/>
      <c r="AO40" s="35" t="s">
        <v>647</v>
      </c>
      <c r="AP40" s="35"/>
      <c r="AQ40" s="37" t="s">
        <v>997</v>
      </c>
      <c r="AR40" s="37" t="s">
        <v>997</v>
      </c>
      <c r="AS40" s="37" t="s">
        <v>997</v>
      </c>
      <c r="AT40" s="35"/>
      <c r="AU40" s="35"/>
      <c r="AV40" s="35"/>
      <c r="AW40" s="35" t="s">
        <v>658</v>
      </c>
      <c r="AX40" s="35"/>
      <c r="AY40" s="35" t="s">
        <v>911</v>
      </c>
      <c r="AZ40" s="35" t="s">
        <v>1333</v>
      </c>
      <c r="BA40" s="37" t="s">
        <v>997</v>
      </c>
      <c r="BB40" s="35"/>
      <c r="BC40" s="35"/>
      <c r="BD40" s="35"/>
      <c r="BE40" s="35"/>
      <c r="BF40" s="35"/>
      <c r="BG40" s="37" t="s">
        <v>997</v>
      </c>
      <c r="BH40" s="37" t="s">
        <v>997</v>
      </c>
      <c r="BI40" s="37" t="s">
        <v>997</v>
      </c>
      <c r="BJ40" s="35"/>
      <c r="BK40" s="37" t="s">
        <v>997</v>
      </c>
      <c r="BL40" s="35"/>
      <c r="BM40" s="35"/>
      <c r="BN40" s="35"/>
      <c r="BO40" s="35" t="s">
        <v>1237</v>
      </c>
      <c r="BP40" s="35"/>
      <c r="BQ40" s="35" t="s">
        <v>998</v>
      </c>
      <c r="BR40" s="35"/>
      <c r="BS40" s="35"/>
      <c r="BT40" s="35"/>
      <c r="BU40" s="35"/>
      <c r="BV40" s="35"/>
      <c r="BW40" s="35"/>
      <c r="BX40" s="35" t="s">
        <v>658</v>
      </c>
      <c r="BY40" s="35" t="s">
        <v>658</v>
      </c>
      <c r="BZ40" s="35" t="s">
        <v>658</v>
      </c>
      <c r="CA40" s="35" t="s">
        <v>647</v>
      </c>
      <c r="CB40" s="35"/>
    </row>
    <row r="41" spans="1:80">
      <c r="A41" s="35" t="s">
        <v>1334</v>
      </c>
      <c r="B41" s="36" t="s">
        <v>1228</v>
      </c>
      <c r="C41" s="35" t="s">
        <v>1003</v>
      </c>
      <c r="D41" s="35"/>
      <c r="E41" s="37" t="s">
        <v>997</v>
      </c>
      <c r="F41" s="37" t="s">
        <v>997</v>
      </c>
      <c r="G41" s="35"/>
      <c r="H41" s="37" t="s">
        <v>997</v>
      </c>
      <c r="I41" s="37" t="s">
        <v>997</v>
      </c>
      <c r="J41" s="35"/>
      <c r="K41" s="35"/>
      <c r="L41" s="35"/>
      <c r="M41" s="35" t="s">
        <v>658</v>
      </c>
      <c r="N41" s="35"/>
      <c r="O41" s="35" t="s">
        <v>658</v>
      </c>
      <c r="P41" s="35"/>
      <c r="Q41" s="37" t="s">
        <v>997</v>
      </c>
      <c r="R41" s="37" t="s">
        <v>997</v>
      </c>
      <c r="S41" s="35"/>
      <c r="T41" s="35"/>
      <c r="U41" s="37" t="s">
        <v>997</v>
      </c>
      <c r="V41" s="37" t="s">
        <v>997</v>
      </c>
      <c r="W41" s="35"/>
      <c r="X41" s="35"/>
      <c r="Y41" s="35"/>
      <c r="Z41" s="37" t="s">
        <v>997</v>
      </c>
      <c r="AA41" s="37" t="s">
        <v>997</v>
      </c>
      <c r="AB41" s="35"/>
      <c r="AC41" s="35"/>
      <c r="AD41" s="35"/>
      <c r="AE41" s="37" t="s">
        <v>997</v>
      </c>
      <c r="AF41" s="35"/>
      <c r="AG41" s="35"/>
      <c r="AH41" s="35"/>
      <c r="AI41" s="35">
        <v>1</v>
      </c>
      <c r="AJ41" s="35"/>
      <c r="AK41" s="35" t="s">
        <v>1256</v>
      </c>
      <c r="AL41" s="35"/>
      <c r="AM41" s="35" t="s">
        <v>647</v>
      </c>
      <c r="AN41" s="35"/>
      <c r="AO41" s="35" t="s">
        <v>911</v>
      </c>
      <c r="AP41" s="35" t="s">
        <v>1335</v>
      </c>
      <c r="AQ41" s="37" t="s">
        <v>997</v>
      </c>
      <c r="AR41" s="37" t="s">
        <v>997</v>
      </c>
      <c r="AS41" s="37" t="s">
        <v>997</v>
      </c>
      <c r="AT41" s="35"/>
      <c r="AU41" s="35"/>
      <c r="AV41" s="35"/>
      <c r="AW41" s="35" t="s">
        <v>658</v>
      </c>
      <c r="AX41" s="35"/>
      <c r="AY41" s="35" t="s">
        <v>658</v>
      </c>
      <c r="AZ41" s="35"/>
      <c r="BA41" s="35"/>
      <c r="BB41" s="35"/>
      <c r="BC41" s="37" t="s">
        <v>997</v>
      </c>
      <c r="BD41" s="35"/>
      <c r="BE41" s="37" t="s">
        <v>997</v>
      </c>
      <c r="BF41" s="35" t="s">
        <v>1336</v>
      </c>
      <c r="BG41" s="37" t="s">
        <v>997</v>
      </c>
      <c r="BH41" s="37" t="s">
        <v>997</v>
      </c>
      <c r="BI41" s="35"/>
      <c r="BJ41" s="35"/>
      <c r="BK41" s="35"/>
      <c r="BL41" s="35"/>
      <c r="BM41" s="35"/>
      <c r="BN41" s="35"/>
      <c r="BO41" s="35" t="s">
        <v>1237</v>
      </c>
      <c r="BP41" s="35"/>
      <c r="BQ41" s="35" t="s">
        <v>998</v>
      </c>
      <c r="BR41" s="35"/>
      <c r="BS41" s="35"/>
      <c r="BT41" s="35"/>
      <c r="BU41" s="35"/>
      <c r="BV41" s="35"/>
      <c r="BW41" s="35"/>
      <c r="BX41" s="35" t="s">
        <v>658</v>
      </c>
      <c r="BY41" s="35" t="s">
        <v>658</v>
      </c>
      <c r="BZ41" s="35" t="s">
        <v>658</v>
      </c>
      <c r="CA41" s="35" t="s">
        <v>647</v>
      </c>
      <c r="CB41" s="35"/>
    </row>
    <row r="42" spans="1:80">
      <c r="A42" s="35" t="s">
        <v>1337</v>
      </c>
      <c r="B42" s="36" t="s">
        <v>1228</v>
      </c>
      <c r="C42" s="35" t="s">
        <v>1003</v>
      </c>
      <c r="D42" s="35"/>
      <c r="E42" s="35"/>
      <c r="F42" s="37" t="s">
        <v>997</v>
      </c>
      <c r="G42" s="35"/>
      <c r="H42" s="35"/>
      <c r="I42" s="35"/>
      <c r="J42" s="35"/>
      <c r="K42" s="35"/>
      <c r="L42" s="35"/>
      <c r="M42" s="35" t="s">
        <v>658</v>
      </c>
      <c r="N42" s="35"/>
      <c r="O42" s="35" t="s">
        <v>658</v>
      </c>
      <c r="P42" s="35"/>
      <c r="Q42" s="37" t="s">
        <v>997</v>
      </c>
      <c r="R42" s="37" t="s">
        <v>997</v>
      </c>
      <c r="S42" s="35"/>
      <c r="T42" s="37" t="s">
        <v>997</v>
      </c>
      <c r="U42" s="35"/>
      <c r="V42" s="37" t="s">
        <v>997</v>
      </c>
      <c r="W42" s="37" t="s">
        <v>997</v>
      </c>
      <c r="X42" s="35" t="s">
        <v>1338</v>
      </c>
      <c r="Y42" s="35"/>
      <c r="Z42" s="37" t="s">
        <v>997</v>
      </c>
      <c r="AA42" s="35"/>
      <c r="AB42" s="35"/>
      <c r="AC42" s="35"/>
      <c r="AD42" s="35"/>
      <c r="AE42" s="37" t="s">
        <v>997</v>
      </c>
      <c r="AF42" s="35"/>
      <c r="AG42" s="35"/>
      <c r="AH42" s="35"/>
      <c r="AI42" s="35">
        <v>6</v>
      </c>
      <c r="AJ42" s="35"/>
      <c r="AK42" s="35" t="s">
        <v>1229</v>
      </c>
      <c r="AL42" s="35"/>
      <c r="AM42" s="35" t="s">
        <v>658</v>
      </c>
      <c r="AN42" s="35"/>
      <c r="AO42" s="35" t="s">
        <v>658</v>
      </c>
      <c r="AP42" s="35"/>
      <c r="AQ42" s="37" t="s">
        <v>997</v>
      </c>
      <c r="AR42" s="37" t="s">
        <v>997</v>
      </c>
      <c r="AS42" s="37" t="s">
        <v>997</v>
      </c>
      <c r="AT42" s="35"/>
      <c r="AU42" s="35"/>
      <c r="AV42" s="35"/>
      <c r="AW42" s="35" t="s">
        <v>658</v>
      </c>
      <c r="AX42" s="35"/>
      <c r="AY42" s="35" t="s">
        <v>658</v>
      </c>
      <c r="AZ42" s="35"/>
      <c r="BA42" s="37" t="s">
        <v>997</v>
      </c>
      <c r="BB42" s="35"/>
      <c r="BC42" s="37" t="s">
        <v>997</v>
      </c>
      <c r="BD42" s="37" t="s">
        <v>997</v>
      </c>
      <c r="BE42" s="35"/>
      <c r="BF42" s="35"/>
      <c r="BG42" s="37" t="s">
        <v>997</v>
      </c>
      <c r="BH42" s="37" t="s">
        <v>997</v>
      </c>
      <c r="BI42" s="37" t="s">
        <v>997</v>
      </c>
      <c r="BJ42" s="37" t="s">
        <v>997</v>
      </c>
      <c r="BK42" s="37" t="s">
        <v>997</v>
      </c>
      <c r="BL42" s="35"/>
      <c r="BM42" s="35"/>
      <c r="BN42" s="35"/>
      <c r="BO42" s="35" t="s">
        <v>1237</v>
      </c>
      <c r="BP42" s="35"/>
      <c r="BQ42" s="35" t="s">
        <v>998</v>
      </c>
      <c r="BR42" s="35"/>
      <c r="BS42" s="35"/>
      <c r="BT42" s="35"/>
      <c r="BU42" s="35"/>
      <c r="BV42" s="35"/>
      <c r="BW42" s="35"/>
      <c r="BX42" s="35" t="s">
        <v>658</v>
      </c>
      <c r="BY42" s="35" t="s">
        <v>658</v>
      </c>
      <c r="BZ42" s="35" t="s">
        <v>658</v>
      </c>
      <c r="CA42" s="35" t="s">
        <v>647</v>
      </c>
      <c r="CB42" s="35"/>
    </row>
    <row r="43" spans="1:80">
      <c r="A43" s="35" t="s">
        <v>1339</v>
      </c>
      <c r="B43" s="36" t="s">
        <v>1228</v>
      </c>
      <c r="C43" s="35" t="s">
        <v>1001</v>
      </c>
      <c r="D43" s="35"/>
      <c r="E43" s="35"/>
      <c r="F43" s="35"/>
      <c r="G43" s="35"/>
      <c r="H43" s="37" t="s">
        <v>997</v>
      </c>
      <c r="I43" s="35"/>
      <c r="J43" s="35"/>
      <c r="K43" s="35"/>
      <c r="L43" s="35"/>
      <c r="M43" s="35" t="s">
        <v>658</v>
      </c>
      <c r="N43" s="35"/>
      <c r="O43" s="35" t="s">
        <v>658</v>
      </c>
      <c r="P43" s="35"/>
      <c r="Q43" s="37" t="s">
        <v>997</v>
      </c>
      <c r="R43" s="35"/>
      <c r="S43" s="35"/>
      <c r="T43" s="35"/>
      <c r="U43" s="35"/>
      <c r="V43" s="35"/>
      <c r="W43" s="35"/>
      <c r="X43" s="35"/>
      <c r="Y43" s="35"/>
      <c r="Z43" s="37" t="s">
        <v>997</v>
      </c>
      <c r="AA43" s="37" t="s">
        <v>997</v>
      </c>
      <c r="AB43" s="37" t="s">
        <v>997</v>
      </c>
      <c r="AC43" s="35"/>
      <c r="AD43" s="35"/>
      <c r="AE43" s="35"/>
      <c r="AF43" s="35"/>
      <c r="AG43" s="35"/>
      <c r="AH43" s="35"/>
      <c r="AI43" s="35">
        <v>0</v>
      </c>
      <c r="AJ43" s="35"/>
      <c r="AK43" s="35" t="s">
        <v>1236</v>
      </c>
      <c r="AL43" s="35"/>
      <c r="AM43" s="35" t="s">
        <v>647</v>
      </c>
      <c r="AN43" s="35"/>
      <c r="AO43" s="35" t="s">
        <v>647</v>
      </c>
      <c r="AP43" s="35"/>
      <c r="AQ43" s="37" t="s">
        <v>997</v>
      </c>
      <c r="AR43" s="37" t="s">
        <v>997</v>
      </c>
      <c r="AS43" s="37" t="s">
        <v>997</v>
      </c>
      <c r="AT43" s="35"/>
      <c r="AU43" s="35"/>
      <c r="AV43" s="35"/>
      <c r="AW43" s="35" t="s">
        <v>658</v>
      </c>
      <c r="AX43" s="35"/>
      <c r="AY43" s="35" t="s">
        <v>911</v>
      </c>
      <c r="AZ43" s="35" t="s">
        <v>1340</v>
      </c>
      <c r="BA43" s="35"/>
      <c r="BB43" s="35"/>
      <c r="BC43" s="37" t="s">
        <v>997</v>
      </c>
      <c r="BD43" s="35"/>
      <c r="BE43" s="35"/>
      <c r="BF43" s="35"/>
      <c r="BG43" s="37" t="s">
        <v>997</v>
      </c>
      <c r="BH43" s="35"/>
      <c r="BI43" s="35"/>
      <c r="BJ43" s="35"/>
      <c r="BK43" s="37" t="s">
        <v>997</v>
      </c>
      <c r="BL43" s="35"/>
      <c r="BM43" s="35"/>
      <c r="BN43" s="35"/>
      <c r="BO43" s="35" t="s">
        <v>1237</v>
      </c>
      <c r="BP43" s="35"/>
      <c r="BQ43" s="35" t="s">
        <v>998</v>
      </c>
      <c r="BR43" s="35"/>
      <c r="BS43" s="35"/>
      <c r="BT43" s="35"/>
      <c r="BU43" s="35"/>
      <c r="BV43" s="35"/>
      <c r="BW43" s="35"/>
      <c r="BX43" s="35" t="s">
        <v>658</v>
      </c>
      <c r="BY43" s="35" t="s">
        <v>658</v>
      </c>
      <c r="BZ43" s="35" t="s">
        <v>658</v>
      </c>
      <c r="CA43" s="35" t="s">
        <v>647</v>
      </c>
      <c r="CB43" s="35"/>
    </row>
    <row r="44" spans="1:80">
      <c r="A44" s="35" t="s">
        <v>1341</v>
      </c>
      <c r="B44" s="36" t="s">
        <v>1228</v>
      </c>
      <c r="C44" s="35" t="s">
        <v>1001</v>
      </c>
      <c r="D44" s="35"/>
      <c r="E44" s="35"/>
      <c r="F44" s="35"/>
      <c r="G44" s="35"/>
      <c r="H44" s="37" t="s">
        <v>997</v>
      </c>
      <c r="I44" s="37" t="s">
        <v>997</v>
      </c>
      <c r="J44" s="35"/>
      <c r="K44" s="35"/>
      <c r="L44" s="35"/>
      <c r="M44" s="35" t="s">
        <v>658</v>
      </c>
      <c r="N44" s="35"/>
      <c r="O44" s="35" t="s">
        <v>658</v>
      </c>
      <c r="P44" s="35"/>
      <c r="Q44" s="37" t="s">
        <v>997</v>
      </c>
      <c r="R44" s="37" t="s">
        <v>997</v>
      </c>
      <c r="S44" s="37" t="s">
        <v>997</v>
      </c>
      <c r="T44" s="37" t="s">
        <v>997</v>
      </c>
      <c r="U44" s="37" t="s">
        <v>997</v>
      </c>
      <c r="V44" s="37" t="s">
        <v>997</v>
      </c>
      <c r="W44" s="35"/>
      <c r="X44" s="35"/>
      <c r="Y44" s="35"/>
      <c r="Z44" s="37" t="s">
        <v>997</v>
      </c>
      <c r="AA44" s="35"/>
      <c r="AB44" s="35"/>
      <c r="AC44" s="35"/>
      <c r="AD44" s="35"/>
      <c r="AE44" s="37" t="s">
        <v>997</v>
      </c>
      <c r="AF44" s="35"/>
      <c r="AG44" s="35"/>
      <c r="AH44" s="35"/>
      <c r="AI44" s="35">
        <v>6</v>
      </c>
      <c r="AJ44" s="35"/>
      <c r="AK44" s="35" t="s">
        <v>1268</v>
      </c>
      <c r="AL44" s="35"/>
      <c r="AM44" s="35" t="s">
        <v>911</v>
      </c>
      <c r="AN44" s="35" t="s">
        <v>1342</v>
      </c>
      <c r="AO44" s="35" t="s">
        <v>658</v>
      </c>
      <c r="AP44" s="35"/>
      <c r="AQ44" s="37" t="s">
        <v>997</v>
      </c>
      <c r="AR44" s="37" t="s">
        <v>997</v>
      </c>
      <c r="AS44" s="37" t="s">
        <v>997</v>
      </c>
      <c r="AT44" s="35"/>
      <c r="AU44" s="35"/>
      <c r="AV44" s="35"/>
      <c r="AW44" s="35" t="s">
        <v>658</v>
      </c>
      <c r="AX44" s="35"/>
      <c r="AY44" s="35" t="s">
        <v>658</v>
      </c>
      <c r="AZ44" s="35"/>
      <c r="BA44" s="37" t="s">
        <v>997</v>
      </c>
      <c r="BB44" s="35"/>
      <c r="BC44" s="35"/>
      <c r="BD44" s="35"/>
      <c r="BE44" s="35"/>
      <c r="BF44" s="35"/>
      <c r="BG44" s="37" t="s">
        <v>997</v>
      </c>
      <c r="BH44" s="35"/>
      <c r="BI44" s="35"/>
      <c r="BJ44" s="37" t="s">
        <v>997</v>
      </c>
      <c r="BK44" s="35"/>
      <c r="BL44" s="35"/>
      <c r="BM44" s="35"/>
      <c r="BN44" s="35"/>
      <c r="BO44" s="35" t="s">
        <v>1237</v>
      </c>
      <c r="BP44" s="35"/>
      <c r="BQ44" s="35" t="s">
        <v>998</v>
      </c>
      <c r="BR44" s="35"/>
      <c r="BS44" s="35"/>
      <c r="BT44" s="35"/>
      <c r="BU44" s="35"/>
      <c r="BV44" s="35"/>
      <c r="BW44" s="35"/>
      <c r="BX44" s="35" t="s">
        <v>647</v>
      </c>
      <c r="BY44" s="35" t="s">
        <v>647</v>
      </c>
      <c r="BZ44" s="35" t="s">
        <v>658</v>
      </c>
      <c r="CA44" s="35" t="s">
        <v>647</v>
      </c>
      <c r="CB44" s="35"/>
    </row>
    <row r="45" spans="1:80">
      <c r="A45" s="35" t="s">
        <v>1343</v>
      </c>
      <c r="B45" s="36" t="s">
        <v>1228</v>
      </c>
      <c r="C45" s="35" t="s">
        <v>1013</v>
      </c>
      <c r="D45" s="35" t="s">
        <v>1344</v>
      </c>
      <c r="E45" s="35"/>
      <c r="F45" s="37" t="s">
        <v>997</v>
      </c>
      <c r="G45" s="35"/>
      <c r="H45" s="37" t="s">
        <v>997</v>
      </c>
      <c r="I45" s="37" t="s">
        <v>997</v>
      </c>
      <c r="J45" s="35"/>
      <c r="K45" s="35"/>
      <c r="L45" s="35"/>
      <c r="M45" s="35" t="s">
        <v>658</v>
      </c>
      <c r="N45" s="35"/>
      <c r="O45" s="35" t="s">
        <v>658</v>
      </c>
      <c r="P45" s="35"/>
      <c r="Q45" s="37" t="s">
        <v>997</v>
      </c>
      <c r="R45" s="37" t="s">
        <v>997</v>
      </c>
      <c r="S45" s="37" t="s">
        <v>997</v>
      </c>
      <c r="T45" s="35"/>
      <c r="U45" s="35"/>
      <c r="V45" s="35"/>
      <c r="W45" s="35"/>
      <c r="X45" s="35"/>
      <c r="Y45" s="35"/>
      <c r="Z45" s="37" t="s">
        <v>997</v>
      </c>
      <c r="AA45" s="35"/>
      <c r="AB45" s="37" t="s">
        <v>997</v>
      </c>
      <c r="AC45" s="35"/>
      <c r="AD45" s="37" t="s">
        <v>997</v>
      </c>
      <c r="AE45" s="37" t="s">
        <v>997</v>
      </c>
      <c r="AF45" s="35"/>
      <c r="AG45" s="35"/>
      <c r="AH45" s="35"/>
      <c r="AI45" s="35">
        <v>10</v>
      </c>
      <c r="AJ45" s="35"/>
      <c r="AK45" s="35" t="s">
        <v>1268</v>
      </c>
      <c r="AL45" s="35"/>
      <c r="AM45" s="35" t="s">
        <v>658</v>
      </c>
      <c r="AN45" s="35"/>
      <c r="AO45" s="35" t="s">
        <v>647</v>
      </c>
      <c r="AP45" s="35"/>
      <c r="AQ45" s="37" t="s">
        <v>997</v>
      </c>
      <c r="AR45" s="37" t="s">
        <v>997</v>
      </c>
      <c r="AS45" s="37" t="s">
        <v>997</v>
      </c>
      <c r="AT45" s="35"/>
      <c r="AU45" s="35"/>
      <c r="AV45" s="35"/>
      <c r="AW45" s="35" t="s">
        <v>658</v>
      </c>
      <c r="AX45" s="35"/>
      <c r="AY45" s="35" t="s">
        <v>658</v>
      </c>
      <c r="AZ45" s="35"/>
      <c r="BA45" s="37" t="s">
        <v>997</v>
      </c>
      <c r="BB45" s="37" t="s">
        <v>997</v>
      </c>
      <c r="BC45" s="37" t="s">
        <v>997</v>
      </c>
      <c r="BD45" s="35"/>
      <c r="BE45" s="35"/>
      <c r="BF45" s="35"/>
      <c r="BG45" s="37" t="s">
        <v>997</v>
      </c>
      <c r="BH45" s="35"/>
      <c r="BI45" s="35"/>
      <c r="BJ45" s="35"/>
      <c r="BK45" s="37" t="s">
        <v>997</v>
      </c>
      <c r="BL45" s="35"/>
      <c r="BM45" s="35"/>
      <c r="BN45" s="35"/>
      <c r="BO45" s="35" t="s">
        <v>1233</v>
      </c>
      <c r="BP45" s="35" t="s">
        <v>212</v>
      </c>
      <c r="BQ45" s="35"/>
      <c r="BR45" s="35"/>
      <c r="BS45" s="35"/>
      <c r="BT45" s="35"/>
      <c r="BU45" s="35"/>
      <c r="BV45" s="35"/>
      <c r="BW45" s="35"/>
      <c r="BX45" s="35"/>
      <c r="BY45" s="35"/>
      <c r="BZ45" s="35"/>
      <c r="CA45" s="35"/>
      <c r="CB45" s="35"/>
    </row>
    <row r="46" spans="1:80">
      <c r="A46" s="35" t="s">
        <v>1345</v>
      </c>
      <c r="B46" s="36" t="s">
        <v>1228</v>
      </c>
      <c r="C46" s="35" t="s">
        <v>1003</v>
      </c>
      <c r="D46" s="35"/>
      <c r="E46" s="35"/>
      <c r="F46" s="35"/>
      <c r="G46" s="37" t="s">
        <v>997</v>
      </c>
      <c r="H46" s="37" t="s">
        <v>997</v>
      </c>
      <c r="I46" s="35"/>
      <c r="J46" s="35"/>
      <c r="K46" s="35"/>
      <c r="L46" s="35"/>
      <c r="M46" s="35" t="s">
        <v>658</v>
      </c>
      <c r="N46" s="35"/>
      <c r="O46" s="35" t="s">
        <v>658</v>
      </c>
      <c r="P46" s="35"/>
      <c r="Q46" s="37" t="s">
        <v>997</v>
      </c>
      <c r="R46" s="37" t="s">
        <v>997</v>
      </c>
      <c r="S46" s="37" t="s">
        <v>997</v>
      </c>
      <c r="T46" s="35"/>
      <c r="U46" s="35"/>
      <c r="V46" s="37" t="s">
        <v>997</v>
      </c>
      <c r="W46" s="35"/>
      <c r="X46" s="35"/>
      <c r="Y46" s="35"/>
      <c r="Z46" s="37" t="s">
        <v>997</v>
      </c>
      <c r="AA46" s="37" t="s">
        <v>997</v>
      </c>
      <c r="AB46" s="37" t="s">
        <v>997</v>
      </c>
      <c r="AC46" s="35"/>
      <c r="AD46" s="35"/>
      <c r="AE46" s="37" t="s">
        <v>997</v>
      </c>
      <c r="AF46" s="35"/>
      <c r="AG46" s="35"/>
      <c r="AH46" s="35"/>
      <c r="AI46" s="35">
        <v>8</v>
      </c>
      <c r="AJ46" s="35"/>
      <c r="AK46" s="35" t="s">
        <v>1256</v>
      </c>
      <c r="AL46" s="35"/>
      <c r="AM46" s="35" t="s">
        <v>658</v>
      </c>
      <c r="AN46" s="35"/>
      <c r="AO46" s="35" t="s">
        <v>647</v>
      </c>
      <c r="AP46" s="35"/>
      <c r="AQ46" s="37" t="s">
        <v>997</v>
      </c>
      <c r="AR46" s="37" t="s">
        <v>997</v>
      </c>
      <c r="AS46" s="37" t="s">
        <v>997</v>
      </c>
      <c r="AT46" s="35"/>
      <c r="AU46" s="35"/>
      <c r="AV46" s="35"/>
      <c r="AW46" s="35" t="s">
        <v>658</v>
      </c>
      <c r="AX46" s="35"/>
      <c r="AY46" s="35" t="s">
        <v>658</v>
      </c>
      <c r="AZ46" s="35"/>
      <c r="BA46" s="35"/>
      <c r="BB46" s="35"/>
      <c r="BC46" s="37" t="s">
        <v>997</v>
      </c>
      <c r="BD46" s="35"/>
      <c r="BE46" s="35"/>
      <c r="BF46" s="35"/>
      <c r="BG46" s="37" t="s">
        <v>997</v>
      </c>
      <c r="BH46" s="35"/>
      <c r="BI46" s="35"/>
      <c r="BJ46" s="35"/>
      <c r="BK46" s="37" t="s">
        <v>997</v>
      </c>
      <c r="BL46" s="35"/>
      <c r="BM46" s="35"/>
      <c r="BN46" s="35"/>
      <c r="BO46" s="35" t="s">
        <v>1237</v>
      </c>
      <c r="BP46" s="35"/>
      <c r="BQ46" s="35" t="s">
        <v>998</v>
      </c>
      <c r="BR46" s="35"/>
      <c r="BS46" s="35"/>
      <c r="BT46" s="35"/>
      <c r="BU46" s="35"/>
      <c r="BV46" s="35"/>
      <c r="BW46" s="35"/>
      <c r="BX46" s="35" t="s">
        <v>658</v>
      </c>
      <c r="BY46" s="35" t="s">
        <v>658</v>
      </c>
      <c r="BZ46" s="35" t="s">
        <v>658</v>
      </c>
      <c r="CA46" s="35" t="s">
        <v>647</v>
      </c>
      <c r="CB46" s="35"/>
    </row>
    <row r="47" spans="1:80">
      <c r="A47" s="35" t="s">
        <v>1346</v>
      </c>
      <c r="B47" s="36" t="s">
        <v>1228</v>
      </c>
      <c r="C47" s="35" t="s">
        <v>1013</v>
      </c>
      <c r="D47" s="35" t="s">
        <v>1347</v>
      </c>
      <c r="E47" s="35"/>
      <c r="F47" s="37" t="s">
        <v>997</v>
      </c>
      <c r="G47" s="35"/>
      <c r="H47" s="37" t="s">
        <v>997</v>
      </c>
      <c r="I47" s="37" t="s">
        <v>997</v>
      </c>
      <c r="J47" s="35"/>
      <c r="K47" s="35"/>
      <c r="L47" s="35"/>
      <c r="M47" s="35" t="s">
        <v>658</v>
      </c>
      <c r="N47" s="35"/>
      <c r="O47" s="35" t="s">
        <v>658</v>
      </c>
      <c r="P47" s="35"/>
      <c r="Q47" s="37" t="s">
        <v>997</v>
      </c>
      <c r="R47" s="35"/>
      <c r="S47" s="37" t="s">
        <v>997</v>
      </c>
      <c r="T47" s="37" t="s">
        <v>997</v>
      </c>
      <c r="U47" s="37" t="s">
        <v>997</v>
      </c>
      <c r="V47" s="35"/>
      <c r="W47" s="35"/>
      <c r="X47" s="35"/>
      <c r="Y47" s="35"/>
      <c r="Z47" s="37" t="s">
        <v>997</v>
      </c>
      <c r="AA47" s="35"/>
      <c r="AB47" s="37" t="s">
        <v>997</v>
      </c>
      <c r="AC47" s="37" t="s">
        <v>997</v>
      </c>
      <c r="AD47" s="37" t="s">
        <v>997</v>
      </c>
      <c r="AE47" s="35"/>
      <c r="AF47" s="35"/>
      <c r="AG47" s="35"/>
      <c r="AH47" s="35"/>
      <c r="AI47" s="35">
        <v>5</v>
      </c>
      <c r="AJ47" s="35"/>
      <c r="AK47" s="35" t="s">
        <v>1229</v>
      </c>
      <c r="AL47" s="35"/>
      <c r="AM47" s="35" t="s">
        <v>658</v>
      </c>
      <c r="AN47" s="35"/>
      <c r="AO47" s="35" t="s">
        <v>658</v>
      </c>
      <c r="AP47" s="35"/>
      <c r="AQ47" s="37" t="s">
        <v>997</v>
      </c>
      <c r="AR47" s="37" t="s">
        <v>997</v>
      </c>
      <c r="AS47" s="35"/>
      <c r="AT47" s="35"/>
      <c r="AU47" s="35"/>
      <c r="AV47" s="35"/>
      <c r="AW47" s="35" t="s">
        <v>1271</v>
      </c>
      <c r="AX47" s="35" t="s">
        <v>1348</v>
      </c>
      <c r="AY47" s="35" t="s">
        <v>658</v>
      </c>
      <c r="AZ47" s="35"/>
      <c r="BA47" s="37" t="s">
        <v>997</v>
      </c>
      <c r="BB47" s="37" t="s">
        <v>997</v>
      </c>
      <c r="BC47" s="37" t="s">
        <v>997</v>
      </c>
      <c r="BD47" s="35"/>
      <c r="BE47" s="35"/>
      <c r="BF47" s="35"/>
      <c r="BG47" s="37" t="s">
        <v>997</v>
      </c>
      <c r="BH47" s="37" t="s">
        <v>997</v>
      </c>
      <c r="BI47" s="37" t="s">
        <v>997</v>
      </c>
      <c r="BJ47" s="35"/>
      <c r="BK47" s="37" t="s">
        <v>997</v>
      </c>
      <c r="BL47" s="35"/>
      <c r="BM47" s="35"/>
      <c r="BN47" s="35"/>
      <c r="BO47" s="35" t="s">
        <v>1233</v>
      </c>
      <c r="BP47" s="35" t="s">
        <v>1349</v>
      </c>
      <c r="BQ47" s="35"/>
      <c r="BR47" s="35"/>
      <c r="BS47" s="35"/>
      <c r="BT47" s="35"/>
      <c r="BU47" s="35"/>
      <c r="BV47" s="35"/>
      <c r="BW47" s="35"/>
      <c r="BX47" s="35"/>
      <c r="BY47" s="35"/>
      <c r="BZ47" s="35"/>
      <c r="CA47" s="35"/>
      <c r="CB47" s="35"/>
    </row>
    <row r="48" spans="1:80">
      <c r="A48" s="35" t="s">
        <v>1350</v>
      </c>
      <c r="B48" s="36" t="s">
        <v>1228</v>
      </c>
      <c r="C48" s="35" t="s">
        <v>1001</v>
      </c>
      <c r="D48" s="35"/>
      <c r="E48" s="35"/>
      <c r="F48" s="35"/>
      <c r="G48" s="35"/>
      <c r="H48" s="37" t="s">
        <v>997</v>
      </c>
      <c r="I48" s="37" t="s">
        <v>997</v>
      </c>
      <c r="J48" s="35"/>
      <c r="K48" s="35"/>
      <c r="L48" s="35"/>
      <c r="M48" s="35" t="s">
        <v>658</v>
      </c>
      <c r="N48" s="35"/>
      <c r="O48" s="35" t="s">
        <v>658</v>
      </c>
      <c r="P48" s="35"/>
      <c r="Q48" s="37" t="s">
        <v>997</v>
      </c>
      <c r="R48" s="37" t="s">
        <v>997</v>
      </c>
      <c r="S48" s="37" t="s">
        <v>997</v>
      </c>
      <c r="T48" s="35"/>
      <c r="U48" s="37" t="s">
        <v>997</v>
      </c>
      <c r="V48" s="35"/>
      <c r="W48" s="35"/>
      <c r="X48" s="35"/>
      <c r="Y48" s="35"/>
      <c r="Z48" s="37" t="s">
        <v>997</v>
      </c>
      <c r="AA48" s="37" t="s">
        <v>997</v>
      </c>
      <c r="AB48" s="35"/>
      <c r="AC48" s="35"/>
      <c r="AD48" s="35"/>
      <c r="AE48" s="37" t="s">
        <v>997</v>
      </c>
      <c r="AF48" s="35"/>
      <c r="AG48" s="35"/>
      <c r="AH48" s="35"/>
      <c r="AI48" s="35"/>
      <c r="AJ48" s="37" t="s">
        <v>997</v>
      </c>
      <c r="AK48" s="35" t="s">
        <v>1229</v>
      </c>
      <c r="AL48" s="35"/>
      <c r="AM48" s="35" t="s">
        <v>658</v>
      </c>
      <c r="AN48" s="35"/>
      <c r="AO48" s="35" t="s">
        <v>647</v>
      </c>
      <c r="AP48" s="35"/>
      <c r="AQ48" s="37" t="s">
        <v>997</v>
      </c>
      <c r="AR48" s="37" t="s">
        <v>997</v>
      </c>
      <c r="AS48" s="37" t="s">
        <v>997</v>
      </c>
      <c r="AT48" s="35"/>
      <c r="AU48" s="35"/>
      <c r="AV48" s="35"/>
      <c r="AW48" s="35" t="s">
        <v>658</v>
      </c>
      <c r="AX48" s="35"/>
      <c r="AY48" s="35" t="s">
        <v>658</v>
      </c>
      <c r="AZ48" s="35"/>
      <c r="BA48" s="37" t="s">
        <v>997</v>
      </c>
      <c r="BB48" s="35"/>
      <c r="BC48" s="35"/>
      <c r="BD48" s="35"/>
      <c r="BE48" s="35"/>
      <c r="BF48" s="35"/>
      <c r="BG48" s="37" t="s">
        <v>997</v>
      </c>
      <c r="BH48" s="37" t="s">
        <v>997</v>
      </c>
      <c r="BI48" s="37" t="s">
        <v>997</v>
      </c>
      <c r="BJ48" s="35"/>
      <c r="BK48" s="37" t="s">
        <v>997</v>
      </c>
      <c r="BL48" s="35"/>
      <c r="BM48" s="35"/>
      <c r="BN48" s="35"/>
      <c r="BO48" s="35" t="s">
        <v>1233</v>
      </c>
      <c r="BP48" s="35" t="s">
        <v>1351</v>
      </c>
      <c r="BQ48" s="35"/>
      <c r="BR48" s="35"/>
      <c r="BS48" s="35"/>
      <c r="BT48" s="35"/>
      <c r="BU48" s="35"/>
      <c r="BV48" s="35"/>
      <c r="BW48" s="35"/>
      <c r="BX48" s="35"/>
      <c r="BY48" s="35"/>
      <c r="BZ48" s="35"/>
      <c r="CA48" s="35"/>
      <c r="CB48" s="35"/>
    </row>
    <row r="49" spans="1:80">
      <c r="A49" s="35" t="s">
        <v>1352</v>
      </c>
      <c r="B49" s="36" t="s">
        <v>1228</v>
      </c>
      <c r="C49" s="35" t="s">
        <v>1001</v>
      </c>
      <c r="D49" s="35"/>
      <c r="E49" s="37" t="s">
        <v>997</v>
      </c>
      <c r="F49" s="35"/>
      <c r="G49" s="35"/>
      <c r="H49" s="37" t="s">
        <v>997</v>
      </c>
      <c r="I49" s="35"/>
      <c r="J49" s="35"/>
      <c r="K49" s="35"/>
      <c r="L49" s="35"/>
      <c r="M49" s="35" t="s">
        <v>658</v>
      </c>
      <c r="N49" s="35"/>
      <c r="O49" s="35" t="s">
        <v>658</v>
      </c>
      <c r="P49" s="35"/>
      <c r="Q49" s="37" t="s">
        <v>997</v>
      </c>
      <c r="R49" s="37" t="s">
        <v>997</v>
      </c>
      <c r="S49" s="37" t="s">
        <v>997</v>
      </c>
      <c r="T49" s="37" t="s">
        <v>997</v>
      </c>
      <c r="U49" s="37" t="s">
        <v>997</v>
      </c>
      <c r="V49" s="37" t="s">
        <v>997</v>
      </c>
      <c r="W49" s="35"/>
      <c r="X49" s="35"/>
      <c r="Y49" s="35"/>
      <c r="Z49" s="37" t="s">
        <v>997</v>
      </c>
      <c r="AA49" s="37" t="s">
        <v>997</v>
      </c>
      <c r="AB49" s="37" t="s">
        <v>997</v>
      </c>
      <c r="AC49" s="35"/>
      <c r="AD49" s="35"/>
      <c r="AE49" s="37" t="s">
        <v>997</v>
      </c>
      <c r="AF49" s="35"/>
      <c r="AG49" s="35"/>
      <c r="AH49" s="35"/>
      <c r="AI49" s="35"/>
      <c r="AJ49" s="37" t="s">
        <v>997</v>
      </c>
      <c r="AK49" s="35" t="s">
        <v>1268</v>
      </c>
      <c r="AL49" s="35"/>
      <c r="AM49" s="35" t="s">
        <v>658</v>
      </c>
      <c r="AN49" s="35"/>
      <c r="AO49" s="35" t="s">
        <v>658</v>
      </c>
      <c r="AP49" s="35"/>
      <c r="AQ49" s="37" t="s">
        <v>997</v>
      </c>
      <c r="AR49" s="37" t="s">
        <v>997</v>
      </c>
      <c r="AS49" s="37" t="s">
        <v>997</v>
      </c>
      <c r="AT49" s="35"/>
      <c r="AU49" s="35"/>
      <c r="AV49" s="35"/>
      <c r="AW49" s="35" t="s">
        <v>658</v>
      </c>
      <c r="AX49" s="35"/>
      <c r="AY49" s="35" t="s">
        <v>658</v>
      </c>
      <c r="AZ49" s="35"/>
      <c r="BA49" s="35"/>
      <c r="BB49" s="35"/>
      <c r="BC49" s="35"/>
      <c r="BD49" s="37" t="s">
        <v>997</v>
      </c>
      <c r="BE49" s="35"/>
      <c r="BF49" s="35"/>
      <c r="BG49" s="37" t="s">
        <v>997</v>
      </c>
      <c r="BH49" s="37" t="s">
        <v>997</v>
      </c>
      <c r="BI49" s="35"/>
      <c r="BJ49" s="37" t="s">
        <v>997</v>
      </c>
      <c r="BK49" s="37" t="s">
        <v>997</v>
      </c>
      <c r="BL49" s="35"/>
      <c r="BM49" s="35"/>
      <c r="BN49" s="35"/>
      <c r="BO49" s="35" t="s">
        <v>1237</v>
      </c>
      <c r="BP49" s="35"/>
      <c r="BQ49" s="35" t="s">
        <v>998</v>
      </c>
      <c r="BR49" s="35"/>
      <c r="BS49" s="35"/>
      <c r="BT49" s="35"/>
      <c r="BU49" s="35"/>
      <c r="BV49" s="35"/>
      <c r="BW49" s="35"/>
      <c r="BX49" s="35" t="s">
        <v>658</v>
      </c>
      <c r="BY49" s="35" t="s">
        <v>658</v>
      </c>
      <c r="BZ49" s="35" t="s">
        <v>658</v>
      </c>
      <c r="CA49" s="35" t="s">
        <v>647</v>
      </c>
      <c r="CB49" s="35"/>
    </row>
    <row r="50" spans="1:80">
      <c r="A50" s="35" t="s">
        <v>1353</v>
      </c>
      <c r="B50" s="36" t="s">
        <v>1246</v>
      </c>
      <c r="C50" s="35" t="s">
        <v>996</v>
      </c>
      <c r="D50" s="35"/>
      <c r="E50" s="37" t="s">
        <v>997</v>
      </c>
      <c r="F50" s="35"/>
      <c r="G50" s="35"/>
      <c r="H50" s="35"/>
      <c r="I50" s="35"/>
      <c r="J50" s="35"/>
      <c r="K50" s="35"/>
      <c r="L50" s="35"/>
      <c r="M50" s="35" t="s">
        <v>658</v>
      </c>
      <c r="N50" s="35"/>
      <c r="O50" s="35"/>
      <c r="P50" s="35"/>
      <c r="Q50" s="35"/>
      <c r="R50" s="37" t="s">
        <v>997</v>
      </c>
      <c r="S50" s="35"/>
      <c r="T50" s="35"/>
      <c r="U50" s="35"/>
      <c r="V50" s="35"/>
      <c r="W50" s="35"/>
      <c r="X50" s="35"/>
      <c r="Y50" s="35"/>
      <c r="Z50" s="35"/>
      <c r="AA50" s="35"/>
      <c r="AB50" s="35"/>
      <c r="AC50" s="35"/>
      <c r="AD50" s="35"/>
      <c r="AE50" s="35"/>
      <c r="AF50" s="37" t="s">
        <v>997</v>
      </c>
      <c r="AG50" s="35" t="s">
        <v>1354</v>
      </c>
      <c r="AH50" s="35"/>
      <c r="AI50" s="35">
        <v>0</v>
      </c>
      <c r="AJ50" s="35"/>
      <c r="AK50" s="35" t="s">
        <v>911</v>
      </c>
      <c r="AL50" s="35" t="s">
        <v>1355</v>
      </c>
      <c r="AM50" s="35" t="s">
        <v>647</v>
      </c>
      <c r="AN50" s="35"/>
      <c r="AO50" s="35" t="s">
        <v>911</v>
      </c>
      <c r="AP50" s="35" t="s">
        <v>1356</v>
      </c>
      <c r="AQ50" s="37" t="s">
        <v>997</v>
      </c>
      <c r="AR50" s="35"/>
      <c r="AS50" s="37" t="s">
        <v>997</v>
      </c>
      <c r="AT50" s="35"/>
      <c r="AU50" s="35"/>
      <c r="AV50" s="35"/>
      <c r="AW50" s="35" t="s">
        <v>658</v>
      </c>
      <c r="AX50" s="35"/>
      <c r="AY50" s="35" t="s">
        <v>658</v>
      </c>
      <c r="AZ50" s="35"/>
      <c r="BA50" s="37" t="s">
        <v>997</v>
      </c>
      <c r="BB50" s="37" t="s">
        <v>997</v>
      </c>
      <c r="BC50" s="37" t="s">
        <v>997</v>
      </c>
      <c r="BD50" s="35"/>
      <c r="BE50" s="35"/>
      <c r="BF50" s="35"/>
      <c r="BG50" s="37" t="s">
        <v>997</v>
      </c>
      <c r="BH50" s="35"/>
      <c r="BI50" s="35"/>
      <c r="BJ50" s="35"/>
      <c r="BK50" s="35"/>
      <c r="BL50" s="37" t="s">
        <v>997</v>
      </c>
      <c r="BM50" s="35" t="s">
        <v>1357</v>
      </c>
      <c r="BN50" s="35"/>
      <c r="BO50" s="35" t="s">
        <v>1237</v>
      </c>
      <c r="BP50" s="35"/>
      <c r="BQ50" s="35" t="s">
        <v>998</v>
      </c>
      <c r="BR50" s="35"/>
      <c r="BS50" s="35"/>
      <c r="BT50" s="35"/>
      <c r="BU50" s="35"/>
      <c r="BV50" s="35"/>
      <c r="BW50" s="35"/>
      <c r="BX50" s="35" t="s">
        <v>658</v>
      </c>
      <c r="BY50" s="35" t="s">
        <v>658</v>
      </c>
      <c r="BZ50" s="35" t="s">
        <v>647</v>
      </c>
      <c r="CA50" s="35" t="s">
        <v>647</v>
      </c>
      <c r="CB50" s="35"/>
    </row>
    <row r="51" spans="1:80">
      <c r="A51" s="35" t="s">
        <v>1358</v>
      </c>
      <c r="B51" s="36" t="s">
        <v>1228</v>
      </c>
      <c r="C51" s="35" t="s">
        <v>1013</v>
      </c>
      <c r="D51" s="35" t="s">
        <v>1359</v>
      </c>
      <c r="E51" s="35"/>
      <c r="F51" s="35"/>
      <c r="G51" s="35"/>
      <c r="H51" s="35"/>
      <c r="I51" s="35"/>
      <c r="J51" s="35"/>
      <c r="K51" s="35"/>
      <c r="L51" s="37" t="s">
        <v>997</v>
      </c>
      <c r="M51" s="35" t="s">
        <v>658</v>
      </c>
      <c r="N51" s="35"/>
      <c r="O51" s="35" t="s">
        <v>1165</v>
      </c>
      <c r="P51" s="35" t="s">
        <v>1360</v>
      </c>
      <c r="Q51" s="37" t="s">
        <v>997</v>
      </c>
      <c r="R51" s="35"/>
      <c r="S51" s="35"/>
      <c r="T51" s="35"/>
      <c r="U51" s="35"/>
      <c r="V51" s="35"/>
      <c r="W51" s="35"/>
      <c r="X51" s="35"/>
      <c r="Y51" s="35"/>
      <c r="Z51" s="35"/>
      <c r="AA51" s="35"/>
      <c r="AB51" s="35"/>
      <c r="AC51" s="35"/>
      <c r="AD51" s="35"/>
      <c r="AE51" s="35"/>
      <c r="AF51" s="37" t="s">
        <v>997</v>
      </c>
      <c r="AG51" s="35" t="s">
        <v>1361</v>
      </c>
      <c r="AH51" s="35"/>
      <c r="AI51" s="35">
        <v>0</v>
      </c>
      <c r="AJ51" s="35"/>
      <c r="AK51" s="35" t="s">
        <v>1242</v>
      </c>
      <c r="AL51" s="35"/>
      <c r="AM51" s="35" t="s">
        <v>647</v>
      </c>
      <c r="AN51" s="35"/>
      <c r="AO51" s="35" t="s">
        <v>647</v>
      </c>
      <c r="AP51" s="35"/>
      <c r="AQ51" s="37" t="s">
        <v>997</v>
      </c>
      <c r="AR51" s="35"/>
      <c r="AS51" s="37" t="s">
        <v>997</v>
      </c>
      <c r="AT51" s="35"/>
      <c r="AU51" s="35"/>
      <c r="AV51" s="35"/>
      <c r="AW51" s="35" t="s">
        <v>658</v>
      </c>
      <c r="AX51" s="35"/>
      <c r="AY51" s="35" t="s">
        <v>658</v>
      </c>
      <c r="AZ51" s="35"/>
      <c r="BA51" s="35"/>
      <c r="BB51" s="35"/>
      <c r="BC51" s="35"/>
      <c r="BD51" s="37" t="s">
        <v>997</v>
      </c>
      <c r="BE51" s="35"/>
      <c r="BF51" s="35"/>
      <c r="BG51" s="35"/>
      <c r="BH51" s="35"/>
      <c r="BI51" s="35"/>
      <c r="BJ51" s="37" t="s">
        <v>997</v>
      </c>
      <c r="BK51" s="35"/>
      <c r="BL51" s="35"/>
      <c r="BM51" s="35"/>
      <c r="BN51" s="35"/>
      <c r="BO51" s="35" t="s">
        <v>1237</v>
      </c>
      <c r="BP51" s="35"/>
      <c r="BQ51" s="35" t="s">
        <v>998</v>
      </c>
      <c r="BR51" s="35"/>
      <c r="BS51" s="35"/>
      <c r="BT51" s="35"/>
      <c r="BU51" s="35"/>
      <c r="BV51" s="35"/>
      <c r="BW51" s="35"/>
      <c r="BX51" s="35" t="s">
        <v>658</v>
      </c>
      <c r="BY51" s="35" t="s">
        <v>658</v>
      </c>
      <c r="BZ51" s="35" t="s">
        <v>658</v>
      </c>
      <c r="CA51" s="35" t="s">
        <v>647</v>
      </c>
      <c r="CB51" s="35"/>
    </row>
    <row r="52" spans="1:80">
      <c r="A52" s="35" t="s">
        <v>1362</v>
      </c>
      <c r="B52" s="36" t="s">
        <v>1228</v>
      </c>
      <c r="C52" s="35" t="s">
        <v>996</v>
      </c>
      <c r="D52" s="35"/>
      <c r="E52" s="35"/>
      <c r="F52" s="35"/>
      <c r="G52" s="35"/>
      <c r="H52" s="37" t="s">
        <v>997</v>
      </c>
      <c r="I52" s="35"/>
      <c r="J52" s="35"/>
      <c r="K52" s="35"/>
      <c r="L52" s="35"/>
      <c r="M52" s="35" t="s">
        <v>658</v>
      </c>
      <c r="N52" s="35"/>
      <c r="O52" s="35" t="s">
        <v>658</v>
      </c>
      <c r="P52" s="35"/>
      <c r="Q52" s="37" t="s">
        <v>997</v>
      </c>
      <c r="R52" s="37" t="s">
        <v>997</v>
      </c>
      <c r="S52" s="37" t="s">
        <v>997</v>
      </c>
      <c r="T52" s="37" t="s">
        <v>997</v>
      </c>
      <c r="U52" s="35"/>
      <c r="V52" s="35"/>
      <c r="W52" s="37" t="s">
        <v>997</v>
      </c>
      <c r="X52" s="35" t="s">
        <v>1363</v>
      </c>
      <c r="Y52" s="35"/>
      <c r="Z52" s="35"/>
      <c r="AA52" s="35"/>
      <c r="AB52" s="35"/>
      <c r="AC52" s="35"/>
      <c r="AD52" s="35"/>
      <c r="AE52" s="35"/>
      <c r="AF52" s="37" t="s">
        <v>997</v>
      </c>
      <c r="AG52" s="35" t="s">
        <v>1364</v>
      </c>
      <c r="AH52" s="35"/>
      <c r="AI52" s="35">
        <v>6</v>
      </c>
      <c r="AJ52" s="35"/>
      <c r="AK52" s="35" t="s">
        <v>1268</v>
      </c>
      <c r="AL52" s="35"/>
      <c r="AM52" s="35" t="s">
        <v>911</v>
      </c>
      <c r="AN52" s="35" t="s">
        <v>1365</v>
      </c>
      <c r="AO52" s="35" t="s">
        <v>658</v>
      </c>
      <c r="AP52" s="35"/>
      <c r="AQ52" s="37" t="s">
        <v>997</v>
      </c>
      <c r="AR52" s="35"/>
      <c r="AS52" s="35"/>
      <c r="AT52" s="37" t="s">
        <v>997</v>
      </c>
      <c r="AU52" s="35" t="s">
        <v>1366</v>
      </c>
      <c r="AV52" s="35"/>
      <c r="AW52" s="35" t="s">
        <v>1271</v>
      </c>
      <c r="AX52" s="35" t="s">
        <v>1367</v>
      </c>
      <c r="AY52" s="35" t="s">
        <v>658</v>
      </c>
      <c r="AZ52" s="35"/>
      <c r="BA52" s="35"/>
      <c r="BB52" s="35"/>
      <c r="BC52" s="35"/>
      <c r="BD52" s="35"/>
      <c r="BE52" s="37" t="s">
        <v>997</v>
      </c>
      <c r="BF52" s="35" t="s">
        <v>1368</v>
      </c>
      <c r="BG52" s="37" t="s">
        <v>997</v>
      </c>
      <c r="BH52" s="37" t="s">
        <v>997</v>
      </c>
      <c r="BI52" s="37" t="s">
        <v>997</v>
      </c>
      <c r="BJ52" s="35"/>
      <c r="BK52" s="37" t="s">
        <v>997</v>
      </c>
      <c r="BL52" s="35"/>
      <c r="BM52" s="35"/>
      <c r="BN52" s="35"/>
      <c r="BO52" s="35" t="s">
        <v>1237</v>
      </c>
      <c r="BP52" s="35"/>
      <c r="BQ52" s="35" t="s">
        <v>998</v>
      </c>
      <c r="BR52" s="35"/>
      <c r="BS52" s="35"/>
      <c r="BT52" s="35"/>
      <c r="BU52" s="35"/>
      <c r="BV52" s="35"/>
      <c r="BW52" s="35"/>
      <c r="BX52" s="35" t="s">
        <v>647</v>
      </c>
      <c r="BY52" s="35" t="s">
        <v>647</v>
      </c>
      <c r="BZ52" s="35" t="s">
        <v>647</v>
      </c>
      <c r="CA52" s="35" t="s">
        <v>658</v>
      </c>
      <c r="CB52" s="35" t="s">
        <v>1369</v>
      </c>
    </row>
    <row r="53" spans="1:80">
      <c r="A53" s="35" t="s">
        <v>1370</v>
      </c>
      <c r="B53" s="36" t="s">
        <v>1228</v>
      </c>
      <c r="C53" s="35" t="s">
        <v>1047</v>
      </c>
      <c r="D53" s="35"/>
      <c r="E53" s="37" t="s">
        <v>997</v>
      </c>
      <c r="F53" s="37" t="s">
        <v>997</v>
      </c>
      <c r="G53" s="35"/>
      <c r="H53" s="37" t="s">
        <v>997</v>
      </c>
      <c r="I53" s="37" t="s">
        <v>997</v>
      </c>
      <c r="J53" s="35"/>
      <c r="K53" s="35"/>
      <c r="L53" s="35"/>
      <c r="M53" s="35" t="s">
        <v>658</v>
      </c>
      <c r="N53" s="35"/>
      <c r="O53" s="35" t="s">
        <v>658</v>
      </c>
      <c r="P53" s="35"/>
      <c r="Q53" s="37" t="s">
        <v>997</v>
      </c>
      <c r="R53" s="37" t="s">
        <v>997</v>
      </c>
      <c r="S53" s="35"/>
      <c r="T53" s="35"/>
      <c r="U53" s="35"/>
      <c r="V53" s="35"/>
      <c r="W53" s="37" t="s">
        <v>997</v>
      </c>
      <c r="X53" s="35" t="s">
        <v>1371</v>
      </c>
      <c r="Y53" s="35"/>
      <c r="Z53" s="35"/>
      <c r="AA53" s="35"/>
      <c r="AB53" s="35"/>
      <c r="AC53" s="35"/>
      <c r="AD53" s="35"/>
      <c r="AE53" s="35"/>
      <c r="AF53" s="35"/>
      <c r="AG53" s="35"/>
      <c r="AH53" s="37" t="s">
        <v>997</v>
      </c>
      <c r="AI53" s="35">
        <v>0</v>
      </c>
      <c r="AJ53" s="35"/>
      <c r="AK53" s="35" t="s">
        <v>1229</v>
      </c>
      <c r="AL53" s="35"/>
      <c r="AM53" s="35" t="s">
        <v>647</v>
      </c>
      <c r="AN53" s="35"/>
      <c r="AO53" s="35" t="s">
        <v>647</v>
      </c>
      <c r="AP53" s="35"/>
      <c r="AQ53" s="37" t="s">
        <v>997</v>
      </c>
      <c r="AR53" s="35"/>
      <c r="AS53" s="37" t="s">
        <v>997</v>
      </c>
      <c r="AT53" s="35"/>
      <c r="AU53" s="35"/>
      <c r="AV53" s="35"/>
      <c r="AW53" s="35" t="s">
        <v>1271</v>
      </c>
      <c r="AX53" s="35" t="s">
        <v>1372</v>
      </c>
      <c r="AY53" s="35" t="s">
        <v>658</v>
      </c>
      <c r="AZ53" s="35"/>
      <c r="BA53" s="37" t="s">
        <v>997</v>
      </c>
      <c r="BB53" s="35"/>
      <c r="BC53" s="37" t="s">
        <v>997</v>
      </c>
      <c r="BD53" s="35"/>
      <c r="BE53" s="35"/>
      <c r="BF53" s="35"/>
      <c r="BG53" s="37" t="s">
        <v>997</v>
      </c>
      <c r="BH53" s="35"/>
      <c r="BI53" s="35"/>
      <c r="BJ53" s="35"/>
      <c r="BK53" s="37" t="s">
        <v>997</v>
      </c>
      <c r="BL53" s="35"/>
      <c r="BM53" s="35"/>
      <c r="BN53" s="35"/>
      <c r="BO53" s="35" t="s">
        <v>1237</v>
      </c>
      <c r="BP53" s="35"/>
      <c r="BQ53" s="35" t="s">
        <v>998</v>
      </c>
      <c r="BR53" s="35"/>
      <c r="BS53" s="35"/>
      <c r="BT53" s="35"/>
      <c r="BU53" s="35"/>
      <c r="BV53" s="35"/>
      <c r="BW53" s="35"/>
      <c r="BX53" s="35" t="s">
        <v>658</v>
      </c>
      <c r="BY53" s="35" t="s">
        <v>647</v>
      </c>
      <c r="BZ53" s="35" t="s">
        <v>647</v>
      </c>
      <c r="CA53" s="35" t="s">
        <v>647</v>
      </c>
      <c r="CB53" s="35"/>
    </row>
    <row r="54" spans="1:80">
      <c r="A54" s="35" t="s">
        <v>1373</v>
      </c>
      <c r="B54" s="36" t="s">
        <v>1228</v>
      </c>
      <c r="C54" s="35" t="s">
        <v>1013</v>
      </c>
      <c r="D54" s="35" t="s">
        <v>1374</v>
      </c>
      <c r="E54" s="35"/>
      <c r="F54" s="35"/>
      <c r="G54" s="35"/>
      <c r="H54" s="35"/>
      <c r="I54" s="35"/>
      <c r="J54" s="37" t="s">
        <v>997</v>
      </c>
      <c r="K54" s="35" t="s">
        <v>1375</v>
      </c>
      <c r="L54" s="35"/>
      <c r="M54" s="35" t="s">
        <v>911</v>
      </c>
      <c r="N54" s="35" t="s">
        <v>1376</v>
      </c>
      <c r="O54" s="35" t="s">
        <v>658</v>
      </c>
      <c r="P54" s="35"/>
      <c r="Q54" s="37" t="s">
        <v>997</v>
      </c>
      <c r="R54" s="35"/>
      <c r="S54" s="35"/>
      <c r="T54" s="35"/>
      <c r="U54" s="35"/>
      <c r="V54" s="35"/>
      <c r="W54" s="35"/>
      <c r="X54" s="35"/>
      <c r="Y54" s="35"/>
      <c r="Z54" s="35"/>
      <c r="AA54" s="35"/>
      <c r="AB54" s="35"/>
      <c r="AC54" s="35"/>
      <c r="AD54" s="35"/>
      <c r="AE54" s="35"/>
      <c r="AF54" s="37" t="s">
        <v>997</v>
      </c>
      <c r="AG54" s="35" t="s">
        <v>1377</v>
      </c>
      <c r="AH54" s="35"/>
      <c r="AI54" s="35"/>
      <c r="AJ54" s="37" t="s">
        <v>997</v>
      </c>
      <c r="AK54" s="35" t="s">
        <v>911</v>
      </c>
      <c r="AL54" s="35" t="s">
        <v>1378</v>
      </c>
      <c r="AM54" s="35" t="s">
        <v>647</v>
      </c>
      <c r="AN54" s="35"/>
      <c r="AO54" s="35" t="s">
        <v>647</v>
      </c>
      <c r="AP54" s="35"/>
      <c r="AQ54" s="37" t="s">
        <v>997</v>
      </c>
      <c r="AR54" s="35"/>
      <c r="AS54" s="37" t="s">
        <v>997</v>
      </c>
      <c r="AT54" s="35"/>
      <c r="AU54" s="35"/>
      <c r="AV54" s="35"/>
      <c r="AW54" s="35" t="s">
        <v>647</v>
      </c>
      <c r="AX54" s="35"/>
      <c r="AY54" s="35" t="s">
        <v>647</v>
      </c>
      <c r="AZ54" s="35"/>
      <c r="BA54" s="35"/>
      <c r="BB54" s="35"/>
      <c r="BC54" s="35"/>
      <c r="BD54" s="35"/>
      <c r="BE54" s="37" t="s">
        <v>997</v>
      </c>
      <c r="BF54" s="35" t="s">
        <v>1379</v>
      </c>
      <c r="BG54" s="35"/>
      <c r="BH54" s="35"/>
      <c r="BI54" s="35"/>
      <c r="BJ54" s="35"/>
      <c r="BK54" s="35"/>
      <c r="BL54" s="37" t="s">
        <v>997</v>
      </c>
      <c r="BM54" s="35" t="s">
        <v>1380</v>
      </c>
      <c r="BN54" s="35"/>
      <c r="BO54" s="35" t="s">
        <v>1237</v>
      </c>
      <c r="BP54" s="35"/>
      <c r="BQ54" s="35" t="s">
        <v>998</v>
      </c>
      <c r="BR54" s="35"/>
      <c r="BS54" s="35"/>
      <c r="BT54" s="35"/>
      <c r="BU54" s="35"/>
      <c r="BV54" s="35"/>
      <c r="BW54" s="35"/>
      <c r="BX54" s="35" t="s">
        <v>647</v>
      </c>
      <c r="BY54" s="35" t="s">
        <v>647</v>
      </c>
      <c r="BZ54" s="35" t="s">
        <v>658</v>
      </c>
      <c r="CA54" s="35" t="s">
        <v>647</v>
      </c>
      <c r="CB54" s="35"/>
    </row>
    <row r="55" spans="1:80">
      <c r="A55" s="35" t="s">
        <v>1381</v>
      </c>
      <c r="B55" s="36" t="s">
        <v>1228</v>
      </c>
      <c r="C55" s="35" t="s">
        <v>1001</v>
      </c>
      <c r="D55" s="35"/>
      <c r="E55" s="35"/>
      <c r="F55" s="35"/>
      <c r="G55" s="35"/>
      <c r="H55" s="35"/>
      <c r="I55" s="35"/>
      <c r="J55" s="37" t="s">
        <v>997</v>
      </c>
      <c r="K55" s="35" t="s">
        <v>1382</v>
      </c>
      <c r="L55" s="35"/>
      <c r="M55" s="35" t="s">
        <v>911</v>
      </c>
      <c r="N55" s="35" t="s">
        <v>1383</v>
      </c>
      <c r="O55" s="35" t="s">
        <v>658</v>
      </c>
      <c r="P55" s="35"/>
      <c r="Q55" s="37" t="s">
        <v>997</v>
      </c>
      <c r="R55" s="35"/>
      <c r="S55" s="35"/>
      <c r="T55" s="35"/>
      <c r="U55" s="35"/>
      <c r="V55" s="35"/>
      <c r="W55" s="35"/>
      <c r="X55" s="35"/>
      <c r="Y55" s="35"/>
      <c r="Z55" s="35"/>
      <c r="AA55" s="35"/>
      <c r="AB55" s="35"/>
      <c r="AC55" s="35"/>
      <c r="AD55" s="35"/>
      <c r="AE55" s="35"/>
      <c r="AF55" s="35"/>
      <c r="AG55" s="35"/>
      <c r="AH55" s="37" t="s">
        <v>997</v>
      </c>
      <c r="AI55" s="35">
        <v>0</v>
      </c>
      <c r="AJ55" s="35"/>
      <c r="AK55" s="35" t="s">
        <v>1229</v>
      </c>
      <c r="AL55" s="35"/>
      <c r="AM55" s="35" t="s">
        <v>647</v>
      </c>
      <c r="AN55" s="35"/>
      <c r="AO55" s="35" t="s">
        <v>647</v>
      </c>
      <c r="AP55" s="35"/>
      <c r="AQ55" s="37" t="s">
        <v>997</v>
      </c>
      <c r="AR55" s="35"/>
      <c r="AS55" s="35"/>
      <c r="AT55" s="35"/>
      <c r="AU55" s="35"/>
      <c r="AV55" s="35"/>
      <c r="AW55" s="35" t="s">
        <v>1271</v>
      </c>
      <c r="AX55" s="35" t="s">
        <v>1384</v>
      </c>
      <c r="AY55" s="35" t="s">
        <v>647</v>
      </c>
      <c r="AZ55" s="35"/>
      <c r="BA55" s="35"/>
      <c r="BB55" s="35"/>
      <c r="BC55" s="35"/>
      <c r="BD55" s="37" t="s">
        <v>997</v>
      </c>
      <c r="BE55" s="35"/>
      <c r="BF55" s="35"/>
      <c r="BG55" s="35"/>
      <c r="BH55" s="35"/>
      <c r="BI55" s="35"/>
      <c r="BJ55" s="35"/>
      <c r="BK55" s="35"/>
      <c r="BL55" s="37" t="s">
        <v>997</v>
      </c>
      <c r="BM55" s="35" t="s">
        <v>1385</v>
      </c>
      <c r="BN55" s="35"/>
      <c r="BO55" s="35" t="s">
        <v>1233</v>
      </c>
      <c r="BP55" s="35" t="s">
        <v>205</v>
      </c>
      <c r="BQ55" s="35"/>
      <c r="BR55" s="35"/>
      <c r="BS55" s="35"/>
      <c r="BT55" s="35"/>
      <c r="BU55" s="35"/>
      <c r="BV55" s="35"/>
      <c r="BW55" s="35"/>
      <c r="BX55" s="35"/>
      <c r="BY55" s="35"/>
      <c r="BZ55" s="35"/>
      <c r="CA55" s="35"/>
      <c r="CB55" s="35"/>
    </row>
    <row r="56" spans="1:80">
      <c r="A56" s="35" t="s">
        <v>1386</v>
      </c>
      <c r="B56" s="36" t="s">
        <v>1228</v>
      </c>
      <c r="C56" s="35" t="s">
        <v>1001</v>
      </c>
      <c r="D56" s="35"/>
      <c r="E56" s="35"/>
      <c r="F56" s="35"/>
      <c r="G56" s="35"/>
      <c r="H56" s="37" t="s">
        <v>997</v>
      </c>
      <c r="I56" s="37" t="s">
        <v>997</v>
      </c>
      <c r="J56" s="35"/>
      <c r="K56" s="35"/>
      <c r="L56" s="35"/>
      <c r="M56" s="35" t="s">
        <v>658</v>
      </c>
      <c r="N56" s="35"/>
      <c r="O56" s="35" t="s">
        <v>658</v>
      </c>
      <c r="P56" s="35"/>
      <c r="Q56" s="37" t="s">
        <v>997</v>
      </c>
      <c r="R56" s="35"/>
      <c r="S56" s="35"/>
      <c r="T56" s="37" t="s">
        <v>997</v>
      </c>
      <c r="U56" s="35"/>
      <c r="V56" s="37" t="s">
        <v>997</v>
      </c>
      <c r="W56" s="37" t="s">
        <v>997</v>
      </c>
      <c r="X56" s="35" t="s">
        <v>1387</v>
      </c>
      <c r="Y56" s="35"/>
      <c r="Z56" s="37" t="s">
        <v>997</v>
      </c>
      <c r="AA56" s="35"/>
      <c r="AB56" s="35"/>
      <c r="AC56" s="37" t="s">
        <v>997</v>
      </c>
      <c r="AD56" s="35"/>
      <c r="AE56" s="37" t="s">
        <v>997</v>
      </c>
      <c r="AF56" s="37" t="s">
        <v>997</v>
      </c>
      <c r="AG56" s="35" t="s">
        <v>1388</v>
      </c>
      <c r="AH56" s="35"/>
      <c r="AI56" s="35">
        <v>5</v>
      </c>
      <c r="AJ56" s="35"/>
      <c r="AK56" s="35" t="s">
        <v>1229</v>
      </c>
      <c r="AL56" s="35"/>
      <c r="AM56" s="35" t="s">
        <v>911</v>
      </c>
      <c r="AN56" s="35" t="s">
        <v>1389</v>
      </c>
      <c r="AO56" s="35" t="s">
        <v>658</v>
      </c>
      <c r="AP56" s="35"/>
      <c r="AQ56" s="37" t="s">
        <v>997</v>
      </c>
      <c r="AR56" s="37" t="s">
        <v>997</v>
      </c>
      <c r="AS56" s="37" t="s">
        <v>997</v>
      </c>
      <c r="AT56" s="37" t="s">
        <v>997</v>
      </c>
      <c r="AU56" s="35" t="s">
        <v>1390</v>
      </c>
      <c r="AV56" s="35"/>
      <c r="AW56" s="35" t="s">
        <v>658</v>
      </c>
      <c r="AX56" s="35"/>
      <c r="AY56" s="35" t="s">
        <v>658</v>
      </c>
      <c r="AZ56" s="35"/>
      <c r="BA56" s="37" t="s">
        <v>997</v>
      </c>
      <c r="BB56" s="37" t="s">
        <v>997</v>
      </c>
      <c r="BC56" s="37" t="s">
        <v>997</v>
      </c>
      <c r="BD56" s="37" t="s">
        <v>997</v>
      </c>
      <c r="BE56" s="35"/>
      <c r="BF56" s="35"/>
      <c r="BG56" s="37" t="s">
        <v>997</v>
      </c>
      <c r="BH56" s="37" t="s">
        <v>997</v>
      </c>
      <c r="BI56" s="37" t="s">
        <v>997</v>
      </c>
      <c r="BJ56" s="37" t="s">
        <v>997</v>
      </c>
      <c r="BK56" s="37" t="s">
        <v>997</v>
      </c>
      <c r="BL56" s="35"/>
      <c r="BM56" s="35"/>
      <c r="BN56" s="35"/>
      <c r="BO56" s="35" t="s">
        <v>1233</v>
      </c>
      <c r="BP56" s="35" t="s">
        <v>1391</v>
      </c>
      <c r="BQ56" s="35"/>
      <c r="BR56" s="35"/>
      <c r="BS56" s="35"/>
      <c r="BT56" s="35"/>
      <c r="BU56" s="35"/>
      <c r="BV56" s="35"/>
      <c r="BW56" s="35"/>
      <c r="BX56" s="35"/>
      <c r="BY56" s="35"/>
      <c r="BZ56" s="35"/>
      <c r="CA56" s="35"/>
      <c r="CB56" s="35"/>
    </row>
    <row r="57" spans="1:80">
      <c r="A57" s="35" t="s">
        <v>1392</v>
      </c>
      <c r="B57" s="36" t="s">
        <v>1228</v>
      </c>
      <c r="C57" s="35" t="s">
        <v>1001</v>
      </c>
      <c r="D57" s="35"/>
      <c r="E57" s="37" t="s">
        <v>997</v>
      </c>
      <c r="F57" s="37" t="s">
        <v>997</v>
      </c>
      <c r="G57" s="37" t="s">
        <v>997</v>
      </c>
      <c r="H57" s="37" t="s">
        <v>997</v>
      </c>
      <c r="I57" s="37" t="s">
        <v>997</v>
      </c>
      <c r="J57" s="35"/>
      <c r="K57" s="35"/>
      <c r="L57" s="35"/>
      <c r="M57" s="35" t="s">
        <v>658</v>
      </c>
      <c r="N57" s="35"/>
      <c r="O57" s="35" t="s">
        <v>658</v>
      </c>
      <c r="P57" s="35"/>
      <c r="Q57" s="37" t="s">
        <v>997</v>
      </c>
      <c r="R57" s="37" t="s">
        <v>997</v>
      </c>
      <c r="S57" s="37" t="s">
        <v>997</v>
      </c>
      <c r="T57" s="37" t="s">
        <v>997</v>
      </c>
      <c r="U57" s="35"/>
      <c r="V57" s="37" t="s">
        <v>997</v>
      </c>
      <c r="W57" s="35"/>
      <c r="X57" s="35"/>
      <c r="Y57" s="35"/>
      <c r="Z57" s="37" t="s">
        <v>997</v>
      </c>
      <c r="AA57" s="37" t="s">
        <v>997</v>
      </c>
      <c r="AB57" s="37" t="s">
        <v>997</v>
      </c>
      <c r="AC57" s="35"/>
      <c r="AD57" s="35"/>
      <c r="AE57" s="37" t="s">
        <v>997</v>
      </c>
      <c r="AF57" s="35"/>
      <c r="AG57" s="35"/>
      <c r="AH57" s="35"/>
      <c r="AI57" s="35">
        <v>7</v>
      </c>
      <c r="AJ57" s="35"/>
      <c r="AK57" s="35" t="s">
        <v>1229</v>
      </c>
      <c r="AL57" s="35"/>
      <c r="AM57" s="35" t="s">
        <v>658</v>
      </c>
      <c r="AN57" s="35"/>
      <c r="AO57" s="35" t="s">
        <v>658</v>
      </c>
      <c r="AP57" s="35"/>
      <c r="AQ57" s="37" t="s">
        <v>997</v>
      </c>
      <c r="AR57" s="37" t="s">
        <v>997</v>
      </c>
      <c r="AS57" s="37" t="s">
        <v>997</v>
      </c>
      <c r="AT57" s="35"/>
      <c r="AU57" s="35"/>
      <c r="AV57" s="35"/>
      <c r="AW57" s="35" t="s">
        <v>658</v>
      </c>
      <c r="AX57" s="35"/>
      <c r="AY57" s="35" t="s">
        <v>658</v>
      </c>
      <c r="AZ57" s="35"/>
      <c r="BA57" s="37" t="s">
        <v>997</v>
      </c>
      <c r="BB57" s="37" t="s">
        <v>997</v>
      </c>
      <c r="BC57" s="37" t="s">
        <v>997</v>
      </c>
      <c r="BD57" s="35"/>
      <c r="BE57" s="35"/>
      <c r="BF57" s="35"/>
      <c r="BG57" s="37" t="s">
        <v>997</v>
      </c>
      <c r="BH57" s="35"/>
      <c r="BI57" s="37" t="s">
        <v>997</v>
      </c>
      <c r="BJ57" s="35"/>
      <c r="BK57" s="35"/>
      <c r="BL57" s="35"/>
      <c r="BM57" s="35"/>
      <c r="BN57" s="35"/>
      <c r="BO57" s="35" t="s">
        <v>1237</v>
      </c>
      <c r="BP57" s="35"/>
      <c r="BQ57" s="35" t="s">
        <v>998</v>
      </c>
      <c r="BR57" s="35"/>
      <c r="BS57" s="35"/>
      <c r="BT57" s="35"/>
      <c r="BU57" s="35"/>
      <c r="BV57" s="35"/>
      <c r="BW57" s="35"/>
      <c r="BX57" s="35" t="s">
        <v>658</v>
      </c>
      <c r="BY57" s="35" t="s">
        <v>647</v>
      </c>
      <c r="BZ57" s="35" t="s">
        <v>658</v>
      </c>
      <c r="CA57" s="35" t="s">
        <v>647</v>
      </c>
      <c r="CB57" s="35"/>
    </row>
    <row r="58" spans="1:80">
      <c r="A58" s="35" t="s">
        <v>1393</v>
      </c>
      <c r="B58" s="36" t="s">
        <v>1228</v>
      </c>
      <c r="C58" s="35" t="s">
        <v>1003</v>
      </c>
      <c r="D58" s="35"/>
      <c r="E58" s="35"/>
      <c r="F58" s="35"/>
      <c r="G58" s="35"/>
      <c r="H58" s="35"/>
      <c r="I58" s="35"/>
      <c r="J58" s="35"/>
      <c r="K58" s="35"/>
      <c r="L58" s="37" t="s">
        <v>997</v>
      </c>
      <c r="M58" s="35" t="s">
        <v>658</v>
      </c>
      <c r="N58" s="35"/>
      <c r="O58" s="35" t="s">
        <v>658</v>
      </c>
      <c r="P58" s="35"/>
      <c r="Q58" s="35"/>
      <c r="R58" s="35"/>
      <c r="S58" s="35"/>
      <c r="T58" s="35"/>
      <c r="U58" s="35"/>
      <c r="V58" s="35"/>
      <c r="W58" s="35"/>
      <c r="X58" s="35"/>
      <c r="Y58" s="35" t="s">
        <v>997</v>
      </c>
      <c r="Z58" s="35"/>
      <c r="AA58" s="35"/>
      <c r="AB58" s="35"/>
      <c r="AC58" s="35"/>
      <c r="AD58" s="35"/>
      <c r="AE58" s="35"/>
      <c r="AF58" s="35"/>
      <c r="AG58" s="35"/>
      <c r="AH58" s="37" t="s">
        <v>997</v>
      </c>
      <c r="AI58" s="35">
        <v>0</v>
      </c>
      <c r="AJ58" s="35"/>
      <c r="AK58" s="35" t="s">
        <v>1236</v>
      </c>
      <c r="AL58" s="35"/>
      <c r="AM58" s="35" t="s">
        <v>647</v>
      </c>
      <c r="AN58" s="35"/>
      <c r="AO58" s="35" t="s">
        <v>647</v>
      </c>
      <c r="AP58" s="35"/>
      <c r="AQ58" s="35"/>
      <c r="AR58" s="35"/>
      <c r="AS58" s="37" t="s">
        <v>997</v>
      </c>
      <c r="AT58" s="35"/>
      <c r="AU58" s="35"/>
      <c r="AV58" s="35"/>
      <c r="AW58" s="35" t="s">
        <v>658</v>
      </c>
      <c r="AX58" s="35"/>
      <c r="AY58" s="35" t="s">
        <v>658</v>
      </c>
      <c r="AZ58" s="35"/>
      <c r="BA58" s="37" t="s">
        <v>997</v>
      </c>
      <c r="BB58" s="37" t="s">
        <v>997</v>
      </c>
      <c r="BC58" s="35"/>
      <c r="BD58" s="35"/>
      <c r="BE58" s="35"/>
      <c r="BF58" s="35"/>
      <c r="BG58" s="35"/>
      <c r="BH58" s="35"/>
      <c r="BI58" s="35"/>
      <c r="BJ58" s="35"/>
      <c r="BK58" s="35"/>
      <c r="BL58" s="35"/>
      <c r="BM58" s="35"/>
      <c r="BN58" s="37" t="s">
        <v>997</v>
      </c>
      <c r="BO58" s="35" t="s">
        <v>1237</v>
      </c>
      <c r="BP58" s="35"/>
      <c r="BQ58" s="35" t="s">
        <v>998</v>
      </c>
      <c r="BR58" s="35"/>
      <c r="BS58" s="35"/>
      <c r="BT58" s="35"/>
      <c r="BU58" s="35"/>
      <c r="BV58" s="35"/>
      <c r="BW58" s="35"/>
      <c r="BX58" s="35" t="s">
        <v>658</v>
      </c>
      <c r="BY58" s="35" t="s">
        <v>647</v>
      </c>
      <c r="BZ58" s="35" t="s">
        <v>647</v>
      </c>
      <c r="CA58" s="35" t="s">
        <v>647</v>
      </c>
      <c r="CB58" s="35"/>
    </row>
    <row r="59" spans="1:80">
      <c r="A59" s="35" t="s">
        <v>1394</v>
      </c>
      <c r="B59" s="36" t="s">
        <v>1228</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t="s">
        <v>1237</v>
      </c>
      <c r="BP59" s="35"/>
      <c r="BQ59" s="35" t="s">
        <v>998</v>
      </c>
      <c r="BR59" s="35"/>
      <c r="BS59" s="35"/>
      <c r="BT59" s="35"/>
      <c r="BU59" s="35"/>
      <c r="BV59" s="35"/>
      <c r="BW59" s="35"/>
      <c r="BX59" s="35"/>
      <c r="BY59" s="35"/>
      <c r="BZ59" s="35"/>
      <c r="CA59" s="35"/>
      <c r="CB59" s="35"/>
    </row>
    <row r="60" spans="1:80">
      <c r="A60" s="35" t="s">
        <v>1395</v>
      </c>
      <c r="B60" s="36" t="s">
        <v>1228</v>
      </c>
      <c r="C60" s="35" t="s">
        <v>1013</v>
      </c>
      <c r="D60" s="35" t="s">
        <v>1396</v>
      </c>
      <c r="E60" s="35"/>
      <c r="F60" s="35"/>
      <c r="G60" s="35"/>
      <c r="H60" s="35"/>
      <c r="I60" s="37" t="s">
        <v>997</v>
      </c>
      <c r="J60" s="35"/>
      <c r="K60" s="35"/>
      <c r="L60" s="35"/>
      <c r="M60" s="35" t="s">
        <v>658</v>
      </c>
      <c r="N60" s="35"/>
      <c r="O60" s="35" t="s">
        <v>658</v>
      </c>
      <c r="P60" s="35"/>
      <c r="Q60" s="37" t="s">
        <v>997</v>
      </c>
      <c r="R60" s="35"/>
      <c r="S60" s="35"/>
      <c r="T60" s="35"/>
      <c r="U60" s="35"/>
      <c r="V60" s="37" t="s">
        <v>997</v>
      </c>
      <c r="W60" s="37" t="s">
        <v>997</v>
      </c>
      <c r="X60" s="35" t="s">
        <v>1397</v>
      </c>
      <c r="Y60" s="35"/>
      <c r="Z60" s="35"/>
      <c r="AA60" s="35"/>
      <c r="AB60" s="35"/>
      <c r="AC60" s="35"/>
      <c r="AD60" s="35"/>
      <c r="AE60" s="37" t="s">
        <v>997</v>
      </c>
      <c r="AF60" s="37" t="s">
        <v>997</v>
      </c>
      <c r="AG60" s="35" t="s">
        <v>1398</v>
      </c>
      <c r="AH60" s="35"/>
      <c r="AI60" s="35"/>
      <c r="AJ60" s="37" t="s">
        <v>997</v>
      </c>
      <c r="AK60" s="35" t="s">
        <v>911</v>
      </c>
      <c r="AL60" s="35" t="s">
        <v>1399</v>
      </c>
      <c r="AM60" s="35" t="s">
        <v>911</v>
      </c>
      <c r="AN60" s="35" t="s">
        <v>1400</v>
      </c>
      <c r="AO60" s="35" t="s">
        <v>911</v>
      </c>
      <c r="AP60" s="35" t="s">
        <v>1401</v>
      </c>
      <c r="AQ60" s="37" t="s">
        <v>997</v>
      </c>
      <c r="AR60" s="37" t="s">
        <v>997</v>
      </c>
      <c r="AS60" s="37" t="s">
        <v>997</v>
      </c>
      <c r="AT60" s="35"/>
      <c r="AU60" s="35"/>
      <c r="AV60" s="35"/>
      <c r="AW60" s="35" t="s">
        <v>1271</v>
      </c>
      <c r="AX60" s="35" t="s">
        <v>1402</v>
      </c>
      <c r="AY60" s="35" t="s">
        <v>658</v>
      </c>
      <c r="AZ60" s="35"/>
      <c r="BA60" s="35"/>
      <c r="BB60" s="35"/>
      <c r="BC60" s="35"/>
      <c r="BD60" s="35"/>
      <c r="BE60" s="37" t="s">
        <v>997</v>
      </c>
      <c r="BF60" s="35" t="s">
        <v>1403</v>
      </c>
      <c r="BG60" s="35"/>
      <c r="BH60" s="35"/>
      <c r="BI60" s="35"/>
      <c r="BJ60" s="35"/>
      <c r="BK60" s="35"/>
      <c r="BL60" s="37" t="s">
        <v>997</v>
      </c>
      <c r="BM60" s="35" t="s">
        <v>1404</v>
      </c>
      <c r="BN60" s="35"/>
      <c r="BO60" s="35" t="s">
        <v>1233</v>
      </c>
      <c r="BP60" s="35" t="s">
        <v>196</v>
      </c>
      <c r="BQ60" s="35"/>
      <c r="BR60" s="35"/>
      <c r="BS60" s="35"/>
      <c r="BT60" s="35"/>
      <c r="BU60" s="35"/>
      <c r="BV60" s="35"/>
      <c r="BW60" s="35"/>
      <c r="BX60" s="35"/>
      <c r="BY60" s="35"/>
      <c r="BZ60" s="35"/>
      <c r="CA60" s="35"/>
      <c r="CB60" s="35"/>
    </row>
    <row r="61" spans="1:80">
      <c r="A61" s="35" t="s">
        <v>1405</v>
      </c>
      <c r="B61" s="36" t="s">
        <v>1228</v>
      </c>
      <c r="C61" s="35" t="s">
        <v>1047</v>
      </c>
      <c r="D61" s="35"/>
      <c r="E61" s="35"/>
      <c r="F61" s="37" t="s">
        <v>997</v>
      </c>
      <c r="G61" s="37" t="s">
        <v>997</v>
      </c>
      <c r="H61" s="37" t="s">
        <v>997</v>
      </c>
      <c r="I61" s="37" t="s">
        <v>997</v>
      </c>
      <c r="J61" s="35"/>
      <c r="K61" s="35"/>
      <c r="L61" s="35"/>
      <c r="M61" s="35" t="s">
        <v>658</v>
      </c>
      <c r="N61" s="35"/>
      <c r="O61" s="35" t="s">
        <v>658</v>
      </c>
      <c r="P61" s="35"/>
      <c r="Q61" s="37" t="s">
        <v>997</v>
      </c>
      <c r="R61" s="37" t="s">
        <v>997</v>
      </c>
      <c r="S61" s="37" t="s">
        <v>997</v>
      </c>
      <c r="T61" s="35"/>
      <c r="U61" s="35"/>
      <c r="V61" s="35"/>
      <c r="W61" s="37" t="s">
        <v>997</v>
      </c>
      <c r="X61" s="35" t="s">
        <v>1406</v>
      </c>
      <c r="Y61" s="35"/>
      <c r="Z61" s="35"/>
      <c r="AA61" s="35"/>
      <c r="AB61" s="37" t="s">
        <v>997</v>
      </c>
      <c r="AC61" s="35"/>
      <c r="AD61" s="35"/>
      <c r="AE61" s="37" t="s">
        <v>997</v>
      </c>
      <c r="AF61" s="35"/>
      <c r="AG61" s="35"/>
      <c r="AH61" s="35"/>
      <c r="AI61" s="35">
        <v>9</v>
      </c>
      <c r="AJ61" s="35"/>
      <c r="AK61" s="35" t="s">
        <v>1229</v>
      </c>
      <c r="AL61" s="35"/>
      <c r="AM61" s="35" t="s">
        <v>658</v>
      </c>
      <c r="AN61" s="35"/>
      <c r="AO61" s="35" t="s">
        <v>647</v>
      </c>
      <c r="AP61" s="35"/>
      <c r="AQ61" s="37" t="s">
        <v>997</v>
      </c>
      <c r="AR61" s="37" t="s">
        <v>997</v>
      </c>
      <c r="AS61" s="37" t="s">
        <v>997</v>
      </c>
      <c r="AT61" s="35"/>
      <c r="AU61" s="35"/>
      <c r="AV61" s="35"/>
      <c r="AW61" s="35" t="s">
        <v>658</v>
      </c>
      <c r="AX61" s="35"/>
      <c r="AY61" s="35" t="s">
        <v>658</v>
      </c>
      <c r="AZ61" s="35"/>
      <c r="BA61" s="37" t="s">
        <v>997</v>
      </c>
      <c r="BB61" s="37" t="s">
        <v>997</v>
      </c>
      <c r="BC61" s="37" t="s">
        <v>997</v>
      </c>
      <c r="BD61" s="35"/>
      <c r="BE61" s="35"/>
      <c r="BF61" s="35"/>
      <c r="BG61" s="37" t="s">
        <v>997</v>
      </c>
      <c r="BH61" s="35"/>
      <c r="BI61" s="35"/>
      <c r="BJ61" s="35"/>
      <c r="BK61" s="37" t="s">
        <v>997</v>
      </c>
      <c r="BL61" s="35"/>
      <c r="BM61" s="35"/>
      <c r="BN61" s="35"/>
      <c r="BO61" s="35" t="s">
        <v>1233</v>
      </c>
      <c r="BP61" s="35" t="s">
        <v>214</v>
      </c>
      <c r="BQ61" s="35"/>
      <c r="BR61" s="35"/>
      <c r="BS61" s="35"/>
      <c r="BT61" s="35"/>
      <c r="BU61" s="35"/>
      <c r="BV61" s="35"/>
      <c r="BW61" s="35"/>
      <c r="BX61" s="35"/>
      <c r="BY61" s="35"/>
      <c r="BZ61" s="35"/>
      <c r="CA61" s="35"/>
      <c r="CB61" s="35"/>
    </row>
    <row r="62" spans="1:80">
      <c r="A62" s="35" t="s">
        <v>1407</v>
      </c>
      <c r="B62" s="36" t="s">
        <v>1228</v>
      </c>
      <c r="C62" s="35" t="s">
        <v>1003</v>
      </c>
      <c r="D62" s="35"/>
      <c r="E62" s="35"/>
      <c r="F62" s="37" t="s">
        <v>997</v>
      </c>
      <c r="G62" s="35"/>
      <c r="H62" s="35"/>
      <c r="I62" s="35"/>
      <c r="J62" s="35"/>
      <c r="K62" s="35"/>
      <c r="L62" s="35"/>
      <c r="M62" s="35" t="s">
        <v>658</v>
      </c>
      <c r="N62" s="35"/>
      <c r="O62" s="35" t="s">
        <v>658</v>
      </c>
      <c r="P62" s="35"/>
      <c r="Q62" s="37" t="s">
        <v>997</v>
      </c>
      <c r="R62" s="35"/>
      <c r="S62" s="35"/>
      <c r="T62" s="37" t="s">
        <v>997</v>
      </c>
      <c r="U62" s="35"/>
      <c r="V62" s="35"/>
      <c r="W62" s="35"/>
      <c r="X62" s="35"/>
      <c r="Y62" s="35"/>
      <c r="Z62" s="37" t="s">
        <v>997</v>
      </c>
      <c r="AA62" s="35"/>
      <c r="AB62" s="37" t="s">
        <v>997</v>
      </c>
      <c r="AC62" s="37" t="s">
        <v>997</v>
      </c>
      <c r="AD62" s="35"/>
      <c r="AE62" s="35"/>
      <c r="AF62" s="35"/>
      <c r="AG62" s="35"/>
      <c r="AH62" s="35"/>
      <c r="AI62" s="35">
        <v>5</v>
      </c>
      <c r="AJ62" s="35"/>
      <c r="AK62" s="35" t="s">
        <v>1256</v>
      </c>
      <c r="AL62" s="35"/>
      <c r="AM62" s="35" t="s">
        <v>911</v>
      </c>
      <c r="AN62" s="35" t="s">
        <v>1408</v>
      </c>
      <c r="AO62" s="35" t="s">
        <v>658</v>
      </c>
      <c r="AP62" s="35"/>
      <c r="AQ62" s="37" t="s">
        <v>997</v>
      </c>
      <c r="AR62" s="37" t="s">
        <v>997</v>
      </c>
      <c r="AS62" s="37" t="s">
        <v>997</v>
      </c>
      <c r="AT62" s="35"/>
      <c r="AU62" s="35"/>
      <c r="AV62" s="35"/>
      <c r="AW62" s="35" t="s">
        <v>658</v>
      </c>
      <c r="AX62" s="35"/>
      <c r="AY62" s="35" t="s">
        <v>658</v>
      </c>
      <c r="AZ62" s="35"/>
      <c r="BA62" s="35"/>
      <c r="BB62" s="35"/>
      <c r="BC62" s="37" t="s">
        <v>997</v>
      </c>
      <c r="BD62" s="35"/>
      <c r="BE62" s="35"/>
      <c r="BF62" s="35"/>
      <c r="BG62" s="37" t="s">
        <v>997</v>
      </c>
      <c r="BH62" s="37" t="s">
        <v>997</v>
      </c>
      <c r="BI62" s="35"/>
      <c r="BJ62" s="35"/>
      <c r="BK62" s="37" t="s">
        <v>997</v>
      </c>
      <c r="BL62" s="35"/>
      <c r="BM62" s="35"/>
      <c r="BN62" s="35"/>
      <c r="BO62" s="35" t="s">
        <v>1237</v>
      </c>
      <c r="BP62" s="35"/>
      <c r="BQ62" s="35" t="s">
        <v>998</v>
      </c>
      <c r="BR62" s="35"/>
      <c r="BS62" s="35"/>
      <c r="BT62" s="35"/>
      <c r="BU62" s="35"/>
      <c r="BV62" s="35"/>
      <c r="BW62" s="35"/>
      <c r="BX62" s="35" t="s">
        <v>658</v>
      </c>
      <c r="BY62" s="35" t="s">
        <v>658</v>
      </c>
      <c r="BZ62" s="35" t="s">
        <v>658</v>
      </c>
      <c r="CA62" s="35" t="s">
        <v>647</v>
      </c>
      <c r="CB62" s="35"/>
    </row>
    <row r="63" spans="1:80">
      <c r="A63" s="35" t="s">
        <v>1409</v>
      </c>
      <c r="B63" s="36" t="s">
        <v>1228</v>
      </c>
      <c r="C63" s="35" t="s">
        <v>996</v>
      </c>
      <c r="D63" s="35"/>
      <c r="E63" s="35"/>
      <c r="F63" s="35"/>
      <c r="G63" s="35"/>
      <c r="H63" s="35"/>
      <c r="I63" s="35"/>
      <c r="J63" s="35"/>
      <c r="K63" s="35"/>
      <c r="L63" s="37" t="s">
        <v>997</v>
      </c>
      <c r="M63" s="35" t="s">
        <v>658</v>
      </c>
      <c r="N63" s="35"/>
      <c r="O63" s="35" t="s">
        <v>658</v>
      </c>
      <c r="P63" s="35"/>
      <c r="Q63" s="37" t="s">
        <v>997</v>
      </c>
      <c r="R63" s="37" t="s">
        <v>997</v>
      </c>
      <c r="S63" s="37" t="s">
        <v>997</v>
      </c>
      <c r="T63" s="35"/>
      <c r="U63" s="35"/>
      <c r="V63" s="37" t="s">
        <v>997</v>
      </c>
      <c r="W63" s="35"/>
      <c r="X63" s="35"/>
      <c r="Y63" s="35"/>
      <c r="Z63" s="37" t="s">
        <v>997</v>
      </c>
      <c r="AA63" s="35"/>
      <c r="AB63" s="37" t="s">
        <v>997</v>
      </c>
      <c r="AC63" s="35"/>
      <c r="AD63" s="35"/>
      <c r="AE63" s="37" t="s">
        <v>997</v>
      </c>
      <c r="AF63" s="35"/>
      <c r="AG63" s="35"/>
      <c r="AH63" s="35"/>
      <c r="AI63" s="35">
        <v>2</v>
      </c>
      <c r="AJ63" s="35"/>
      <c r="AK63" s="35" t="s">
        <v>1256</v>
      </c>
      <c r="AL63" s="35"/>
      <c r="AM63" s="35" t="s">
        <v>658</v>
      </c>
      <c r="AN63" s="35"/>
      <c r="AO63" s="35" t="s">
        <v>647</v>
      </c>
      <c r="AP63" s="35"/>
      <c r="AQ63" s="37" t="s">
        <v>997</v>
      </c>
      <c r="AR63" s="37" t="s">
        <v>997</v>
      </c>
      <c r="AS63" s="37" t="s">
        <v>997</v>
      </c>
      <c r="AT63" s="35"/>
      <c r="AU63" s="35"/>
      <c r="AV63" s="35"/>
      <c r="AW63" s="35" t="s">
        <v>658</v>
      </c>
      <c r="AX63" s="35"/>
      <c r="AY63" s="35" t="s">
        <v>658</v>
      </c>
      <c r="AZ63" s="35"/>
      <c r="BA63" s="35"/>
      <c r="BB63" s="35"/>
      <c r="BC63" s="37" t="s">
        <v>997</v>
      </c>
      <c r="BD63" s="35"/>
      <c r="BE63" s="35"/>
      <c r="BF63" s="35"/>
      <c r="BG63" s="37" t="s">
        <v>997</v>
      </c>
      <c r="BH63" s="35"/>
      <c r="BI63" s="35"/>
      <c r="BJ63" s="35"/>
      <c r="BK63" s="37" t="s">
        <v>997</v>
      </c>
      <c r="BL63" s="35"/>
      <c r="BM63" s="35"/>
      <c r="BN63" s="35"/>
      <c r="BO63" s="35" t="s">
        <v>1237</v>
      </c>
      <c r="BP63" s="35"/>
      <c r="BQ63" s="35" t="s">
        <v>998</v>
      </c>
      <c r="BR63" s="35"/>
      <c r="BS63" s="35"/>
      <c r="BT63" s="35"/>
      <c r="BU63" s="35"/>
      <c r="BV63" s="35"/>
      <c r="BW63" s="35"/>
      <c r="BX63" s="35" t="s">
        <v>647</v>
      </c>
      <c r="BY63" s="35" t="s">
        <v>647</v>
      </c>
      <c r="BZ63" s="35" t="s">
        <v>647</v>
      </c>
      <c r="CA63" s="35" t="s">
        <v>647</v>
      </c>
      <c r="CB63" s="35"/>
    </row>
    <row r="64" spans="1:80">
      <c r="A64" s="35" t="s">
        <v>1410</v>
      </c>
      <c r="B64" s="36" t="s">
        <v>1228</v>
      </c>
      <c r="C64" s="35" t="s">
        <v>1013</v>
      </c>
      <c r="D64" s="35" t="s">
        <v>1411</v>
      </c>
      <c r="E64" s="35"/>
      <c r="F64" s="35"/>
      <c r="G64" s="35"/>
      <c r="H64" s="37" t="s">
        <v>997</v>
      </c>
      <c r="I64" s="35"/>
      <c r="J64" s="35"/>
      <c r="K64" s="35"/>
      <c r="L64" s="35"/>
      <c r="M64" s="35" t="s">
        <v>911</v>
      </c>
      <c r="N64" s="35" t="s">
        <v>1412</v>
      </c>
      <c r="O64" s="35" t="s">
        <v>1165</v>
      </c>
      <c r="P64" s="35" t="s">
        <v>1413</v>
      </c>
      <c r="Q64" s="35"/>
      <c r="R64" s="35"/>
      <c r="S64" s="35"/>
      <c r="T64" s="35"/>
      <c r="U64" s="35"/>
      <c r="V64" s="35"/>
      <c r="W64" s="37" t="s">
        <v>997</v>
      </c>
      <c r="X64" s="35" t="s">
        <v>1414</v>
      </c>
      <c r="Y64" s="35"/>
      <c r="Z64" s="35"/>
      <c r="AA64" s="35"/>
      <c r="AB64" s="35"/>
      <c r="AC64" s="35"/>
      <c r="AD64" s="35"/>
      <c r="AE64" s="35"/>
      <c r="AF64" s="37" t="s">
        <v>997</v>
      </c>
      <c r="AG64" s="35" t="s">
        <v>1415</v>
      </c>
      <c r="AH64" s="35"/>
      <c r="AI64" s="35">
        <v>0</v>
      </c>
      <c r="AJ64" s="35"/>
      <c r="AK64" s="35" t="s">
        <v>911</v>
      </c>
      <c r="AL64" s="35" t="s">
        <v>1416</v>
      </c>
      <c r="AM64" s="35" t="s">
        <v>911</v>
      </c>
      <c r="AN64" s="35" t="s">
        <v>1417</v>
      </c>
      <c r="AO64" s="35" t="s">
        <v>911</v>
      </c>
      <c r="AP64" s="35" t="s">
        <v>1418</v>
      </c>
      <c r="AQ64" s="35"/>
      <c r="AR64" s="35"/>
      <c r="AS64" s="35"/>
      <c r="AT64" s="37" t="s">
        <v>997</v>
      </c>
      <c r="AU64" s="35" t="s">
        <v>1419</v>
      </c>
      <c r="AV64" s="35"/>
      <c r="AW64" s="35" t="s">
        <v>647</v>
      </c>
      <c r="AX64" s="35"/>
      <c r="AY64" s="35" t="s">
        <v>647</v>
      </c>
      <c r="AZ64" s="35"/>
      <c r="BA64" s="35"/>
      <c r="BB64" s="35"/>
      <c r="BC64" s="35"/>
      <c r="BD64" s="35"/>
      <c r="BE64" s="37" t="s">
        <v>997</v>
      </c>
      <c r="BF64" s="35" t="s">
        <v>1420</v>
      </c>
      <c r="BG64" s="35"/>
      <c r="BH64" s="35"/>
      <c r="BI64" s="35"/>
      <c r="BJ64" s="35"/>
      <c r="BK64" s="35"/>
      <c r="BL64" s="37" t="s">
        <v>997</v>
      </c>
      <c r="BM64" s="35" t="s">
        <v>1421</v>
      </c>
      <c r="BN64" s="35"/>
      <c r="BO64" s="35" t="s">
        <v>1237</v>
      </c>
      <c r="BP64" s="35"/>
      <c r="BQ64" s="35" t="s">
        <v>998</v>
      </c>
      <c r="BR64" s="35"/>
      <c r="BS64" s="35"/>
      <c r="BT64" s="35"/>
      <c r="BU64" s="35"/>
      <c r="BV64" s="35"/>
      <c r="BW64" s="35"/>
      <c r="BX64" s="35" t="s">
        <v>647</v>
      </c>
      <c r="BY64" s="35" t="s">
        <v>647</v>
      </c>
      <c r="BZ64" s="35" t="s">
        <v>647</v>
      </c>
      <c r="CA64" s="35" t="s">
        <v>647</v>
      </c>
      <c r="CB64" s="35"/>
    </row>
    <row r="65" spans="1:80">
      <c r="A65" s="35" t="s">
        <v>1422</v>
      </c>
      <c r="B65" s="36" t="s">
        <v>1228</v>
      </c>
      <c r="C65" s="35" t="s">
        <v>1001</v>
      </c>
      <c r="D65" s="35"/>
      <c r="E65" s="35"/>
      <c r="F65" s="35"/>
      <c r="G65" s="35"/>
      <c r="H65" s="37" t="s">
        <v>997</v>
      </c>
      <c r="I65" s="35"/>
      <c r="J65" s="35"/>
      <c r="K65" s="35"/>
      <c r="L65" s="35"/>
      <c r="M65" s="35" t="s">
        <v>658</v>
      </c>
      <c r="N65" s="35"/>
      <c r="O65" s="35" t="s">
        <v>658</v>
      </c>
      <c r="P65" s="35"/>
      <c r="Q65" s="37" t="s">
        <v>997</v>
      </c>
      <c r="R65" s="35"/>
      <c r="S65" s="35"/>
      <c r="T65" s="35"/>
      <c r="U65" s="35"/>
      <c r="V65" s="35"/>
      <c r="W65" s="37" t="s">
        <v>997</v>
      </c>
      <c r="X65" s="35" t="s">
        <v>1423</v>
      </c>
      <c r="Y65" s="35"/>
      <c r="Z65" s="37" t="s">
        <v>997</v>
      </c>
      <c r="AA65" s="35"/>
      <c r="AB65" s="35"/>
      <c r="AC65" s="35"/>
      <c r="AD65" s="35"/>
      <c r="AE65" s="35"/>
      <c r="AF65" s="35"/>
      <c r="AG65" s="35"/>
      <c r="AH65" s="35"/>
      <c r="AI65" s="35"/>
      <c r="AJ65" s="37" t="s">
        <v>997</v>
      </c>
      <c r="AK65" s="35" t="s">
        <v>1242</v>
      </c>
      <c r="AL65" s="35"/>
      <c r="AM65" s="35" t="s">
        <v>911</v>
      </c>
      <c r="AN65" s="35" t="s">
        <v>1424</v>
      </c>
      <c r="AO65" s="35" t="s">
        <v>911</v>
      </c>
      <c r="AP65" s="35" t="s">
        <v>1425</v>
      </c>
      <c r="AQ65" s="37" t="s">
        <v>997</v>
      </c>
      <c r="AR65" s="35"/>
      <c r="AS65" s="37" t="s">
        <v>997</v>
      </c>
      <c r="AT65" s="35"/>
      <c r="AU65" s="35"/>
      <c r="AV65" s="35"/>
      <c r="AW65" s="35" t="s">
        <v>658</v>
      </c>
      <c r="AX65" s="35"/>
      <c r="AY65" s="35" t="s">
        <v>658</v>
      </c>
      <c r="AZ65" s="35"/>
      <c r="BA65" s="37" t="s">
        <v>997</v>
      </c>
      <c r="BB65" s="35"/>
      <c r="BC65" s="35"/>
      <c r="BD65" s="35"/>
      <c r="BE65" s="35"/>
      <c r="BF65" s="35"/>
      <c r="BG65" s="37" t="s">
        <v>997</v>
      </c>
      <c r="BH65" s="35"/>
      <c r="BI65" s="35"/>
      <c r="BJ65" s="37" t="s">
        <v>997</v>
      </c>
      <c r="BK65" s="37" t="s">
        <v>997</v>
      </c>
      <c r="BL65" s="35"/>
      <c r="BM65" s="35"/>
      <c r="BN65" s="35"/>
      <c r="BO65" s="35" t="s">
        <v>1233</v>
      </c>
      <c r="BP65" s="35" t="s">
        <v>206</v>
      </c>
      <c r="BQ65" s="35"/>
      <c r="BR65" s="35"/>
      <c r="BS65" s="35"/>
      <c r="BT65" s="35"/>
      <c r="BU65" s="35"/>
      <c r="BV65" s="35"/>
      <c r="BW65" s="35"/>
      <c r="BX65" s="35"/>
      <c r="BY65" s="35"/>
      <c r="BZ65" s="35"/>
      <c r="CA65" s="35"/>
      <c r="CB65" s="35"/>
    </row>
    <row r="66" spans="1:80">
      <c r="A66" s="35" t="s">
        <v>216</v>
      </c>
      <c r="B66" s="36" t="s">
        <v>1228</v>
      </c>
      <c r="C66" s="35" t="s">
        <v>1001</v>
      </c>
      <c r="D66" s="35"/>
      <c r="E66" s="35"/>
      <c r="F66" s="37" t="s">
        <v>997</v>
      </c>
      <c r="G66" s="35"/>
      <c r="H66" s="35"/>
      <c r="I66" s="37" t="s">
        <v>997</v>
      </c>
      <c r="J66" s="37" t="s">
        <v>997</v>
      </c>
      <c r="K66" s="35" t="s">
        <v>1426</v>
      </c>
      <c r="L66" s="35"/>
      <c r="M66" s="35" t="s">
        <v>658</v>
      </c>
      <c r="N66" s="35"/>
      <c r="O66" s="35" t="s">
        <v>658</v>
      </c>
      <c r="P66" s="35"/>
      <c r="Q66" s="37" t="s">
        <v>997</v>
      </c>
      <c r="R66" s="35"/>
      <c r="S66" s="37" t="s">
        <v>997</v>
      </c>
      <c r="T66" s="35"/>
      <c r="U66" s="35"/>
      <c r="V66" s="37" t="s">
        <v>997</v>
      </c>
      <c r="W66" s="37" t="s">
        <v>997</v>
      </c>
      <c r="X66" s="35" t="s">
        <v>1427</v>
      </c>
      <c r="Y66" s="35"/>
      <c r="Z66" s="37" t="s">
        <v>997</v>
      </c>
      <c r="AA66" s="35"/>
      <c r="AB66" s="35"/>
      <c r="AC66" s="35"/>
      <c r="AD66" s="37" t="s">
        <v>997</v>
      </c>
      <c r="AE66" s="37" t="s">
        <v>997</v>
      </c>
      <c r="AF66" s="35"/>
      <c r="AG66" s="35"/>
      <c r="AH66" s="35"/>
      <c r="AI66" s="35">
        <v>8</v>
      </c>
      <c r="AJ66" s="35"/>
      <c r="AK66" s="35" t="s">
        <v>1268</v>
      </c>
      <c r="AL66" s="35"/>
      <c r="AM66" s="35" t="s">
        <v>658</v>
      </c>
      <c r="AN66" s="35"/>
      <c r="AO66" s="35" t="s">
        <v>911</v>
      </c>
      <c r="AP66" s="35" t="s">
        <v>1428</v>
      </c>
      <c r="AQ66" s="37" t="s">
        <v>997</v>
      </c>
      <c r="AR66" s="37" t="s">
        <v>997</v>
      </c>
      <c r="AS66" s="37" t="s">
        <v>997</v>
      </c>
      <c r="AT66" s="35"/>
      <c r="AU66" s="35"/>
      <c r="AV66" s="35"/>
      <c r="AW66" s="35" t="s">
        <v>658</v>
      </c>
      <c r="AX66" s="35"/>
      <c r="AY66" s="35" t="s">
        <v>658</v>
      </c>
      <c r="AZ66" s="35"/>
      <c r="BA66" s="37" t="s">
        <v>997</v>
      </c>
      <c r="BB66" s="37" t="s">
        <v>997</v>
      </c>
      <c r="BC66" s="37" t="s">
        <v>997</v>
      </c>
      <c r="BD66" s="35"/>
      <c r="BE66" s="35"/>
      <c r="BF66" s="35"/>
      <c r="BG66" s="37" t="s">
        <v>997</v>
      </c>
      <c r="BH66" s="37" t="s">
        <v>997</v>
      </c>
      <c r="BI66" s="35"/>
      <c r="BJ66" s="35"/>
      <c r="BK66" s="37" t="s">
        <v>997</v>
      </c>
      <c r="BL66" s="35"/>
      <c r="BM66" s="35"/>
      <c r="BN66" s="35"/>
      <c r="BO66" s="35" t="s">
        <v>1233</v>
      </c>
      <c r="BP66" s="35" t="s">
        <v>1429</v>
      </c>
      <c r="BQ66" s="35"/>
      <c r="BR66" s="35"/>
      <c r="BS66" s="35"/>
      <c r="BT66" s="35"/>
      <c r="BU66" s="35"/>
      <c r="BV66" s="35"/>
      <c r="BW66" s="35"/>
      <c r="BX66" s="35"/>
      <c r="BY66" s="35"/>
      <c r="BZ66" s="35"/>
      <c r="CA66" s="35"/>
      <c r="CB66" s="35"/>
    </row>
    <row r="67" spans="1:80">
      <c r="A67" s="35" t="s">
        <v>1430</v>
      </c>
      <c r="B67" s="36" t="s">
        <v>1228</v>
      </c>
      <c r="C67" s="35" t="s">
        <v>1001</v>
      </c>
      <c r="D67" s="35"/>
      <c r="E67" s="37" t="s">
        <v>997</v>
      </c>
      <c r="F67" s="37" t="s">
        <v>997</v>
      </c>
      <c r="G67" s="35"/>
      <c r="H67" s="37" t="s">
        <v>997</v>
      </c>
      <c r="I67" s="35"/>
      <c r="J67" s="35"/>
      <c r="K67" s="35"/>
      <c r="L67" s="35"/>
      <c r="M67" s="35" t="s">
        <v>658</v>
      </c>
      <c r="N67" s="35"/>
      <c r="O67" s="35" t="s">
        <v>658</v>
      </c>
      <c r="P67" s="35"/>
      <c r="Q67" s="37" t="s">
        <v>997</v>
      </c>
      <c r="R67" s="37" t="s">
        <v>997</v>
      </c>
      <c r="S67" s="35"/>
      <c r="T67" s="37" t="s">
        <v>997</v>
      </c>
      <c r="U67" s="35"/>
      <c r="V67" s="37" t="s">
        <v>997</v>
      </c>
      <c r="W67" s="35"/>
      <c r="X67" s="35"/>
      <c r="Y67" s="35"/>
      <c r="Z67" s="37" t="s">
        <v>997</v>
      </c>
      <c r="AA67" s="35"/>
      <c r="AB67" s="35"/>
      <c r="AC67" s="35"/>
      <c r="AD67" s="35"/>
      <c r="AE67" s="37" t="s">
        <v>997</v>
      </c>
      <c r="AF67" s="35"/>
      <c r="AG67" s="35"/>
      <c r="AH67" s="35"/>
      <c r="AI67" s="35">
        <v>7</v>
      </c>
      <c r="AJ67" s="35"/>
      <c r="AK67" s="35" t="s">
        <v>911</v>
      </c>
      <c r="AL67" s="35" t="s">
        <v>1431</v>
      </c>
      <c r="AM67" s="35" t="s">
        <v>647</v>
      </c>
      <c r="AN67" s="35"/>
      <c r="AO67" s="35" t="s">
        <v>658</v>
      </c>
      <c r="AP67" s="35"/>
      <c r="AQ67" s="37" t="s">
        <v>997</v>
      </c>
      <c r="AR67" s="37" t="s">
        <v>997</v>
      </c>
      <c r="AS67" s="37" t="s">
        <v>997</v>
      </c>
      <c r="AT67" s="35"/>
      <c r="AU67" s="35"/>
      <c r="AV67" s="35"/>
      <c r="AW67" s="35" t="s">
        <v>658</v>
      </c>
      <c r="AX67" s="35"/>
      <c r="AY67" s="35" t="s">
        <v>658</v>
      </c>
      <c r="AZ67" s="35"/>
      <c r="BA67" s="37" t="s">
        <v>997</v>
      </c>
      <c r="BB67" s="35"/>
      <c r="BC67" s="37" t="s">
        <v>997</v>
      </c>
      <c r="BD67" s="35"/>
      <c r="BE67" s="35"/>
      <c r="BF67" s="35"/>
      <c r="BG67" s="37" t="s">
        <v>997</v>
      </c>
      <c r="BH67" s="35"/>
      <c r="BI67" s="37" t="s">
        <v>997</v>
      </c>
      <c r="BJ67" s="35"/>
      <c r="BK67" s="37" t="s">
        <v>997</v>
      </c>
      <c r="BL67" s="35"/>
      <c r="BM67" s="35"/>
      <c r="BN67" s="35"/>
      <c r="BO67" s="35" t="s">
        <v>1237</v>
      </c>
      <c r="BP67" s="35"/>
      <c r="BQ67" s="35" t="s">
        <v>998</v>
      </c>
      <c r="BR67" s="35"/>
      <c r="BS67" s="35"/>
      <c r="BT67" s="35"/>
      <c r="BU67" s="35"/>
      <c r="BV67" s="35"/>
      <c r="BW67" s="35"/>
      <c r="BX67" s="35" t="s">
        <v>658</v>
      </c>
      <c r="BY67" s="35" t="s">
        <v>658</v>
      </c>
      <c r="BZ67" s="35" t="s">
        <v>658</v>
      </c>
      <c r="CA67" s="35" t="s">
        <v>647</v>
      </c>
      <c r="CB67" s="35"/>
    </row>
    <row r="68" spans="1:80">
      <c r="A68" s="35" t="s">
        <v>1432</v>
      </c>
      <c r="B68" s="36" t="s">
        <v>1228</v>
      </c>
      <c r="C68" s="35" t="s">
        <v>1003</v>
      </c>
      <c r="D68" s="35"/>
      <c r="E68" s="35"/>
      <c r="F68" s="35"/>
      <c r="G68" s="37" t="s">
        <v>997</v>
      </c>
      <c r="H68" s="37" t="s">
        <v>997</v>
      </c>
      <c r="I68" s="35"/>
      <c r="J68" s="35"/>
      <c r="K68" s="35"/>
      <c r="L68" s="35"/>
      <c r="M68" s="35" t="s">
        <v>658</v>
      </c>
      <c r="N68" s="35"/>
      <c r="O68" s="35" t="s">
        <v>658</v>
      </c>
      <c r="P68" s="35"/>
      <c r="Q68" s="37" t="s">
        <v>997</v>
      </c>
      <c r="R68" s="37" t="s">
        <v>997</v>
      </c>
      <c r="S68" s="35"/>
      <c r="T68" s="35"/>
      <c r="U68" s="35"/>
      <c r="V68" s="37" t="s">
        <v>997</v>
      </c>
      <c r="W68" s="35"/>
      <c r="X68" s="35"/>
      <c r="Y68" s="35"/>
      <c r="Z68" s="35"/>
      <c r="AA68" s="35"/>
      <c r="AB68" s="35"/>
      <c r="AC68" s="35"/>
      <c r="AD68" s="35"/>
      <c r="AE68" s="35"/>
      <c r="AF68" s="35"/>
      <c r="AG68" s="35"/>
      <c r="AH68" s="37" t="s">
        <v>997</v>
      </c>
      <c r="AI68" s="35">
        <v>0</v>
      </c>
      <c r="AJ68" s="35"/>
      <c r="AK68" s="35" t="s">
        <v>1236</v>
      </c>
      <c r="AL68" s="35"/>
      <c r="AM68" s="35" t="s">
        <v>647</v>
      </c>
      <c r="AN68" s="35"/>
      <c r="AO68" s="35" t="s">
        <v>647</v>
      </c>
      <c r="AP68" s="35"/>
      <c r="AQ68" s="37" t="s">
        <v>997</v>
      </c>
      <c r="AR68" s="35"/>
      <c r="AS68" s="37" t="s">
        <v>997</v>
      </c>
      <c r="AT68" s="35"/>
      <c r="AU68" s="35"/>
      <c r="AV68" s="35"/>
      <c r="AW68" s="35" t="s">
        <v>658</v>
      </c>
      <c r="AX68" s="35"/>
      <c r="AY68" s="35" t="s">
        <v>658</v>
      </c>
      <c r="AZ68" s="35"/>
      <c r="BA68" s="37" t="s">
        <v>997</v>
      </c>
      <c r="BB68" s="37" t="s">
        <v>997</v>
      </c>
      <c r="BC68" s="35"/>
      <c r="BD68" s="35"/>
      <c r="BE68" s="35"/>
      <c r="BF68" s="35"/>
      <c r="BG68" s="37" t="s">
        <v>997</v>
      </c>
      <c r="BH68" s="35"/>
      <c r="BI68" s="35"/>
      <c r="BJ68" s="35"/>
      <c r="BK68" s="35"/>
      <c r="BL68" s="35"/>
      <c r="BM68" s="35"/>
      <c r="BN68" s="35"/>
      <c r="BO68" s="35" t="s">
        <v>1233</v>
      </c>
      <c r="BP68" s="35" t="s">
        <v>1433</v>
      </c>
      <c r="BQ68" s="35"/>
      <c r="BR68" s="35"/>
      <c r="BS68" s="35"/>
      <c r="BT68" s="35"/>
      <c r="BU68" s="35"/>
      <c r="BV68" s="35"/>
      <c r="BW68" s="35"/>
      <c r="BX68" s="35"/>
      <c r="BY68" s="35"/>
      <c r="BZ68" s="35"/>
      <c r="CA68" s="35"/>
      <c r="CB68" s="35"/>
    </row>
    <row r="69" spans="1:80">
      <c r="A69" s="35" t="s">
        <v>1434</v>
      </c>
      <c r="B69" s="36" t="s">
        <v>1228</v>
      </c>
      <c r="C69" s="35" t="s">
        <v>1001</v>
      </c>
      <c r="D69" s="35"/>
      <c r="E69" s="35"/>
      <c r="F69" s="37" t="s">
        <v>997</v>
      </c>
      <c r="G69" s="35"/>
      <c r="H69" s="35"/>
      <c r="I69" s="35"/>
      <c r="J69" s="37" t="s">
        <v>997</v>
      </c>
      <c r="K69" s="35" t="s">
        <v>1435</v>
      </c>
      <c r="L69" s="35"/>
      <c r="M69" s="35" t="s">
        <v>658</v>
      </c>
      <c r="N69" s="35"/>
      <c r="O69" s="35" t="s">
        <v>658</v>
      </c>
      <c r="P69" s="35"/>
      <c r="Q69" s="37" t="s">
        <v>997</v>
      </c>
      <c r="R69" s="35"/>
      <c r="S69" s="37" t="s">
        <v>997</v>
      </c>
      <c r="T69" s="35"/>
      <c r="U69" s="35"/>
      <c r="V69" s="35"/>
      <c r="W69" s="35"/>
      <c r="X69" s="35"/>
      <c r="Y69" s="35"/>
      <c r="Z69" s="37" t="s">
        <v>997</v>
      </c>
      <c r="AA69" s="37" t="s">
        <v>997</v>
      </c>
      <c r="AB69" s="35"/>
      <c r="AC69" s="35"/>
      <c r="AD69" s="35"/>
      <c r="AE69" s="37" t="s">
        <v>997</v>
      </c>
      <c r="AF69" s="35"/>
      <c r="AG69" s="35"/>
      <c r="AH69" s="35"/>
      <c r="AI69" s="35">
        <v>2</v>
      </c>
      <c r="AJ69" s="35"/>
      <c r="AK69" s="35" t="s">
        <v>1229</v>
      </c>
      <c r="AL69" s="35"/>
      <c r="AM69" s="35" t="s">
        <v>911</v>
      </c>
      <c r="AN69" s="35" t="s">
        <v>1436</v>
      </c>
      <c r="AO69" s="35" t="s">
        <v>911</v>
      </c>
      <c r="AP69" s="35" t="s">
        <v>1437</v>
      </c>
      <c r="AQ69" s="37" t="s">
        <v>997</v>
      </c>
      <c r="AR69" s="37" t="s">
        <v>997</v>
      </c>
      <c r="AS69" s="37" t="s">
        <v>997</v>
      </c>
      <c r="AT69" s="35"/>
      <c r="AU69" s="35"/>
      <c r="AV69" s="35"/>
      <c r="AW69" s="35" t="s">
        <v>658</v>
      </c>
      <c r="AX69" s="35"/>
      <c r="AY69" s="35" t="s">
        <v>911</v>
      </c>
      <c r="AZ69" s="35" t="s">
        <v>1438</v>
      </c>
      <c r="BA69" s="37" t="s">
        <v>997</v>
      </c>
      <c r="BB69" s="35"/>
      <c r="BC69" s="35"/>
      <c r="BD69" s="35"/>
      <c r="BE69" s="35"/>
      <c r="BF69" s="35"/>
      <c r="BG69" s="35"/>
      <c r="BH69" s="37" t="s">
        <v>997</v>
      </c>
      <c r="BI69" s="35"/>
      <c r="BJ69" s="37" t="s">
        <v>997</v>
      </c>
      <c r="BK69" s="35"/>
      <c r="BL69" s="35"/>
      <c r="BM69" s="35"/>
      <c r="BN69" s="35"/>
      <c r="BO69" s="35" t="s">
        <v>1233</v>
      </c>
      <c r="BP69" s="35" t="s">
        <v>1439</v>
      </c>
      <c r="BQ69" s="35"/>
      <c r="BR69" s="35"/>
      <c r="BS69" s="35"/>
      <c r="BT69" s="35"/>
      <c r="BU69" s="35"/>
      <c r="BV69" s="35"/>
      <c r="BW69" s="35"/>
      <c r="BX69" s="35"/>
      <c r="BY69" s="35"/>
      <c r="BZ69" s="35"/>
      <c r="CA69" s="35"/>
      <c r="CB69" s="35"/>
    </row>
    <row r="70" spans="1:80">
      <c r="A70" s="35" t="s">
        <v>1440</v>
      </c>
      <c r="B70" s="36" t="s">
        <v>1246</v>
      </c>
      <c r="C70" s="35" t="s">
        <v>996</v>
      </c>
      <c r="D70" s="35"/>
      <c r="E70" s="35"/>
      <c r="F70" s="35"/>
      <c r="G70" s="35"/>
      <c r="H70" s="35"/>
      <c r="I70" s="37" t="s">
        <v>997</v>
      </c>
      <c r="J70" s="35"/>
      <c r="K70" s="35"/>
      <c r="L70" s="35"/>
      <c r="M70" s="35" t="s">
        <v>658</v>
      </c>
      <c r="N70" s="35"/>
      <c r="O70" s="35"/>
      <c r="P70" s="35"/>
      <c r="Q70" s="37" t="s">
        <v>997</v>
      </c>
      <c r="R70" s="35"/>
      <c r="S70" s="37" t="s">
        <v>997</v>
      </c>
      <c r="T70" s="37" t="s">
        <v>997</v>
      </c>
      <c r="U70" s="35"/>
      <c r="V70" s="37" t="s">
        <v>997</v>
      </c>
      <c r="W70" s="35"/>
      <c r="X70" s="35"/>
      <c r="Y70" s="35"/>
      <c r="Z70" s="37" t="s">
        <v>997</v>
      </c>
      <c r="AA70" s="35"/>
      <c r="AB70" s="35"/>
      <c r="AC70" s="37" t="s">
        <v>997</v>
      </c>
      <c r="AD70" s="37" t="s">
        <v>997</v>
      </c>
      <c r="AE70" s="37" t="s">
        <v>997</v>
      </c>
      <c r="AF70" s="35"/>
      <c r="AG70" s="35"/>
      <c r="AH70" s="35"/>
      <c r="AI70" s="35">
        <v>6</v>
      </c>
      <c r="AJ70" s="35"/>
      <c r="AK70" s="35" t="s">
        <v>1268</v>
      </c>
      <c r="AL70" s="35"/>
      <c r="AM70" s="35" t="s">
        <v>658</v>
      </c>
      <c r="AN70" s="35"/>
      <c r="AO70" s="35" t="s">
        <v>658</v>
      </c>
      <c r="AP70" s="35"/>
      <c r="AQ70" s="37" t="s">
        <v>997</v>
      </c>
      <c r="AR70" s="37" t="s">
        <v>997</v>
      </c>
      <c r="AS70" s="37" t="s">
        <v>997</v>
      </c>
      <c r="AT70" s="35"/>
      <c r="AU70" s="35"/>
      <c r="AV70" s="35"/>
      <c r="AW70" s="35" t="s">
        <v>658</v>
      </c>
      <c r="AX70" s="35"/>
      <c r="AY70" s="35" t="s">
        <v>658</v>
      </c>
      <c r="AZ70" s="35"/>
      <c r="BA70" s="37" t="s">
        <v>997</v>
      </c>
      <c r="BB70" s="35"/>
      <c r="BC70" s="37" t="s">
        <v>997</v>
      </c>
      <c r="BD70" s="37" t="s">
        <v>997</v>
      </c>
      <c r="BE70" s="35"/>
      <c r="BF70" s="35"/>
      <c r="BG70" s="37" t="s">
        <v>997</v>
      </c>
      <c r="BH70" s="35"/>
      <c r="BI70" s="37" t="s">
        <v>997</v>
      </c>
      <c r="BJ70" s="35"/>
      <c r="BK70" s="37" t="s">
        <v>997</v>
      </c>
      <c r="BL70" s="35"/>
      <c r="BM70" s="35"/>
      <c r="BN70" s="35"/>
      <c r="BO70" s="35" t="s">
        <v>1237</v>
      </c>
      <c r="BP70" s="35"/>
      <c r="BQ70" s="35" t="s">
        <v>998</v>
      </c>
      <c r="BR70" s="35"/>
      <c r="BS70" s="35"/>
      <c r="BT70" s="35"/>
      <c r="BU70" s="35"/>
      <c r="BV70" s="35"/>
      <c r="BW70" s="35"/>
      <c r="BX70" s="35" t="s">
        <v>658</v>
      </c>
      <c r="BY70" s="35" t="s">
        <v>658</v>
      </c>
      <c r="BZ70" s="35" t="s">
        <v>658</v>
      </c>
      <c r="CA70" s="35" t="s">
        <v>647</v>
      </c>
      <c r="CB70" s="35"/>
    </row>
    <row r="71" spans="1:80">
      <c r="A71" s="35" t="s">
        <v>838</v>
      </c>
      <c r="B71" s="36" t="s">
        <v>1228</v>
      </c>
      <c r="C71" s="35" t="s">
        <v>996</v>
      </c>
      <c r="D71" s="35"/>
      <c r="E71" s="35"/>
      <c r="F71" s="37" t="s">
        <v>997</v>
      </c>
      <c r="G71" s="35"/>
      <c r="H71" s="37" t="s">
        <v>997</v>
      </c>
      <c r="I71" s="37" t="s">
        <v>997</v>
      </c>
      <c r="J71" s="35"/>
      <c r="K71" s="35"/>
      <c r="L71" s="35"/>
      <c r="M71" s="35" t="s">
        <v>658</v>
      </c>
      <c r="N71" s="35"/>
      <c r="O71" s="35" t="s">
        <v>658</v>
      </c>
      <c r="P71" s="35"/>
      <c r="Q71" s="37" t="s">
        <v>997</v>
      </c>
      <c r="R71" s="37" t="s">
        <v>997</v>
      </c>
      <c r="S71" s="37" t="s">
        <v>997</v>
      </c>
      <c r="T71" s="37" t="s">
        <v>997</v>
      </c>
      <c r="U71" s="35"/>
      <c r="V71" s="37" t="s">
        <v>997</v>
      </c>
      <c r="W71" s="35"/>
      <c r="X71" s="35"/>
      <c r="Y71" s="35"/>
      <c r="Z71" s="37" t="s">
        <v>997</v>
      </c>
      <c r="AA71" s="35"/>
      <c r="AB71" s="37" t="s">
        <v>997</v>
      </c>
      <c r="AC71" s="35"/>
      <c r="AD71" s="37" t="s">
        <v>997</v>
      </c>
      <c r="AE71" s="37" t="s">
        <v>997</v>
      </c>
      <c r="AF71" s="35"/>
      <c r="AG71" s="35"/>
      <c r="AH71" s="35"/>
      <c r="AI71" s="35">
        <v>7</v>
      </c>
      <c r="AJ71" s="35"/>
      <c r="AK71" s="35" t="s">
        <v>1256</v>
      </c>
      <c r="AL71" s="35"/>
      <c r="AM71" s="35" t="s">
        <v>658</v>
      </c>
      <c r="AN71" s="35"/>
      <c r="AO71" s="35" t="s">
        <v>658</v>
      </c>
      <c r="AP71" s="35"/>
      <c r="AQ71" s="37" t="s">
        <v>997</v>
      </c>
      <c r="AR71" s="37" t="s">
        <v>997</v>
      </c>
      <c r="AS71" s="35"/>
      <c r="AT71" s="35"/>
      <c r="AU71" s="35"/>
      <c r="AV71" s="35"/>
      <c r="AW71" s="35" t="s">
        <v>658</v>
      </c>
      <c r="AX71" s="35"/>
      <c r="AY71" s="35" t="s">
        <v>647</v>
      </c>
      <c r="AZ71" s="35"/>
      <c r="BA71" s="37" t="s">
        <v>997</v>
      </c>
      <c r="BB71" s="35"/>
      <c r="BC71" s="35"/>
      <c r="BD71" s="37" t="s">
        <v>997</v>
      </c>
      <c r="BE71" s="35"/>
      <c r="BF71" s="35"/>
      <c r="BG71" s="37" t="s">
        <v>997</v>
      </c>
      <c r="BH71" s="37" t="s">
        <v>997</v>
      </c>
      <c r="BI71" s="37" t="s">
        <v>997</v>
      </c>
      <c r="BJ71" s="37" t="s">
        <v>997</v>
      </c>
      <c r="BK71" s="37" t="s">
        <v>997</v>
      </c>
      <c r="BL71" s="35"/>
      <c r="BM71" s="35"/>
      <c r="BN71" s="35"/>
      <c r="BO71" s="35" t="s">
        <v>1233</v>
      </c>
      <c r="BP71" s="35" t="s">
        <v>1298</v>
      </c>
      <c r="BQ71" s="35"/>
      <c r="BR71" s="35"/>
      <c r="BS71" s="35"/>
      <c r="BT71" s="35"/>
      <c r="BU71" s="35"/>
      <c r="BV71" s="35"/>
      <c r="BW71" s="35"/>
      <c r="BX71" s="35"/>
      <c r="BY71" s="35"/>
      <c r="BZ71" s="35"/>
      <c r="CA71" s="35"/>
      <c r="CB71" s="35"/>
    </row>
    <row r="72" spans="1:80">
      <c r="A72" s="35" t="s">
        <v>1441</v>
      </c>
      <c r="B72" s="36" t="s">
        <v>1246</v>
      </c>
      <c r="C72" s="35" t="s">
        <v>996</v>
      </c>
      <c r="D72" s="35"/>
      <c r="E72" s="35"/>
      <c r="F72" s="35"/>
      <c r="G72" s="35"/>
      <c r="H72" s="37" t="s">
        <v>997</v>
      </c>
      <c r="I72" s="37" t="s">
        <v>997</v>
      </c>
      <c r="J72" s="35"/>
      <c r="K72" s="35"/>
      <c r="L72" s="35"/>
      <c r="M72" s="35" t="s">
        <v>658</v>
      </c>
      <c r="N72" s="35"/>
      <c r="O72" s="35"/>
      <c r="P72" s="35"/>
      <c r="Q72" s="37" t="s">
        <v>997</v>
      </c>
      <c r="R72" s="35"/>
      <c r="S72" s="35"/>
      <c r="T72" s="35"/>
      <c r="U72" s="35"/>
      <c r="V72" s="37" t="s">
        <v>997</v>
      </c>
      <c r="W72" s="35"/>
      <c r="X72" s="35"/>
      <c r="Y72" s="35"/>
      <c r="Z72" s="35"/>
      <c r="AA72" s="35"/>
      <c r="AB72" s="35"/>
      <c r="AC72" s="37" t="s">
        <v>997</v>
      </c>
      <c r="AD72" s="35"/>
      <c r="AE72" s="37" t="s">
        <v>997</v>
      </c>
      <c r="AF72" s="35"/>
      <c r="AG72" s="35"/>
      <c r="AH72" s="35"/>
      <c r="AI72" s="35"/>
      <c r="AJ72" s="37" t="s">
        <v>997</v>
      </c>
      <c r="AK72" s="35" t="s">
        <v>911</v>
      </c>
      <c r="AL72" s="35" t="s">
        <v>1442</v>
      </c>
      <c r="AM72" s="35" t="s">
        <v>647</v>
      </c>
      <c r="AN72" s="35"/>
      <c r="AO72" s="35" t="s">
        <v>647</v>
      </c>
      <c r="AP72" s="35"/>
      <c r="AQ72" s="37" t="s">
        <v>997</v>
      </c>
      <c r="AR72" s="37" t="s">
        <v>997</v>
      </c>
      <c r="AS72" s="37" t="s">
        <v>997</v>
      </c>
      <c r="AT72" s="35"/>
      <c r="AU72" s="35"/>
      <c r="AV72" s="35"/>
      <c r="AW72" s="35" t="s">
        <v>658</v>
      </c>
      <c r="AX72" s="35"/>
      <c r="AY72" s="35" t="s">
        <v>658</v>
      </c>
      <c r="AZ72" s="35"/>
      <c r="BA72" s="35"/>
      <c r="BB72" s="35"/>
      <c r="BC72" s="35"/>
      <c r="BD72" s="35"/>
      <c r="BE72" s="37" t="s">
        <v>997</v>
      </c>
      <c r="BF72" s="35" t="s">
        <v>1442</v>
      </c>
      <c r="BG72" s="37" t="s">
        <v>997</v>
      </c>
      <c r="BH72" s="37" t="s">
        <v>997</v>
      </c>
      <c r="BI72" s="37" t="s">
        <v>997</v>
      </c>
      <c r="BJ72" s="35"/>
      <c r="BK72" s="37" t="s">
        <v>997</v>
      </c>
      <c r="BL72" s="35"/>
      <c r="BM72" s="35"/>
      <c r="BN72" s="35"/>
      <c r="BO72" s="35" t="s">
        <v>1237</v>
      </c>
      <c r="BP72" s="35"/>
      <c r="BQ72" s="35" t="s">
        <v>998</v>
      </c>
      <c r="BR72" s="35"/>
      <c r="BS72" s="35"/>
      <c r="BT72" s="35"/>
      <c r="BU72" s="35"/>
      <c r="BV72" s="35"/>
      <c r="BW72" s="35"/>
      <c r="BX72" s="35" t="s">
        <v>658</v>
      </c>
      <c r="BY72" s="35" t="s">
        <v>658</v>
      </c>
      <c r="BZ72" s="35" t="s">
        <v>658</v>
      </c>
      <c r="CA72" s="35" t="s">
        <v>647</v>
      </c>
      <c r="CB72" s="35"/>
    </row>
    <row r="73" spans="1:80">
      <c r="A73" s="35" t="s">
        <v>1443</v>
      </c>
      <c r="B73" s="36" t="s">
        <v>1228</v>
      </c>
      <c r="C73" s="35" t="s">
        <v>1013</v>
      </c>
      <c r="D73" s="35" t="s">
        <v>1444</v>
      </c>
      <c r="E73" s="35"/>
      <c r="F73" s="35"/>
      <c r="G73" s="35"/>
      <c r="H73" s="37" t="s">
        <v>997</v>
      </c>
      <c r="I73" s="37" t="s">
        <v>997</v>
      </c>
      <c r="J73" s="35"/>
      <c r="K73" s="35"/>
      <c r="L73" s="35"/>
      <c r="M73" s="35" t="s">
        <v>658</v>
      </c>
      <c r="N73" s="35"/>
      <c r="O73" s="35" t="s">
        <v>658</v>
      </c>
      <c r="P73" s="35"/>
      <c r="Q73" s="37" t="s">
        <v>997</v>
      </c>
      <c r="R73" s="37" t="s">
        <v>997</v>
      </c>
      <c r="S73" s="35"/>
      <c r="T73" s="35"/>
      <c r="U73" s="35"/>
      <c r="V73" s="35"/>
      <c r="W73" s="37" t="s">
        <v>997</v>
      </c>
      <c r="X73" s="35" t="s">
        <v>1445</v>
      </c>
      <c r="Y73" s="35"/>
      <c r="Z73" s="37" t="s">
        <v>997</v>
      </c>
      <c r="AA73" s="35"/>
      <c r="AB73" s="35"/>
      <c r="AC73" s="35"/>
      <c r="AD73" s="35"/>
      <c r="AE73" s="37" t="s">
        <v>997</v>
      </c>
      <c r="AF73" s="35"/>
      <c r="AG73" s="35"/>
      <c r="AH73" s="35"/>
      <c r="AI73" s="35">
        <v>0</v>
      </c>
      <c r="AJ73" s="35"/>
      <c r="AK73" s="35" t="s">
        <v>911</v>
      </c>
      <c r="AL73" s="35" t="s">
        <v>1446</v>
      </c>
      <c r="AM73" s="35" t="s">
        <v>911</v>
      </c>
      <c r="AN73" s="35" t="s">
        <v>1447</v>
      </c>
      <c r="AO73" s="35" t="s">
        <v>911</v>
      </c>
      <c r="AP73" s="35" t="s">
        <v>1448</v>
      </c>
      <c r="AQ73" s="37" t="s">
        <v>997</v>
      </c>
      <c r="AR73" s="37" t="s">
        <v>997</v>
      </c>
      <c r="AS73" s="37" t="s">
        <v>997</v>
      </c>
      <c r="AT73" s="35"/>
      <c r="AU73" s="35"/>
      <c r="AV73" s="35"/>
      <c r="AW73" s="35" t="s">
        <v>658</v>
      </c>
      <c r="AX73" s="35"/>
      <c r="AY73" s="35" t="s">
        <v>658</v>
      </c>
      <c r="AZ73" s="35"/>
      <c r="BA73" s="37" t="s">
        <v>997</v>
      </c>
      <c r="BB73" s="37" t="s">
        <v>997</v>
      </c>
      <c r="BC73" s="35"/>
      <c r="BD73" s="35"/>
      <c r="BE73" s="35"/>
      <c r="BF73" s="35"/>
      <c r="BG73" s="37" t="s">
        <v>997</v>
      </c>
      <c r="BH73" s="35"/>
      <c r="BI73" s="35"/>
      <c r="BJ73" s="35"/>
      <c r="BK73" s="37" t="s">
        <v>997</v>
      </c>
      <c r="BL73" s="35"/>
      <c r="BM73" s="35"/>
      <c r="BN73" s="35"/>
      <c r="BO73" s="35" t="s">
        <v>1237</v>
      </c>
      <c r="BP73" s="35"/>
      <c r="BQ73" s="35" t="s">
        <v>998</v>
      </c>
      <c r="BR73" s="35"/>
      <c r="BS73" s="35"/>
      <c r="BT73" s="35"/>
      <c r="BU73" s="35"/>
      <c r="BV73" s="35"/>
      <c r="BW73" s="35"/>
      <c r="BX73" s="35" t="s">
        <v>658</v>
      </c>
      <c r="BY73" s="35" t="s">
        <v>647</v>
      </c>
      <c r="BZ73" s="35" t="s">
        <v>647</v>
      </c>
      <c r="CA73" s="35" t="s">
        <v>647</v>
      </c>
      <c r="CB73" s="35"/>
    </row>
    <row r="74" spans="1:80">
      <c r="A74" s="35" t="s">
        <v>1449</v>
      </c>
      <c r="B74" s="36" t="s">
        <v>1246</v>
      </c>
      <c r="C74" s="35" t="s">
        <v>996</v>
      </c>
      <c r="D74" s="35"/>
      <c r="E74" s="37" t="s">
        <v>997</v>
      </c>
      <c r="F74" s="35"/>
      <c r="G74" s="37" t="s">
        <v>997</v>
      </c>
      <c r="H74" s="37" t="s">
        <v>997</v>
      </c>
      <c r="I74" s="35"/>
      <c r="J74" s="35"/>
      <c r="K74" s="35"/>
      <c r="L74" s="35"/>
      <c r="M74" s="35" t="s">
        <v>658</v>
      </c>
      <c r="N74" s="35"/>
      <c r="O74" s="35"/>
      <c r="P74" s="35"/>
      <c r="Q74" s="37" t="s">
        <v>997</v>
      </c>
      <c r="R74" s="37" t="s">
        <v>997</v>
      </c>
      <c r="S74" s="35"/>
      <c r="T74" s="35"/>
      <c r="U74" s="35"/>
      <c r="V74" s="35"/>
      <c r="W74" s="35"/>
      <c r="X74" s="35"/>
      <c r="Y74" s="35"/>
      <c r="Z74" s="37" t="s">
        <v>997</v>
      </c>
      <c r="AA74" s="37" t="s">
        <v>997</v>
      </c>
      <c r="AB74" s="35"/>
      <c r="AC74" s="35"/>
      <c r="AD74" s="37" t="s">
        <v>997</v>
      </c>
      <c r="AE74" s="37" t="s">
        <v>997</v>
      </c>
      <c r="AF74" s="35"/>
      <c r="AG74" s="35"/>
      <c r="AH74" s="35"/>
      <c r="AI74" s="35">
        <v>0</v>
      </c>
      <c r="AJ74" s="35"/>
      <c r="AK74" s="35" t="s">
        <v>1268</v>
      </c>
      <c r="AL74" s="35"/>
      <c r="AM74" s="35" t="s">
        <v>647</v>
      </c>
      <c r="AN74" s="35"/>
      <c r="AO74" s="35" t="s">
        <v>658</v>
      </c>
      <c r="AP74" s="35"/>
      <c r="AQ74" s="37" t="s">
        <v>997</v>
      </c>
      <c r="AR74" s="37" t="s">
        <v>997</v>
      </c>
      <c r="AS74" s="37" t="s">
        <v>997</v>
      </c>
      <c r="AT74" s="35"/>
      <c r="AU74" s="35"/>
      <c r="AV74" s="35"/>
      <c r="AW74" s="35" t="s">
        <v>658</v>
      </c>
      <c r="AX74" s="35"/>
      <c r="AY74" s="35" t="s">
        <v>658</v>
      </c>
      <c r="AZ74" s="35"/>
      <c r="BA74" s="37" t="s">
        <v>997</v>
      </c>
      <c r="BB74" s="37" t="s">
        <v>997</v>
      </c>
      <c r="BC74" s="37" t="s">
        <v>997</v>
      </c>
      <c r="BD74" s="37" t="s">
        <v>997</v>
      </c>
      <c r="BE74" s="35"/>
      <c r="BF74" s="35"/>
      <c r="BG74" s="37" t="s">
        <v>997</v>
      </c>
      <c r="BH74" s="37" t="s">
        <v>997</v>
      </c>
      <c r="BI74" s="37" t="s">
        <v>997</v>
      </c>
      <c r="BJ74" s="35"/>
      <c r="BK74" s="37" t="s">
        <v>997</v>
      </c>
      <c r="BL74" s="35"/>
      <c r="BM74" s="35"/>
      <c r="BN74" s="35"/>
      <c r="BO74" s="35" t="s">
        <v>1237</v>
      </c>
      <c r="BP74" s="35"/>
      <c r="BQ74" s="35" t="s">
        <v>1279</v>
      </c>
      <c r="BR74" s="36">
        <v>0</v>
      </c>
      <c r="BS74" s="36">
        <v>0</v>
      </c>
      <c r="BT74" s="36">
        <v>0</v>
      </c>
      <c r="BU74" s="36">
        <v>100</v>
      </c>
      <c r="BV74" s="36">
        <v>0</v>
      </c>
      <c r="BW74" s="36">
        <v>0</v>
      </c>
      <c r="BX74" s="35" t="s">
        <v>658</v>
      </c>
      <c r="BY74" s="35" t="s">
        <v>658</v>
      </c>
      <c r="BZ74" s="35" t="s">
        <v>658</v>
      </c>
      <c r="CA74" s="35" t="s">
        <v>647</v>
      </c>
      <c r="CB74" s="35"/>
    </row>
    <row r="75" spans="1:80">
      <c r="A75" s="35" t="s">
        <v>1450</v>
      </c>
      <c r="B75" s="36" t="s">
        <v>1228</v>
      </c>
      <c r="C75" s="35" t="s">
        <v>1001</v>
      </c>
      <c r="D75" s="35"/>
      <c r="E75" s="35"/>
      <c r="F75" s="35"/>
      <c r="G75" s="35"/>
      <c r="H75" s="35"/>
      <c r="I75" s="35"/>
      <c r="J75" s="35"/>
      <c r="K75" s="35"/>
      <c r="L75" s="37" t="s">
        <v>997</v>
      </c>
      <c r="M75" s="35" t="s">
        <v>658</v>
      </c>
      <c r="N75" s="35"/>
      <c r="O75" s="35" t="s">
        <v>658</v>
      </c>
      <c r="P75" s="35"/>
      <c r="Q75" s="37" t="s">
        <v>997</v>
      </c>
      <c r="R75" s="37" t="s">
        <v>997</v>
      </c>
      <c r="S75" s="35"/>
      <c r="T75" s="35"/>
      <c r="U75" s="35"/>
      <c r="V75" s="37" t="s">
        <v>997</v>
      </c>
      <c r="W75" s="35"/>
      <c r="X75" s="35"/>
      <c r="Y75" s="35"/>
      <c r="Z75" s="37" t="s">
        <v>997</v>
      </c>
      <c r="AA75" s="35"/>
      <c r="AB75" s="37" t="s">
        <v>997</v>
      </c>
      <c r="AC75" s="35"/>
      <c r="AD75" s="35"/>
      <c r="AE75" s="35"/>
      <c r="AF75" s="35"/>
      <c r="AG75" s="35"/>
      <c r="AH75" s="35"/>
      <c r="AI75" s="35"/>
      <c r="AJ75" s="37" t="s">
        <v>997</v>
      </c>
      <c r="AK75" s="35" t="s">
        <v>1242</v>
      </c>
      <c r="AL75" s="35"/>
      <c r="AM75" s="35" t="s">
        <v>647</v>
      </c>
      <c r="AN75" s="35"/>
      <c r="AO75" s="35" t="s">
        <v>647</v>
      </c>
      <c r="AP75" s="35"/>
      <c r="AQ75" s="37" t="s">
        <v>997</v>
      </c>
      <c r="AR75" s="35"/>
      <c r="AS75" s="37" t="s">
        <v>997</v>
      </c>
      <c r="AT75" s="35"/>
      <c r="AU75" s="35"/>
      <c r="AV75" s="35"/>
      <c r="AW75" s="35" t="s">
        <v>658</v>
      </c>
      <c r="AX75" s="35"/>
      <c r="AY75" s="35" t="s">
        <v>658</v>
      </c>
      <c r="AZ75" s="35"/>
      <c r="BA75" s="35"/>
      <c r="BB75" s="37" t="s">
        <v>997</v>
      </c>
      <c r="BC75" s="35"/>
      <c r="BD75" s="35"/>
      <c r="BE75" s="37" t="s">
        <v>997</v>
      </c>
      <c r="BF75" s="35" t="s">
        <v>1451</v>
      </c>
      <c r="BG75" s="37" t="s">
        <v>997</v>
      </c>
      <c r="BH75" s="37" t="s">
        <v>997</v>
      </c>
      <c r="BI75" s="35"/>
      <c r="BJ75" s="35"/>
      <c r="BK75" s="37" t="s">
        <v>997</v>
      </c>
      <c r="BL75" s="35"/>
      <c r="BM75" s="35"/>
      <c r="BN75" s="35"/>
      <c r="BO75" s="35" t="s">
        <v>1233</v>
      </c>
      <c r="BP75" s="35" t="s">
        <v>1452</v>
      </c>
      <c r="BQ75" s="35"/>
      <c r="BR75" s="35"/>
      <c r="BS75" s="35"/>
      <c r="BT75" s="35"/>
      <c r="BU75" s="35"/>
      <c r="BV75" s="35"/>
      <c r="BW75" s="35"/>
      <c r="BX75" s="35"/>
      <c r="BY75" s="35"/>
      <c r="BZ75" s="35"/>
      <c r="CA75" s="35"/>
      <c r="CB75" s="35"/>
    </row>
    <row r="76" spans="1:80">
      <c r="A76" s="35" t="s">
        <v>1453</v>
      </c>
      <c r="B76" s="36" t="s">
        <v>1228</v>
      </c>
      <c r="C76" s="35" t="s">
        <v>1013</v>
      </c>
      <c r="D76" s="35" t="s">
        <v>1454</v>
      </c>
      <c r="E76" s="35"/>
      <c r="F76" s="35"/>
      <c r="G76" s="35"/>
      <c r="H76" s="35"/>
      <c r="I76" s="35"/>
      <c r="J76" s="37" t="s">
        <v>997</v>
      </c>
      <c r="K76" s="35" t="s">
        <v>1455</v>
      </c>
      <c r="L76" s="35"/>
      <c r="M76" s="35" t="s">
        <v>658</v>
      </c>
      <c r="N76" s="35"/>
      <c r="O76" s="35" t="s">
        <v>658</v>
      </c>
      <c r="P76" s="35"/>
      <c r="Q76" s="37" t="s">
        <v>997</v>
      </c>
      <c r="R76" s="37" t="s">
        <v>997</v>
      </c>
      <c r="S76" s="35"/>
      <c r="T76" s="35"/>
      <c r="U76" s="35"/>
      <c r="V76" s="35"/>
      <c r="W76" s="37" t="s">
        <v>997</v>
      </c>
      <c r="X76" s="35" t="s">
        <v>1456</v>
      </c>
      <c r="Y76" s="35"/>
      <c r="Z76" s="37" t="s">
        <v>997</v>
      </c>
      <c r="AA76" s="35"/>
      <c r="AB76" s="35"/>
      <c r="AC76" s="35"/>
      <c r="AD76" s="35"/>
      <c r="AE76" s="35"/>
      <c r="AF76" s="37" t="s">
        <v>997</v>
      </c>
      <c r="AG76" s="35" t="s">
        <v>1457</v>
      </c>
      <c r="AH76" s="35"/>
      <c r="AI76" s="35"/>
      <c r="AJ76" s="37" t="s">
        <v>997</v>
      </c>
      <c r="AK76" s="35" t="s">
        <v>911</v>
      </c>
      <c r="AL76" s="35" t="s">
        <v>1458</v>
      </c>
      <c r="AM76" s="35" t="s">
        <v>911</v>
      </c>
      <c r="AN76" s="35" t="s">
        <v>1459</v>
      </c>
      <c r="AO76" s="35" t="s">
        <v>911</v>
      </c>
      <c r="AP76" s="35" t="s">
        <v>1460</v>
      </c>
      <c r="AQ76" s="37" t="s">
        <v>997</v>
      </c>
      <c r="AR76" s="37" t="s">
        <v>997</v>
      </c>
      <c r="AS76" s="37" t="s">
        <v>997</v>
      </c>
      <c r="AT76" s="35"/>
      <c r="AU76" s="35"/>
      <c r="AV76" s="35"/>
      <c r="AW76" s="35" t="s">
        <v>658</v>
      </c>
      <c r="AX76" s="35"/>
      <c r="AY76" s="35" t="s">
        <v>658</v>
      </c>
      <c r="AZ76" s="35"/>
      <c r="BA76" s="37" t="s">
        <v>997</v>
      </c>
      <c r="BB76" s="35"/>
      <c r="BC76" s="35"/>
      <c r="BD76" s="35"/>
      <c r="BE76" s="37" t="s">
        <v>997</v>
      </c>
      <c r="BF76" s="35" t="s">
        <v>1461</v>
      </c>
      <c r="BG76" s="37" t="s">
        <v>997</v>
      </c>
      <c r="BH76" s="35"/>
      <c r="BI76" s="35"/>
      <c r="BJ76" s="35"/>
      <c r="BK76" s="37" t="s">
        <v>997</v>
      </c>
      <c r="BL76" s="37" t="s">
        <v>997</v>
      </c>
      <c r="BM76" s="35" t="s">
        <v>1462</v>
      </c>
      <c r="BN76" s="35"/>
      <c r="BO76" s="35" t="s">
        <v>1237</v>
      </c>
      <c r="BP76" s="35"/>
      <c r="BQ76" s="35" t="s">
        <v>998</v>
      </c>
      <c r="BR76" s="35"/>
      <c r="BS76" s="35"/>
      <c r="BT76" s="35"/>
      <c r="BU76" s="35"/>
      <c r="BV76" s="35"/>
      <c r="BW76" s="35"/>
      <c r="BX76" s="35" t="s">
        <v>658</v>
      </c>
      <c r="BY76" s="35" t="s">
        <v>658</v>
      </c>
      <c r="BZ76" s="35" t="s">
        <v>658</v>
      </c>
      <c r="CA76" s="35" t="s">
        <v>647</v>
      </c>
      <c r="CB76" s="35"/>
    </row>
    <row r="77" spans="1:80">
      <c r="A77" s="35" t="s">
        <v>1463</v>
      </c>
      <c r="B77" s="36" t="s">
        <v>1228</v>
      </c>
      <c r="C77" s="35" t="s">
        <v>996</v>
      </c>
      <c r="D77" s="35"/>
      <c r="E77" s="35"/>
      <c r="F77" s="35"/>
      <c r="G77" s="35"/>
      <c r="H77" s="37" t="s">
        <v>997</v>
      </c>
      <c r="I77" s="35"/>
      <c r="J77" s="35"/>
      <c r="K77" s="35"/>
      <c r="L77" s="35"/>
      <c r="M77" s="35" t="s">
        <v>658</v>
      </c>
      <c r="N77" s="35"/>
      <c r="O77" s="35" t="s">
        <v>658</v>
      </c>
      <c r="P77" s="35"/>
      <c r="Q77" s="37" t="s">
        <v>997</v>
      </c>
      <c r="R77" s="37" t="s">
        <v>997</v>
      </c>
      <c r="S77" s="35"/>
      <c r="T77" s="35"/>
      <c r="U77" s="37" t="s">
        <v>997</v>
      </c>
      <c r="V77" s="35"/>
      <c r="W77" s="35"/>
      <c r="X77" s="35"/>
      <c r="Y77" s="35"/>
      <c r="Z77" s="37" t="s">
        <v>997</v>
      </c>
      <c r="AA77" s="37" t="s">
        <v>997</v>
      </c>
      <c r="AB77" s="37" t="s">
        <v>997</v>
      </c>
      <c r="AC77" s="35"/>
      <c r="AD77" s="35"/>
      <c r="AE77" s="37" t="s">
        <v>997</v>
      </c>
      <c r="AF77" s="35"/>
      <c r="AG77" s="35"/>
      <c r="AH77" s="35"/>
      <c r="AI77" s="35">
        <v>5</v>
      </c>
      <c r="AJ77" s="35"/>
      <c r="AK77" s="35" t="s">
        <v>911</v>
      </c>
      <c r="AL77" s="35" t="s">
        <v>1464</v>
      </c>
      <c r="AM77" s="35" t="s">
        <v>911</v>
      </c>
      <c r="AN77" s="35" t="s">
        <v>1464</v>
      </c>
      <c r="AO77" s="35" t="s">
        <v>911</v>
      </c>
      <c r="AP77" s="35" t="s">
        <v>1465</v>
      </c>
      <c r="AQ77" s="37" t="s">
        <v>997</v>
      </c>
      <c r="AR77" s="35"/>
      <c r="AS77" s="37" t="s">
        <v>997</v>
      </c>
      <c r="AT77" s="35"/>
      <c r="AU77" s="35"/>
      <c r="AV77" s="35"/>
      <c r="AW77" s="35" t="s">
        <v>658</v>
      </c>
      <c r="AX77" s="35"/>
      <c r="AY77" s="35" t="s">
        <v>658</v>
      </c>
      <c r="AZ77" s="35"/>
      <c r="BA77" s="37" t="s">
        <v>997</v>
      </c>
      <c r="BB77" s="35"/>
      <c r="BC77" s="37" t="s">
        <v>997</v>
      </c>
      <c r="BD77" s="35"/>
      <c r="BE77" s="35"/>
      <c r="BF77" s="35"/>
      <c r="BG77" s="37" t="s">
        <v>997</v>
      </c>
      <c r="BH77" s="37" t="s">
        <v>997</v>
      </c>
      <c r="BI77" s="37" t="s">
        <v>997</v>
      </c>
      <c r="BJ77" s="35"/>
      <c r="BK77" s="37" t="s">
        <v>997</v>
      </c>
      <c r="BL77" s="35"/>
      <c r="BM77" s="35"/>
      <c r="BN77" s="35"/>
      <c r="BO77" s="35" t="s">
        <v>1233</v>
      </c>
      <c r="BP77" s="35" t="s">
        <v>203</v>
      </c>
      <c r="BQ77" s="35"/>
      <c r="BR77" s="35"/>
      <c r="BS77" s="35"/>
      <c r="BT77" s="35"/>
      <c r="BU77" s="35"/>
      <c r="BV77" s="35"/>
      <c r="BW77" s="35"/>
      <c r="BX77" s="35"/>
      <c r="BY77" s="35"/>
      <c r="BZ77" s="35"/>
      <c r="CA77" s="35"/>
      <c r="CB77" s="35"/>
    </row>
    <row r="78" spans="1:80">
      <c r="A78" s="35" t="s">
        <v>1466</v>
      </c>
      <c r="B78" s="36" t="s">
        <v>1228</v>
      </c>
      <c r="C78" s="35" t="s">
        <v>996</v>
      </c>
      <c r="D78" s="35"/>
      <c r="E78" s="35"/>
      <c r="F78" s="35"/>
      <c r="G78" s="35"/>
      <c r="H78" s="37" t="s">
        <v>997</v>
      </c>
      <c r="I78" s="35"/>
      <c r="J78" s="35"/>
      <c r="K78" s="35"/>
      <c r="L78" s="35"/>
      <c r="M78" s="35" t="s">
        <v>658</v>
      </c>
      <c r="N78" s="35"/>
      <c r="O78" s="35" t="s">
        <v>658</v>
      </c>
      <c r="P78" s="35"/>
      <c r="Q78" s="37" t="s">
        <v>997</v>
      </c>
      <c r="R78" s="35"/>
      <c r="S78" s="35"/>
      <c r="T78" s="35"/>
      <c r="U78" s="35"/>
      <c r="V78" s="35"/>
      <c r="W78" s="35"/>
      <c r="X78" s="35"/>
      <c r="Y78" s="35"/>
      <c r="Z78" s="35"/>
      <c r="AA78" s="35"/>
      <c r="AB78" s="35"/>
      <c r="AC78" s="35"/>
      <c r="AD78" s="35"/>
      <c r="AE78" s="37" t="s">
        <v>997</v>
      </c>
      <c r="AF78" s="35"/>
      <c r="AG78" s="35"/>
      <c r="AH78" s="35"/>
      <c r="AI78" s="35"/>
      <c r="AJ78" s="37" t="s">
        <v>997</v>
      </c>
      <c r="AK78" s="35" t="s">
        <v>1236</v>
      </c>
      <c r="AL78" s="35"/>
      <c r="AM78" s="35" t="s">
        <v>647</v>
      </c>
      <c r="AN78" s="35"/>
      <c r="AO78" s="35" t="s">
        <v>647</v>
      </c>
      <c r="AP78" s="35"/>
      <c r="AQ78" s="37" t="s">
        <v>997</v>
      </c>
      <c r="AR78" s="35"/>
      <c r="AS78" s="37" t="s">
        <v>997</v>
      </c>
      <c r="AT78" s="35"/>
      <c r="AU78" s="35"/>
      <c r="AV78" s="35"/>
      <c r="AW78" s="35" t="s">
        <v>647</v>
      </c>
      <c r="AX78" s="35"/>
      <c r="AY78" s="35" t="s">
        <v>647</v>
      </c>
      <c r="AZ78" s="35"/>
      <c r="BA78" s="37" t="s">
        <v>997</v>
      </c>
      <c r="BB78" s="35"/>
      <c r="BC78" s="35"/>
      <c r="BD78" s="35"/>
      <c r="BE78" s="35"/>
      <c r="BF78" s="35"/>
      <c r="BG78" s="37" t="s">
        <v>997</v>
      </c>
      <c r="BH78" s="37" t="s">
        <v>997</v>
      </c>
      <c r="BI78" s="37" t="s">
        <v>997</v>
      </c>
      <c r="BJ78" s="35"/>
      <c r="BK78" s="37" t="s">
        <v>997</v>
      </c>
      <c r="BL78" s="35"/>
      <c r="BM78" s="35"/>
      <c r="BN78" s="35"/>
      <c r="BO78" s="35" t="s">
        <v>1237</v>
      </c>
      <c r="BP78" s="35"/>
      <c r="BQ78" s="35" t="s">
        <v>998</v>
      </c>
      <c r="BR78" s="35"/>
      <c r="BS78" s="35"/>
      <c r="BT78" s="35"/>
      <c r="BU78" s="35"/>
      <c r="BV78" s="35"/>
      <c r="BW78" s="35"/>
      <c r="BX78" s="35" t="s">
        <v>647</v>
      </c>
      <c r="BY78" s="35" t="s">
        <v>647</v>
      </c>
      <c r="BZ78" s="35" t="s">
        <v>647</v>
      </c>
      <c r="CA78" s="35" t="s">
        <v>647</v>
      </c>
      <c r="CB78" s="35"/>
    </row>
    <row r="79" spans="1:80">
      <c r="A79" s="35" t="s">
        <v>1467</v>
      </c>
      <c r="B79" s="36" t="s">
        <v>1228</v>
      </c>
      <c r="C79" s="35" t="s">
        <v>996</v>
      </c>
      <c r="D79" s="35"/>
      <c r="E79" s="37" t="s">
        <v>997</v>
      </c>
      <c r="F79" s="35"/>
      <c r="G79" s="35"/>
      <c r="H79" s="37" t="s">
        <v>997</v>
      </c>
      <c r="I79" s="35"/>
      <c r="J79" s="37" t="s">
        <v>997</v>
      </c>
      <c r="K79" s="35" t="s">
        <v>1468</v>
      </c>
      <c r="L79" s="35"/>
      <c r="M79" s="35" t="s">
        <v>658</v>
      </c>
      <c r="N79" s="35"/>
      <c r="O79" s="35" t="s">
        <v>658</v>
      </c>
      <c r="P79" s="35"/>
      <c r="Q79" s="37" t="s">
        <v>997</v>
      </c>
      <c r="R79" s="37" t="s">
        <v>997</v>
      </c>
      <c r="S79" s="35"/>
      <c r="T79" s="35"/>
      <c r="U79" s="35"/>
      <c r="V79" s="37" t="s">
        <v>997</v>
      </c>
      <c r="W79" s="37" t="s">
        <v>997</v>
      </c>
      <c r="X79" s="35" t="s">
        <v>1469</v>
      </c>
      <c r="Y79" s="35"/>
      <c r="Z79" s="37" t="s">
        <v>997</v>
      </c>
      <c r="AA79" s="35"/>
      <c r="AB79" s="35"/>
      <c r="AC79" s="37" t="s">
        <v>997</v>
      </c>
      <c r="AD79" s="37" t="s">
        <v>997</v>
      </c>
      <c r="AE79" s="35"/>
      <c r="AF79" s="37" t="s">
        <v>997</v>
      </c>
      <c r="AG79" s="35" t="s">
        <v>1470</v>
      </c>
      <c r="AH79" s="35"/>
      <c r="AI79" s="35">
        <v>7</v>
      </c>
      <c r="AJ79" s="35"/>
      <c r="AK79" s="35" t="s">
        <v>1268</v>
      </c>
      <c r="AL79" s="35"/>
      <c r="AM79" s="35" t="s">
        <v>658</v>
      </c>
      <c r="AN79" s="35"/>
      <c r="AO79" s="35" t="s">
        <v>647</v>
      </c>
      <c r="AP79" s="35"/>
      <c r="AQ79" s="37" t="s">
        <v>997</v>
      </c>
      <c r="AR79" s="35"/>
      <c r="AS79" s="37" t="s">
        <v>997</v>
      </c>
      <c r="AT79" s="35"/>
      <c r="AU79" s="35"/>
      <c r="AV79" s="35"/>
      <c r="AW79" s="35" t="s">
        <v>658</v>
      </c>
      <c r="AX79" s="35"/>
      <c r="AY79" s="35" t="s">
        <v>658</v>
      </c>
      <c r="AZ79" s="35"/>
      <c r="BA79" s="37" t="s">
        <v>997</v>
      </c>
      <c r="BB79" s="35"/>
      <c r="BC79" s="37" t="s">
        <v>997</v>
      </c>
      <c r="BD79" s="37" t="s">
        <v>997</v>
      </c>
      <c r="BE79" s="35"/>
      <c r="BF79" s="35"/>
      <c r="BG79" s="37" t="s">
        <v>997</v>
      </c>
      <c r="BH79" s="37" t="s">
        <v>997</v>
      </c>
      <c r="BI79" s="37" t="s">
        <v>997</v>
      </c>
      <c r="BJ79" s="35"/>
      <c r="BK79" s="35"/>
      <c r="BL79" s="37" t="s">
        <v>997</v>
      </c>
      <c r="BM79" s="35" t="s">
        <v>1471</v>
      </c>
      <c r="BN79" s="35"/>
      <c r="BO79" s="35" t="s">
        <v>1237</v>
      </c>
      <c r="BP79" s="35"/>
      <c r="BQ79" s="35" t="s">
        <v>998</v>
      </c>
      <c r="BR79" s="35"/>
      <c r="BS79" s="35"/>
      <c r="BT79" s="35"/>
      <c r="BU79" s="35"/>
      <c r="BV79" s="35"/>
      <c r="BW79" s="35"/>
      <c r="BX79" s="35" t="s">
        <v>658</v>
      </c>
      <c r="BY79" s="35" t="s">
        <v>658</v>
      </c>
      <c r="BZ79" s="35" t="s">
        <v>658</v>
      </c>
      <c r="CA79" s="35" t="s">
        <v>647</v>
      </c>
      <c r="CB79" s="35"/>
    </row>
    <row r="80" spans="1:80">
      <c r="A80" s="35" t="s">
        <v>1472</v>
      </c>
      <c r="B80" s="36" t="s">
        <v>1228</v>
      </c>
      <c r="C80" s="35" t="s">
        <v>1001</v>
      </c>
      <c r="D80" s="35"/>
      <c r="E80" s="35"/>
      <c r="F80" s="35"/>
      <c r="G80" s="35"/>
      <c r="H80" s="37" t="s">
        <v>997</v>
      </c>
      <c r="I80" s="37" t="s">
        <v>997</v>
      </c>
      <c r="J80" s="35"/>
      <c r="K80" s="35"/>
      <c r="L80" s="35"/>
      <c r="M80" s="35" t="s">
        <v>658</v>
      </c>
      <c r="N80" s="35"/>
      <c r="O80" s="35" t="s">
        <v>658</v>
      </c>
      <c r="P80" s="35"/>
      <c r="Q80" s="37" t="s">
        <v>997</v>
      </c>
      <c r="R80" s="37" t="s">
        <v>997</v>
      </c>
      <c r="S80" s="35"/>
      <c r="T80" s="37" t="s">
        <v>997</v>
      </c>
      <c r="U80" s="37" t="s">
        <v>997</v>
      </c>
      <c r="V80" s="37" t="s">
        <v>997</v>
      </c>
      <c r="W80" s="35"/>
      <c r="X80" s="35"/>
      <c r="Y80" s="35"/>
      <c r="Z80" s="37" t="s">
        <v>997</v>
      </c>
      <c r="AA80" s="35"/>
      <c r="AB80" s="37" t="s">
        <v>997</v>
      </c>
      <c r="AC80" s="35"/>
      <c r="AD80" s="35"/>
      <c r="AE80" s="35"/>
      <c r="AF80" s="35"/>
      <c r="AG80" s="35"/>
      <c r="AH80" s="35"/>
      <c r="AI80" s="35"/>
      <c r="AJ80" s="37" t="s">
        <v>997</v>
      </c>
      <c r="AK80" s="35" t="s">
        <v>911</v>
      </c>
      <c r="AL80" s="35" t="s">
        <v>1473</v>
      </c>
      <c r="AM80" s="35" t="s">
        <v>911</v>
      </c>
      <c r="AN80" s="35" t="s">
        <v>1474</v>
      </c>
      <c r="AO80" s="35" t="s">
        <v>647</v>
      </c>
      <c r="AP80" s="35"/>
      <c r="AQ80" s="37" t="s">
        <v>997</v>
      </c>
      <c r="AR80" s="37" t="s">
        <v>997</v>
      </c>
      <c r="AS80" s="37" t="s">
        <v>997</v>
      </c>
      <c r="AT80" s="35"/>
      <c r="AU80" s="35"/>
      <c r="AV80" s="35"/>
      <c r="AW80" s="35" t="s">
        <v>658</v>
      </c>
      <c r="AX80" s="35"/>
      <c r="AY80" s="35" t="s">
        <v>658</v>
      </c>
      <c r="AZ80" s="35"/>
      <c r="BA80" s="35"/>
      <c r="BB80" s="35"/>
      <c r="BC80" s="37" t="s">
        <v>997</v>
      </c>
      <c r="BD80" s="37" t="s">
        <v>997</v>
      </c>
      <c r="BE80" s="35"/>
      <c r="BF80" s="35"/>
      <c r="BG80" s="37" t="s">
        <v>997</v>
      </c>
      <c r="BH80" s="37" t="s">
        <v>997</v>
      </c>
      <c r="BI80" s="35"/>
      <c r="BJ80" s="37" t="s">
        <v>997</v>
      </c>
      <c r="BK80" s="35"/>
      <c r="BL80" s="35"/>
      <c r="BM80" s="35"/>
      <c r="BN80" s="35"/>
      <c r="BO80" s="35" t="s">
        <v>1237</v>
      </c>
      <c r="BP80" s="35"/>
      <c r="BQ80" s="35" t="s">
        <v>998</v>
      </c>
      <c r="BR80" s="35"/>
      <c r="BS80" s="35"/>
      <c r="BT80" s="35"/>
      <c r="BU80" s="35"/>
      <c r="BV80" s="35"/>
      <c r="BW80" s="35"/>
      <c r="BX80" s="35" t="s">
        <v>658</v>
      </c>
      <c r="BY80" s="35" t="s">
        <v>647</v>
      </c>
      <c r="BZ80" s="35" t="s">
        <v>658</v>
      </c>
      <c r="CA80" s="35" t="s">
        <v>647</v>
      </c>
      <c r="CB80" s="35"/>
    </row>
    <row r="81" spans="1:80">
      <c r="A81" s="35" t="s">
        <v>1475</v>
      </c>
      <c r="B81" s="36" t="s">
        <v>1228</v>
      </c>
      <c r="C81" s="35" t="s">
        <v>1001</v>
      </c>
      <c r="D81" s="35"/>
      <c r="E81" s="37" t="s">
        <v>997</v>
      </c>
      <c r="F81" s="37" t="s">
        <v>997</v>
      </c>
      <c r="G81" s="37" t="s">
        <v>997</v>
      </c>
      <c r="H81" s="37" t="s">
        <v>997</v>
      </c>
      <c r="I81" s="37" t="s">
        <v>997</v>
      </c>
      <c r="J81" s="35"/>
      <c r="K81" s="35"/>
      <c r="L81" s="35"/>
      <c r="M81" s="35" t="s">
        <v>658</v>
      </c>
      <c r="N81" s="35"/>
      <c r="O81" s="35" t="s">
        <v>658</v>
      </c>
      <c r="P81" s="35"/>
      <c r="Q81" s="37" t="s">
        <v>997</v>
      </c>
      <c r="R81" s="37" t="s">
        <v>997</v>
      </c>
      <c r="S81" s="37" t="s">
        <v>997</v>
      </c>
      <c r="T81" s="35"/>
      <c r="U81" s="35"/>
      <c r="V81" s="37" t="s">
        <v>997</v>
      </c>
      <c r="W81" s="37" t="s">
        <v>997</v>
      </c>
      <c r="X81" s="35" t="s">
        <v>1476</v>
      </c>
      <c r="Y81" s="35"/>
      <c r="Z81" s="37" t="s">
        <v>997</v>
      </c>
      <c r="AA81" s="37" t="s">
        <v>997</v>
      </c>
      <c r="AB81" s="37" t="s">
        <v>997</v>
      </c>
      <c r="AC81" s="35"/>
      <c r="AD81" s="35"/>
      <c r="AE81" s="37" t="s">
        <v>997</v>
      </c>
      <c r="AF81" s="35"/>
      <c r="AG81" s="35"/>
      <c r="AH81" s="35"/>
      <c r="AI81" s="35">
        <v>10</v>
      </c>
      <c r="AJ81" s="35"/>
      <c r="AK81" s="35" t="s">
        <v>1256</v>
      </c>
      <c r="AL81" s="35"/>
      <c r="AM81" s="35" t="s">
        <v>658</v>
      </c>
      <c r="AN81" s="35"/>
      <c r="AO81" s="35" t="s">
        <v>647</v>
      </c>
      <c r="AP81" s="35"/>
      <c r="AQ81" s="37" t="s">
        <v>997</v>
      </c>
      <c r="AR81" s="37" t="s">
        <v>997</v>
      </c>
      <c r="AS81" s="37" t="s">
        <v>997</v>
      </c>
      <c r="AT81" s="35"/>
      <c r="AU81" s="35"/>
      <c r="AV81" s="35"/>
      <c r="AW81" s="35" t="s">
        <v>658</v>
      </c>
      <c r="AX81" s="35"/>
      <c r="AY81" s="35" t="s">
        <v>658</v>
      </c>
      <c r="AZ81" s="35"/>
      <c r="BA81" s="37" t="s">
        <v>997</v>
      </c>
      <c r="BB81" s="37" t="s">
        <v>997</v>
      </c>
      <c r="BC81" s="37" t="s">
        <v>997</v>
      </c>
      <c r="BD81" s="35"/>
      <c r="BE81" s="35"/>
      <c r="BF81" s="35"/>
      <c r="BG81" s="37" t="s">
        <v>997</v>
      </c>
      <c r="BH81" s="37" t="s">
        <v>997</v>
      </c>
      <c r="BI81" s="35"/>
      <c r="BJ81" s="37" t="s">
        <v>997</v>
      </c>
      <c r="BK81" s="37" t="s">
        <v>997</v>
      </c>
      <c r="BL81" s="35"/>
      <c r="BM81" s="35"/>
      <c r="BN81" s="35"/>
      <c r="BO81" s="35" t="s">
        <v>1237</v>
      </c>
      <c r="BP81" s="35"/>
      <c r="BQ81" s="35" t="s">
        <v>998</v>
      </c>
      <c r="BR81" s="35"/>
      <c r="BS81" s="35"/>
      <c r="BT81" s="35"/>
      <c r="BU81" s="35"/>
      <c r="BV81" s="35"/>
      <c r="BW81" s="35"/>
      <c r="BX81" s="35" t="s">
        <v>658</v>
      </c>
      <c r="BY81" s="35" t="s">
        <v>658</v>
      </c>
      <c r="BZ81" s="35" t="s">
        <v>658</v>
      </c>
      <c r="CA81" s="35" t="s">
        <v>647</v>
      </c>
      <c r="CB81" s="35"/>
    </row>
    <row r="82" spans="1:80">
      <c r="A82" s="35" t="s">
        <v>1477</v>
      </c>
      <c r="B82" s="36" t="s">
        <v>1228</v>
      </c>
      <c r="C82" s="35" t="s">
        <v>1003</v>
      </c>
      <c r="D82" s="35"/>
      <c r="E82" s="35"/>
      <c r="F82" s="37" t="s">
        <v>997</v>
      </c>
      <c r="G82" s="35"/>
      <c r="H82" s="35"/>
      <c r="I82" s="37" t="s">
        <v>997</v>
      </c>
      <c r="J82" s="35"/>
      <c r="K82" s="35"/>
      <c r="L82" s="35"/>
      <c r="M82" s="35" t="s">
        <v>658</v>
      </c>
      <c r="N82" s="35"/>
      <c r="O82" s="35" t="s">
        <v>658</v>
      </c>
      <c r="P82" s="35"/>
      <c r="Q82" s="37" t="s">
        <v>997</v>
      </c>
      <c r="R82" s="35"/>
      <c r="S82" s="37" t="s">
        <v>997</v>
      </c>
      <c r="T82" s="37" t="s">
        <v>997</v>
      </c>
      <c r="U82" s="35"/>
      <c r="V82" s="37" t="s">
        <v>997</v>
      </c>
      <c r="W82" s="37" t="s">
        <v>997</v>
      </c>
      <c r="X82" s="35" t="s">
        <v>1478</v>
      </c>
      <c r="Y82" s="35"/>
      <c r="Z82" s="35"/>
      <c r="AA82" s="35"/>
      <c r="AB82" s="37" t="s">
        <v>997</v>
      </c>
      <c r="AC82" s="35"/>
      <c r="AD82" s="35"/>
      <c r="AE82" s="35"/>
      <c r="AF82" s="37" t="s">
        <v>997</v>
      </c>
      <c r="AG82" s="35" t="s">
        <v>1479</v>
      </c>
      <c r="AH82" s="35"/>
      <c r="AI82" s="35">
        <v>8</v>
      </c>
      <c r="AJ82" s="35"/>
      <c r="AK82" s="35" t="s">
        <v>911</v>
      </c>
      <c r="AL82" s="35" t="s">
        <v>1480</v>
      </c>
      <c r="AM82" s="35" t="s">
        <v>658</v>
      </c>
      <c r="AN82" s="35"/>
      <c r="AO82" s="35" t="s">
        <v>911</v>
      </c>
      <c r="AP82" s="35" t="s">
        <v>1481</v>
      </c>
      <c r="AQ82" s="37" t="s">
        <v>997</v>
      </c>
      <c r="AR82" s="37" t="s">
        <v>997</v>
      </c>
      <c r="AS82" s="37" t="s">
        <v>997</v>
      </c>
      <c r="AT82" s="35"/>
      <c r="AU82" s="35"/>
      <c r="AV82" s="35"/>
      <c r="AW82" s="35" t="s">
        <v>658</v>
      </c>
      <c r="AX82" s="35"/>
      <c r="AY82" s="35" t="s">
        <v>658</v>
      </c>
      <c r="AZ82" s="35"/>
      <c r="BA82" s="37" t="s">
        <v>997</v>
      </c>
      <c r="BB82" s="35"/>
      <c r="BC82" s="37" t="s">
        <v>997</v>
      </c>
      <c r="BD82" s="35"/>
      <c r="BE82" s="35"/>
      <c r="BF82" s="35"/>
      <c r="BG82" s="37" t="s">
        <v>997</v>
      </c>
      <c r="BH82" s="35"/>
      <c r="BI82" s="35"/>
      <c r="BJ82" s="35"/>
      <c r="BK82" s="37" t="s">
        <v>997</v>
      </c>
      <c r="BL82" s="35"/>
      <c r="BM82" s="35"/>
      <c r="BN82" s="35"/>
      <c r="BO82" s="35" t="s">
        <v>1237</v>
      </c>
      <c r="BP82" s="35"/>
      <c r="BQ82" s="35" t="s">
        <v>998</v>
      </c>
      <c r="BR82" s="35"/>
      <c r="BS82" s="35"/>
      <c r="BT82" s="35"/>
      <c r="BU82" s="35"/>
      <c r="BV82" s="35"/>
      <c r="BW82" s="35"/>
      <c r="BX82" s="35" t="s">
        <v>658</v>
      </c>
      <c r="BY82" s="35" t="s">
        <v>658</v>
      </c>
      <c r="BZ82" s="35" t="s">
        <v>658</v>
      </c>
      <c r="CA82" s="35" t="s">
        <v>647</v>
      </c>
      <c r="CB82" s="35"/>
    </row>
    <row r="83" spans="1:80">
      <c r="A83" s="35" t="s">
        <v>1482</v>
      </c>
      <c r="B83" s="36" t="s">
        <v>1228</v>
      </c>
      <c r="C83" s="35" t="s">
        <v>1013</v>
      </c>
      <c r="D83" s="35" t="s">
        <v>1483</v>
      </c>
      <c r="E83" s="37" t="s">
        <v>997</v>
      </c>
      <c r="F83" s="37" t="s">
        <v>997</v>
      </c>
      <c r="G83" s="35"/>
      <c r="H83" s="35"/>
      <c r="I83" s="37" t="s">
        <v>997</v>
      </c>
      <c r="J83" s="35"/>
      <c r="K83" s="35"/>
      <c r="L83" s="35"/>
      <c r="M83" s="35" t="s">
        <v>658</v>
      </c>
      <c r="N83" s="35"/>
      <c r="O83" s="35" t="s">
        <v>658</v>
      </c>
      <c r="P83" s="35"/>
      <c r="Q83" s="37" t="s">
        <v>997</v>
      </c>
      <c r="R83" s="37" t="s">
        <v>997</v>
      </c>
      <c r="S83" s="37" t="s">
        <v>997</v>
      </c>
      <c r="T83" s="35"/>
      <c r="U83" s="35"/>
      <c r="V83" s="37" t="s">
        <v>997</v>
      </c>
      <c r="W83" s="35"/>
      <c r="X83" s="35"/>
      <c r="Y83" s="35"/>
      <c r="Z83" s="37" t="s">
        <v>997</v>
      </c>
      <c r="AA83" s="35"/>
      <c r="AB83" s="37" t="s">
        <v>997</v>
      </c>
      <c r="AC83" s="37" t="s">
        <v>997</v>
      </c>
      <c r="AD83" s="37" t="s">
        <v>997</v>
      </c>
      <c r="AE83" s="37" t="s">
        <v>997</v>
      </c>
      <c r="AF83" s="35"/>
      <c r="AG83" s="35"/>
      <c r="AH83" s="35"/>
      <c r="AI83" s="35">
        <v>3</v>
      </c>
      <c r="AJ83" s="35"/>
      <c r="AK83" s="35" t="s">
        <v>911</v>
      </c>
      <c r="AL83" s="35" t="s">
        <v>1484</v>
      </c>
      <c r="AM83" s="35" t="s">
        <v>911</v>
      </c>
      <c r="AN83" s="35" t="s">
        <v>1485</v>
      </c>
      <c r="AO83" s="35" t="s">
        <v>647</v>
      </c>
      <c r="AP83" s="35"/>
      <c r="AQ83" s="37" t="s">
        <v>997</v>
      </c>
      <c r="AR83" s="37" t="s">
        <v>997</v>
      </c>
      <c r="AS83" s="37" t="s">
        <v>997</v>
      </c>
      <c r="AT83" s="35"/>
      <c r="AU83" s="35"/>
      <c r="AV83" s="35"/>
      <c r="AW83" s="35" t="s">
        <v>658</v>
      </c>
      <c r="AX83" s="35"/>
      <c r="AY83" s="35" t="s">
        <v>658</v>
      </c>
      <c r="AZ83" s="35"/>
      <c r="BA83" s="37" t="s">
        <v>997</v>
      </c>
      <c r="BB83" s="35"/>
      <c r="BC83" s="37" t="s">
        <v>997</v>
      </c>
      <c r="BD83" s="35"/>
      <c r="BE83" s="35"/>
      <c r="BF83" s="35"/>
      <c r="BG83" s="37" t="s">
        <v>997</v>
      </c>
      <c r="BH83" s="37" t="s">
        <v>997</v>
      </c>
      <c r="BI83" s="35"/>
      <c r="BJ83" s="37" t="s">
        <v>997</v>
      </c>
      <c r="BK83" s="37" t="s">
        <v>997</v>
      </c>
      <c r="BL83" s="35"/>
      <c r="BM83" s="35"/>
      <c r="BN83" s="35"/>
      <c r="BO83" s="35" t="s">
        <v>1237</v>
      </c>
      <c r="BP83" s="35"/>
      <c r="BQ83" s="35" t="s">
        <v>998</v>
      </c>
      <c r="BR83" s="35"/>
      <c r="BS83" s="35"/>
      <c r="BT83" s="35"/>
      <c r="BU83" s="35"/>
      <c r="BV83" s="35"/>
      <c r="BW83" s="35"/>
      <c r="BX83" s="35" t="s">
        <v>647</v>
      </c>
      <c r="BY83" s="35" t="s">
        <v>658</v>
      </c>
      <c r="BZ83" s="35" t="s">
        <v>658</v>
      </c>
      <c r="CA83" s="35" t="s">
        <v>647</v>
      </c>
      <c r="CB83" s="35"/>
    </row>
    <row r="84" spans="1:80">
      <c r="A84" s="35" t="s">
        <v>1486</v>
      </c>
      <c r="B84" s="36" t="s">
        <v>1228</v>
      </c>
      <c r="C84" s="35" t="s">
        <v>1001</v>
      </c>
      <c r="D84" s="35"/>
      <c r="E84" s="37" t="s">
        <v>997</v>
      </c>
      <c r="F84" s="37" t="s">
        <v>997</v>
      </c>
      <c r="G84" s="35"/>
      <c r="H84" s="35"/>
      <c r="I84" s="35"/>
      <c r="J84" s="35"/>
      <c r="K84" s="35"/>
      <c r="L84" s="35"/>
      <c r="M84" s="35" t="s">
        <v>658</v>
      </c>
      <c r="N84" s="35"/>
      <c r="O84" s="35" t="s">
        <v>658</v>
      </c>
      <c r="P84" s="35"/>
      <c r="Q84" s="37" t="s">
        <v>997</v>
      </c>
      <c r="R84" s="37" t="s">
        <v>997</v>
      </c>
      <c r="S84" s="37" t="s">
        <v>997</v>
      </c>
      <c r="T84" s="37" t="s">
        <v>997</v>
      </c>
      <c r="U84" s="35"/>
      <c r="V84" s="35"/>
      <c r="W84" s="35"/>
      <c r="X84" s="35"/>
      <c r="Y84" s="35"/>
      <c r="Z84" s="35"/>
      <c r="AA84" s="35"/>
      <c r="AB84" s="35"/>
      <c r="AC84" s="35"/>
      <c r="AD84" s="35"/>
      <c r="AE84" s="37" t="s">
        <v>997</v>
      </c>
      <c r="AF84" s="35"/>
      <c r="AG84" s="35"/>
      <c r="AH84" s="35"/>
      <c r="AI84" s="35">
        <v>6</v>
      </c>
      <c r="AJ84" s="35"/>
      <c r="AK84" s="35" t="s">
        <v>1268</v>
      </c>
      <c r="AL84" s="35"/>
      <c r="AM84" s="35" t="s">
        <v>658</v>
      </c>
      <c r="AN84" s="35"/>
      <c r="AO84" s="35" t="s">
        <v>647</v>
      </c>
      <c r="AP84" s="35"/>
      <c r="AQ84" s="37" t="s">
        <v>997</v>
      </c>
      <c r="AR84" s="37" t="s">
        <v>997</v>
      </c>
      <c r="AS84" s="37" t="s">
        <v>997</v>
      </c>
      <c r="AT84" s="35"/>
      <c r="AU84" s="35"/>
      <c r="AV84" s="35"/>
      <c r="AW84" s="35" t="s">
        <v>658</v>
      </c>
      <c r="AX84" s="35"/>
      <c r="AY84" s="35" t="s">
        <v>658</v>
      </c>
      <c r="AZ84" s="35"/>
      <c r="BA84" s="37" t="s">
        <v>997</v>
      </c>
      <c r="BB84" s="35"/>
      <c r="BC84" s="35"/>
      <c r="BD84" s="35"/>
      <c r="BE84" s="35"/>
      <c r="BF84" s="35"/>
      <c r="BG84" s="37" t="s">
        <v>997</v>
      </c>
      <c r="BH84" s="37" t="s">
        <v>997</v>
      </c>
      <c r="BI84" s="37" t="s">
        <v>997</v>
      </c>
      <c r="BJ84" s="37" t="s">
        <v>997</v>
      </c>
      <c r="BK84" s="37" t="s">
        <v>997</v>
      </c>
      <c r="BL84" s="35"/>
      <c r="BM84" s="35"/>
      <c r="BN84" s="35"/>
      <c r="BO84" s="35" t="s">
        <v>1237</v>
      </c>
      <c r="BP84" s="35"/>
      <c r="BQ84" s="35" t="s">
        <v>998</v>
      </c>
      <c r="BR84" s="35"/>
      <c r="BS84" s="35"/>
      <c r="BT84" s="35"/>
      <c r="BU84" s="35"/>
      <c r="BV84" s="35"/>
      <c r="BW84" s="35"/>
      <c r="BX84" s="35" t="s">
        <v>658</v>
      </c>
      <c r="BY84" s="35" t="s">
        <v>658</v>
      </c>
      <c r="BZ84" s="35" t="s">
        <v>658</v>
      </c>
      <c r="CA84" s="35" t="s">
        <v>647</v>
      </c>
      <c r="CB84" s="35"/>
    </row>
    <row r="85" spans="1:80">
      <c r="A85" s="35" t="s">
        <v>1487</v>
      </c>
      <c r="B85" s="36" t="s">
        <v>1246</v>
      </c>
      <c r="C85" s="35" t="s">
        <v>1003</v>
      </c>
      <c r="D85" s="35"/>
      <c r="E85" s="35"/>
      <c r="F85" s="35"/>
      <c r="G85" s="37" t="s">
        <v>997</v>
      </c>
      <c r="H85" s="35"/>
      <c r="I85" s="35"/>
      <c r="J85" s="35"/>
      <c r="K85" s="35"/>
      <c r="L85" s="35"/>
      <c r="M85" s="35" t="s">
        <v>658</v>
      </c>
      <c r="N85" s="35"/>
      <c r="O85" s="35"/>
      <c r="P85" s="35"/>
      <c r="Q85" s="37" t="s">
        <v>997</v>
      </c>
      <c r="R85" s="35"/>
      <c r="S85" s="37" t="s">
        <v>997</v>
      </c>
      <c r="T85" s="37" t="s">
        <v>997</v>
      </c>
      <c r="U85" s="35"/>
      <c r="V85" s="35"/>
      <c r="W85" s="35"/>
      <c r="X85" s="35"/>
      <c r="Y85" s="35"/>
      <c r="Z85" s="37" t="s">
        <v>997</v>
      </c>
      <c r="AA85" s="37" t="s">
        <v>997</v>
      </c>
      <c r="AB85" s="35"/>
      <c r="AC85" s="37" t="s">
        <v>997</v>
      </c>
      <c r="AD85" s="37" t="s">
        <v>997</v>
      </c>
      <c r="AE85" s="35"/>
      <c r="AF85" s="35"/>
      <c r="AG85" s="35"/>
      <c r="AH85" s="35"/>
      <c r="AI85" s="35">
        <v>3</v>
      </c>
      <c r="AJ85" s="35"/>
      <c r="AK85" s="35" t="s">
        <v>1268</v>
      </c>
      <c r="AL85" s="35"/>
      <c r="AM85" s="35" t="s">
        <v>658</v>
      </c>
      <c r="AN85" s="35"/>
      <c r="AO85" s="35" t="s">
        <v>658</v>
      </c>
      <c r="AP85" s="35"/>
      <c r="AQ85" s="37" t="s">
        <v>997</v>
      </c>
      <c r="AR85" s="37" t="s">
        <v>997</v>
      </c>
      <c r="AS85" s="37" t="s">
        <v>997</v>
      </c>
      <c r="AT85" s="35"/>
      <c r="AU85" s="35"/>
      <c r="AV85" s="35"/>
      <c r="AW85" s="35" t="s">
        <v>658</v>
      </c>
      <c r="AX85" s="35"/>
      <c r="AY85" s="35" t="s">
        <v>658</v>
      </c>
      <c r="AZ85" s="35"/>
      <c r="BA85" s="37" t="s">
        <v>997</v>
      </c>
      <c r="BB85" s="35"/>
      <c r="BC85" s="37" t="s">
        <v>997</v>
      </c>
      <c r="BD85" s="35"/>
      <c r="BE85" s="35"/>
      <c r="BF85" s="35"/>
      <c r="BG85" s="37" t="s">
        <v>997</v>
      </c>
      <c r="BH85" s="35"/>
      <c r="BI85" s="35"/>
      <c r="BJ85" s="35"/>
      <c r="BK85" s="37" t="s">
        <v>997</v>
      </c>
      <c r="BL85" s="35"/>
      <c r="BM85" s="35"/>
      <c r="BN85" s="35"/>
      <c r="BO85" s="35" t="s">
        <v>1237</v>
      </c>
      <c r="BP85" s="35"/>
      <c r="BQ85" s="35" t="s">
        <v>1279</v>
      </c>
      <c r="BR85" s="36">
        <v>0</v>
      </c>
      <c r="BS85" s="36">
        <v>100</v>
      </c>
      <c r="BT85" s="36">
        <v>0</v>
      </c>
      <c r="BU85" s="36">
        <v>0</v>
      </c>
      <c r="BV85" s="36">
        <v>0</v>
      </c>
      <c r="BW85" s="36">
        <v>0</v>
      </c>
      <c r="BX85" s="35" t="s">
        <v>658</v>
      </c>
      <c r="BY85" s="35" t="s">
        <v>658</v>
      </c>
      <c r="BZ85" s="35" t="s">
        <v>658</v>
      </c>
      <c r="CA85" s="35" t="s">
        <v>647</v>
      </c>
      <c r="CB85" s="35"/>
    </row>
    <row r="86" spans="1:80">
      <c r="A86" s="35" t="s">
        <v>1488</v>
      </c>
      <c r="B86" s="36" t="s">
        <v>1228</v>
      </c>
      <c r="C86" s="35" t="s">
        <v>1013</v>
      </c>
      <c r="D86" s="35" t="s">
        <v>1489</v>
      </c>
      <c r="E86" s="35"/>
      <c r="F86" s="35"/>
      <c r="G86" s="37" t="s">
        <v>997</v>
      </c>
      <c r="H86" s="35"/>
      <c r="I86" s="35"/>
      <c r="J86" s="37" t="s">
        <v>997</v>
      </c>
      <c r="K86" s="35" t="s">
        <v>1260</v>
      </c>
      <c r="L86" s="35"/>
      <c r="M86" s="35" t="s">
        <v>658</v>
      </c>
      <c r="N86" s="35"/>
      <c r="O86" s="35" t="s">
        <v>658</v>
      </c>
      <c r="P86" s="35"/>
      <c r="Q86" s="37" t="s">
        <v>997</v>
      </c>
      <c r="R86" s="37" t="s">
        <v>997</v>
      </c>
      <c r="S86" s="35"/>
      <c r="T86" s="35"/>
      <c r="U86" s="35"/>
      <c r="V86" s="35"/>
      <c r="W86" s="35"/>
      <c r="X86" s="35"/>
      <c r="Y86" s="35"/>
      <c r="Z86" s="35"/>
      <c r="AA86" s="37" t="s">
        <v>997</v>
      </c>
      <c r="AB86" s="35"/>
      <c r="AC86" s="35"/>
      <c r="AD86" s="35"/>
      <c r="AE86" s="37" t="s">
        <v>997</v>
      </c>
      <c r="AF86" s="35"/>
      <c r="AG86" s="35"/>
      <c r="AH86" s="35"/>
      <c r="AI86" s="35">
        <v>0</v>
      </c>
      <c r="AJ86" s="35"/>
      <c r="AK86" s="35" t="s">
        <v>1236</v>
      </c>
      <c r="AL86" s="35"/>
      <c r="AM86" s="35" t="s">
        <v>647</v>
      </c>
      <c r="AN86" s="35"/>
      <c r="AO86" s="35" t="s">
        <v>647</v>
      </c>
      <c r="AP86" s="35"/>
      <c r="AQ86" s="37" t="s">
        <v>997</v>
      </c>
      <c r="AR86" s="37" t="s">
        <v>997</v>
      </c>
      <c r="AS86" s="37" t="s">
        <v>997</v>
      </c>
      <c r="AT86" s="35"/>
      <c r="AU86" s="35"/>
      <c r="AV86" s="35"/>
      <c r="AW86" s="35" t="s">
        <v>658</v>
      </c>
      <c r="AX86" s="35"/>
      <c r="AY86" s="35" t="s">
        <v>658</v>
      </c>
      <c r="AZ86" s="35"/>
      <c r="BA86" s="37" t="s">
        <v>997</v>
      </c>
      <c r="BB86" s="35"/>
      <c r="BC86" s="35"/>
      <c r="BD86" s="35"/>
      <c r="BE86" s="35"/>
      <c r="BF86" s="35"/>
      <c r="BG86" s="35"/>
      <c r="BH86" s="35"/>
      <c r="BI86" s="35"/>
      <c r="BJ86" s="35"/>
      <c r="BK86" s="37" t="s">
        <v>997</v>
      </c>
      <c r="BL86" s="35"/>
      <c r="BM86" s="35"/>
      <c r="BN86" s="35"/>
      <c r="BO86" s="35" t="s">
        <v>1237</v>
      </c>
      <c r="BP86" s="35"/>
      <c r="BQ86" s="35" t="s">
        <v>998</v>
      </c>
      <c r="BR86" s="35"/>
      <c r="BS86" s="35"/>
      <c r="BT86" s="35"/>
      <c r="BU86" s="35"/>
      <c r="BV86" s="35"/>
      <c r="BW86" s="35"/>
      <c r="BX86" s="35" t="s">
        <v>647</v>
      </c>
      <c r="BY86" s="35" t="s">
        <v>658</v>
      </c>
      <c r="BZ86" s="35" t="s">
        <v>658</v>
      </c>
      <c r="CA86" s="35" t="s">
        <v>647</v>
      </c>
      <c r="CB86" s="35"/>
    </row>
    <row r="87" spans="1:80">
      <c r="A87" s="35" t="s">
        <v>1490</v>
      </c>
      <c r="B87" s="36" t="s">
        <v>1228</v>
      </c>
      <c r="C87" s="35" t="s">
        <v>1003</v>
      </c>
      <c r="D87" s="35"/>
      <c r="E87" s="35"/>
      <c r="F87" s="35"/>
      <c r="G87" s="37" t="s">
        <v>997</v>
      </c>
      <c r="H87" s="37" t="s">
        <v>997</v>
      </c>
      <c r="I87" s="35"/>
      <c r="J87" s="35"/>
      <c r="K87" s="35"/>
      <c r="L87" s="35"/>
      <c r="M87" s="35" t="s">
        <v>658</v>
      </c>
      <c r="N87" s="35"/>
      <c r="O87" s="35" t="s">
        <v>1165</v>
      </c>
      <c r="P87" s="35" t="s">
        <v>1491</v>
      </c>
      <c r="Q87" s="37" t="s">
        <v>997</v>
      </c>
      <c r="R87" s="37" t="s">
        <v>997</v>
      </c>
      <c r="S87" s="35"/>
      <c r="T87" s="35"/>
      <c r="U87" s="35"/>
      <c r="V87" s="37" t="s">
        <v>997</v>
      </c>
      <c r="W87" s="37" t="s">
        <v>997</v>
      </c>
      <c r="X87" s="35" t="s">
        <v>1492</v>
      </c>
      <c r="Y87" s="35"/>
      <c r="Z87" s="35"/>
      <c r="AA87" s="35"/>
      <c r="AB87" s="37" t="s">
        <v>997</v>
      </c>
      <c r="AC87" s="35"/>
      <c r="AD87" s="35"/>
      <c r="AE87" s="35"/>
      <c r="AF87" s="35"/>
      <c r="AG87" s="35"/>
      <c r="AH87" s="35"/>
      <c r="AI87" s="35"/>
      <c r="AJ87" s="37" t="s">
        <v>997</v>
      </c>
      <c r="AK87" s="35" t="s">
        <v>911</v>
      </c>
      <c r="AL87" s="35" t="s">
        <v>1493</v>
      </c>
      <c r="AM87" s="35" t="s">
        <v>911</v>
      </c>
      <c r="AN87" s="35" t="s">
        <v>1493</v>
      </c>
      <c r="AO87" s="35" t="s">
        <v>911</v>
      </c>
      <c r="AP87" s="35" t="s">
        <v>1493</v>
      </c>
      <c r="AQ87" s="37" t="s">
        <v>997</v>
      </c>
      <c r="AR87" s="37" t="s">
        <v>997</v>
      </c>
      <c r="AS87" s="37" t="s">
        <v>997</v>
      </c>
      <c r="AT87" s="35"/>
      <c r="AU87" s="35"/>
      <c r="AV87" s="35"/>
      <c r="AW87" s="35" t="s">
        <v>647</v>
      </c>
      <c r="AX87" s="35"/>
      <c r="AY87" s="35" t="s">
        <v>658</v>
      </c>
      <c r="AZ87" s="35"/>
      <c r="BA87" s="37" t="s">
        <v>997</v>
      </c>
      <c r="BB87" s="37" t="s">
        <v>997</v>
      </c>
      <c r="BC87" s="37" t="s">
        <v>997</v>
      </c>
      <c r="BD87" s="35"/>
      <c r="BE87" s="37" t="s">
        <v>997</v>
      </c>
      <c r="BF87" s="35" t="s">
        <v>1494</v>
      </c>
      <c r="BG87" s="35"/>
      <c r="BH87" s="35"/>
      <c r="BI87" s="35"/>
      <c r="BJ87" s="35"/>
      <c r="BK87" s="35"/>
      <c r="BL87" s="37" t="s">
        <v>997</v>
      </c>
      <c r="BM87" s="35" t="s">
        <v>1495</v>
      </c>
      <c r="BN87" s="35"/>
      <c r="BO87" s="35" t="s">
        <v>1233</v>
      </c>
      <c r="BP87" s="35" t="s">
        <v>1496</v>
      </c>
      <c r="BQ87" s="35"/>
      <c r="BR87" s="35"/>
      <c r="BS87" s="35"/>
      <c r="BT87" s="35"/>
      <c r="BU87" s="35"/>
      <c r="BV87" s="35"/>
      <c r="BW87" s="35"/>
      <c r="BX87" s="35"/>
      <c r="BY87" s="35"/>
      <c r="BZ87" s="35"/>
      <c r="CA87" s="35"/>
      <c r="CB87" s="35"/>
    </row>
    <row r="88" spans="1:80">
      <c r="A88" s="35" t="s">
        <v>1497</v>
      </c>
      <c r="B88" s="36" t="s">
        <v>1228</v>
      </c>
      <c r="C88" s="35" t="s">
        <v>1001</v>
      </c>
      <c r="D88" s="35"/>
      <c r="E88" s="35"/>
      <c r="F88" s="35"/>
      <c r="G88" s="35"/>
      <c r="H88" s="37" t="s">
        <v>997</v>
      </c>
      <c r="I88" s="37" t="s">
        <v>997</v>
      </c>
      <c r="J88" s="35"/>
      <c r="K88" s="35"/>
      <c r="L88" s="35"/>
      <c r="M88" s="35" t="s">
        <v>647</v>
      </c>
      <c r="N88" s="35"/>
      <c r="O88" s="35"/>
      <c r="P88" s="35"/>
      <c r="Q88" s="35"/>
      <c r="R88" s="35"/>
      <c r="S88" s="35"/>
      <c r="T88" s="35"/>
      <c r="U88" s="35"/>
      <c r="V88" s="35"/>
      <c r="W88" s="35"/>
      <c r="X88" s="35"/>
      <c r="Y88" s="35"/>
      <c r="Z88" s="35"/>
      <c r="AA88" s="35"/>
      <c r="AB88" s="35"/>
      <c r="AC88" s="35"/>
      <c r="AD88" s="35"/>
      <c r="AE88" s="35"/>
      <c r="AF88" s="35"/>
      <c r="AG88" s="35"/>
      <c r="AH88" s="35"/>
      <c r="AI88" s="35"/>
      <c r="AJ88" s="37" t="s">
        <v>997</v>
      </c>
      <c r="AK88" s="35" t="s">
        <v>911</v>
      </c>
      <c r="AL88" s="35" t="s">
        <v>1498</v>
      </c>
      <c r="AM88" s="35" t="s">
        <v>911</v>
      </c>
      <c r="AN88" s="35" t="s">
        <v>1499</v>
      </c>
      <c r="AO88" s="35" t="s">
        <v>911</v>
      </c>
      <c r="AP88" s="35" t="s">
        <v>1499</v>
      </c>
      <c r="AQ88" s="35"/>
      <c r="AR88" s="35"/>
      <c r="AS88" s="35"/>
      <c r="AT88" s="37" t="s">
        <v>997</v>
      </c>
      <c r="AU88" s="35" t="s">
        <v>1499</v>
      </c>
      <c r="AV88" s="35"/>
      <c r="AW88" s="35" t="s">
        <v>1271</v>
      </c>
      <c r="AX88" s="35" t="s">
        <v>1499</v>
      </c>
      <c r="AY88" s="35" t="s">
        <v>911</v>
      </c>
      <c r="AZ88" s="35" t="s">
        <v>1499</v>
      </c>
      <c r="BA88" s="35"/>
      <c r="BB88" s="35"/>
      <c r="BC88" s="35"/>
      <c r="BD88" s="35"/>
      <c r="BE88" s="37" t="s">
        <v>997</v>
      </c>
      <c r="BF88" s="35" t="s">
        <v>1499</v>
      </c>
      <c r="BG88" s="35"/>
      <c r="BH88" s="35"/>
      <c r="BI88" s="35"/>
      <c r="BJ88" s="35"/>
      <c r="BK88" s="35"/>
      <c r="BL88" s="37" t="s">
        <v>997</v>
      </c>
      <c r="BM88" s="35" t="s">
        <v>1499</v>
      </c>
      <c r="BN88" s="35"/>
      <c r="BO88" s="35" t="s">
        <v>1233</v>
      </c>
      <c r="BP88" s="35" t="s">
        <v>208</v>
      </c>
      <c r="BQ88" s="35"/>
      <c r="BR88" s="35"/>
      <c r="BS88" s="35"/>
      <c r="BT88" s="35"/>
      <c r="BU88" s="35"/>
      <c r="BV88" s="35"/>
      <c r="BW88" s="35"/>
      <c r="BX88" s="35"/>
      <c r="BY88" s="35"/>
      <c r="BZ88" s="35"/>
      <c r="CA88" s="35"/>
      <c r="CB88" s="35"/>
    </row>
    <row r="89" spans="1:80">
      <c r="A89" s="35" t="s">
        <v>1500</v>
      </c>
      <c r="B89" s="36" t="s">
        <v>1228</v>
      </c>
      <c r="C89" s="35" t="s">
        <v>996</v>
      </c>
      <c r="D89" s="35"/>
      <c r="E89" s="35"/>
      <c r="F89" s="37" t="s">
        <v>997</v>
      </c>
      <c r="G89" s="35"/>
      <c r="H89" s="37" t="s">
        <v>997</v>
      </c>
      <c r="I89" s="35"/>
      <c r="J89" s="35"/>
      <c r="K89" s="35"/>
      <c r="L89" s="35"/>
      <c r="M89" s="35" t="s">
        <v>658</v>
      </c>
      <c r="N89" s="35"/>
      <c r="O89" s="35" t="s">
        <v>658</v>
      </c>
      <c r="P89" s="35"/>
      <c r="Q89" s="37" t="s">
        <v>997</v>
      </c>
      <c r="R89" s="37" t="s">
        <v>997</v>
      </c>
      <c r="S89" s="35"/>
      <c r="T89" s="35"/>
      <c r="U89" s="35"/>
      <c r="V89" s="37" t="s">
        <v>997</v>
      </c>
      <c r="W89" s="35"/>
      <c r="X89" s="35"/>
      <c r="Y89" s="35"/>
      <c r="Z89" s="37" t="s">
        <v>997</v>
      </c>
      <c r="AA89" s="35"/>
      <c r="AB89" s="35"/>
      <c r="AC89" s="35"/>
      <c r="AD89" s="35"/>
      <c r="AE89" s="35"/>
      <c r="AF89" s="35"/>
      <c r="AG89" s="35"/>
      <c r="AH89" s="35"/>
      <c r="AI89" s="35"/>
      <c r="AJ89" s="37" t="s">
        <v>997</v>
      </c>
      <c r="AK89" s="35" t="s">
        <v>911</v>
      </c>
      <c r="AL89" s="35" t="s">
        <v>1501</v>
      </c>
      <c r="AM89" s="35" t="s">
        <v>911</v>
      </c>
      <c r="AN89" s="35" t="s">
        <v>1502</v>
      </c>
      <c r="AO89" s="35" t="s">
        <v>911</v>
      </c>
      <c r="AP89" s="35" t="s">
        <v>1503</v>
      </c>
      <c r="AQ89" s="37" t="s">
        <v>997</v>
      </c>
      <c r="AR89" s="35"/>
      <c r="AS89" s="37" t="s">
        <v>997</v>
      </c>
      <c r="AT89" s="35"/>
      <c r="AU89" s="35"/>
      <c r="AV89" s="35"/>
      <c r="AW89" s="35" t="s">
        <v>658</v>
      </c>
      <c r="AX89" s="35"/>
      <c r="AY89" s="35" t="s">
        <v>658</v>
      </c>
      <c r="AZ89" s="35"/>
      <c r="BA89" s="35"/>
      <c r="BB89" s="35"/>
      <c r="BC89" s="35"/>
      <c r="BD89" s="37" t="s">
        <v>997</v>
      </c>
      <c r="BE89" s="37" t="s">
        <v>997</v>
      </c>
      <c r="BF89" s="35" t="s">
        <v>1504</v>
      </c>
      <c r="BG89" s="37" t="s">
        <v>997</v>
      </c>
      <c r="BH89" s="35"/>
      <c r="BI89" s="35"/>
      <c r="BJ89" s="35"/>
      <c r="BK89" s="35"/>
      <c r="BL89" s="37" t="s">
        <v>997</v>
      </c>
      <c r="BM89" s="35" t="s">
        <v>1505</v>
      </c>
      <c r="BN89" s="35"/>
      <c r="BO89" s="35" t="s">
        <v>1233</v>
      </c>
      <c r="BP89" s="35" t="s">
        <v>195</v>
      </c>
      <c r="BQ89" s="35"/>
      <c r="BR89" s="35"/>
      <c r="BS89" s="35"/>
      <c r="BT89" s="35"/>
      <c r="BU89" s="35"/>
      <c r="BV89" s="35"/>
      <c r="BW89" s="35"/>
      <c r="BX89" s="35"/>
      <c r="BY89" s="35"/>
      <c r="BZ89" s="35"/>
      <c r="CA89" s="35"/>
      <c r="CB89" s="35"/>
    </row>
    <row r="90" spans="1:80">
      <c r="A90" s="35" t="s">
        <v>1506</v>
      </c>
      <c r="B90" s="36" t="s">
        <v>1228</v>
      </c>
      <c r="C90" s="35" t="s">
        <v>1013</v>
      </c>
      <c r="D90" s="35" t="s">
        <v>1507</v>
      </c>
      <c r="E90" s="35"/>
      <c r="F90" s="35"/>
      <c r="G90" s="37" t="s">
        <v>997</v>
      </c>
      <c r="H90" s="35"/>
      <c r="I90" s="35"/>
      <c r="J90" s="37" t="s">
        <v>997</v>
      </c>
      <c r="K90" s="35" t="s">
        <v>1260</v>
      </c>
      <c r="L90" s="35"/>
      <c r="M90" s="35" t="s">
        <v>658</v>
      </c>
      <c r="N90" s="35"/>
      <c r="O90" s="35" t="s">
        <v>658</v>
      </c>
      <c r="P90" s="35"/>
      <c r="Q90" s="37" t="s">
        <v>997</v>
      </c>
      <c r="R90" s="37" t="s">
        <v>997</v>
      </c>
      <c r="S90" s="35"/>
      <c r="T90" s="35"/>
      <c r="U90" s="35"/>
      <c r="V90" s="35"/>
      <c r="W90" s="35"/>
      <c r="X90" s="35"/>
      <c r="Y90" s="35"/>
      <c r="Z90" s="35"/>
      <c r="AA90" s="37" t="s">
        <v>997</v>
      </c>
      <c r="AB90" s="35"/>
      <c r="AC90" s="35"/>
      <c r="AD90" s="35"/>
      <c r="AE90" s="37" t="s">
        <v>997</v>
      </c>
      <c r="AF90" s="35"/>
      <c r="AG90" s="35"/>
      <c r="AH90" s="35"/>
      <c r="AI90" s="35">
        <v>0</v>
      </c>
      <c r="AJ90" s="35"/>
      <c r="AK90" s="35" t="s">
        <v>1236</v>
      </c>
      <c r="AL90" s="35"/>
      <c r="AM90" s="35" t="s">
        <v>647</v>
      </c>
      <c r="AN90" s="35"/>
      <c r="AO90" s="35" t="s">
        <v>647</v>
      </c>
      <c r="AP90" s="35"/>
      <c r="AQ90" s="37" t="s">
        <v>997</v>
      </c>
      <c r="AR90" s="37" t="s">
        <v>997</v>
      </c>
      <c r="AS90" s="37" t="s">
        <v>997</v>
      </c>
      <c r="AT90" s="35"/>
      <c r="AU90" s="35"/>
      <c r="AV90" s="35"/>
      <c r="AW90" s="35" t="s">
        <v>658</v>
      </c>
      <c r="AX90" s="35"/>
      <c r="AY90" s="35" t="s">
        <v>658</v>
      </c>
      <c r="AZ90" s="35"/>
      <c r="BA90" s="35"/>
      <c r="BB90" s="35"/>
      <c r="BC90" s="35"/>
      <c r="BD90" s="35"/>
      <c r="BE90" s="37" t="s">
        <v>997</v>
      </c>
      <c r="BF90" s="35" t="s">
        <v>1277</v>
      </c>
      <c r="BG90" s="35"/>
      <c r="BH90" s="35"/>
      <c r="BI90" s="35"/>
      <c r="BJ90" s="35"/>
      <c r="BK90" s="37" t="s">
        <v>997</v>
      </c>
      <c r="BL90" s="35"/>
      <c r="BM90" s="35"/>
      <c r="BN90" s="35"/>
      <c r="BO90" s="35" t="s">
        <v>1237</v>
      </c>
      <c r="BP90" s="35"/>
      <c r="BQ90" s="35" t="s">
        <v>998</v>
      </c>
      <c r="BR90" s="35"/>
      <c r="BS90" s="35"/>
      <c r="BT90" s="35"/>
      <c r="BU90" s="35"/>
      <c r="BV90" s="35"/>
      <c r="BW90" s="35"/>
      <c r="BX90" s="35" t="s">
        <v>647</v>
      </c>
      <c r="BY90" s="35" t="s">
        <v>658</v>
      </c>
      <c r="BZ90" s="35" t="s">
        <v>658</v>
      </c>
      <c r="CA90" s="35" t="s">
        <v>647</v>
      </c>
      <c r="CB90" s="35"/>
    </row>
    <row r="91" spans="1:80">
      <c r="A91" s="35" t="s">
        <v>1508</v>
      </c>
      <c r="B91" s="36" t="s">
        <v>1228</v>
      </c>
      <c r="C91" s="35" t="s">
        <v>1001</v>
      </c>
      <c r="D91" s="35"/>
      <c r="E91" s="35"/>
      <c r="F91" s="35"/>
      <c r="G91" s="35"/>
      <c r="H91" s="35"/>
      <c r="I91" s="35"/>
      <c r="J91" s="37" t="s">
        <v>997</v>
      </c>
      <c r="K91" s="35" t="s">
        <v>1509</v>
      </c>
      <c r="L91" s="35"/>
      <c r="M91" s="35" t="s">
        <v>911</v>
      </c>
      <c r="N91" s="35" t="s">
        <v>205</v>
      </c>
      <c r="O91" s="35" t="s">
        <v>658</v>
      </c>
      <c r="P91" s="35"/>
      <c r="Q91" s="37" t="s">
        <v>997</v>
      </c>
      <c r="R91" s="35"/>
      <c r="S91" s="35"/>
      <c r="T91" s="35"/>
      <c r="U91" s="35"/>
      <c r="V91" s="35"/>
      <c r="W91" s="37" t="s">
        <v>997</v>
      </c>
      <c r="X91" s="35" t="s">
        <v>1510</v>
      </c>
      <c r="Y91" s="35"/>
      <c r="Z91" s="35"/>
      <c r="AA91" s="35"/>
      <c r="AB91" s="35"/>
      <c r="AC91" s="35"/>
      <c r="AD91" s="35"/>
      <c r="AE91" s="35"/>
      <c r="AF91" s="37" t="s">
        <v>997</v>
      </c>
      <c r="AG91" s="35" t="s">
        <v>1511</v>
      </c>
      <c r="AH91" s="35"/>
      <c r="AI91" s="35">
        <v>0</v>
      </c>
      <c r="AJ91" s="35"/>
      <c r="AK91" s="35" t="s">
        <v>911</v>
      </c>
      <c r="AL91" s="35" t="s">
        <v>1512</v>
      </c>
      <c r="AM91" s="35" t="s">
        <v>911</v>
      </c>
      <c r="AN91" s="35" t="s">
        <v>1513</v>
      </c>
      <c r="AO91" s="35" t="s">
        <v>647</v>
      </c>
      <c r="AP91" s="35"/>
      <c r="AQ91" s="35"/>
      <c r="AR91" s="35"/>
      <c r="AS91" s="37" t="s">
        <v>997</v>
      </c>
      <c r="AT91" s="35"/>
      <c r="AU91" s="35"/>
      <c r="AV91" s="35"/>
      <c r="AW91" s="35" t="s">
        <v>658</v>
      </c>
      <c r="AX91" s="35"/>
      <c r="AY91" s="35" t="s">
        <v>647</v>
      </c>
      <c r="AZ91" s="35"/>
      <c r="BA91" s="37" t="s">
        <v>997</v>
      </c>
      <c r="BB91" s="35"/>
      <c r="BC91" s="35"/>
      <c r="BD91" s="35"/>
      <c r="BE91" s="35"/>
      <c r="BF91" s="35"/>
      <c r="BG91" s="35"/>
      <c r="BH91" s="35"/>
      <c r="BI91" s="35"/>
      <c r="BJ91" s="37" t="s">
        <v>997</v>
      </c>
      <c r="BK91" s="35"/>
      <c r="BL91" s="35"/>
      <c r="BM91" s="35"/>
      <c r="BN91" s="35"/>
      <c r="BO91" s="35" t="s">
        <v>1233</v>
      </c>
      <c r="BP91" s="35" t="s">
        <v>205</v>
      </c>
      <c r="BQ91" s="35"/>
      <c r="BR91" s="35"/>
      <c r="BS91" s="35"/>
      <c r="BT91" s="35"/>
      <c r="BU91" s="35"/>
      <c r="BV91" s="35"/>
      <c r="BW91" s="35"/>
      <c r="BX91" s="35"/>
      <c r="BY91" s="35"/>
      <c r="BZ91" s="35"/>
      <c r="CA91" s="35"/>
      <c r="CB91" s="35"/>
    </row>
    <row r="92" spans="1:80">
      <c r="A92" s="35" t="s">
        <v>1514</v>
      </c>
      <c r="B92" s="36" t="s">
        <v>1228</v>
      </c>
      <c r="C92" s="35" t="s">
        <v>1003</v>
      </c>
      <c r="D92" s="35"/>
      <c r="E92" s="35"/>
      <c r="F92" s="37" t="s">
        <v>997</v>
      </c>
      <c r="G92" s="35"/>
      <c r="H92" s="35"/>
      <c r="I92" s="35"/>
      <c r="J92" s="35"/>
      <c r="K92" s="35"/>
      <c r="L92" s="35"/>
      <c r="M92" s="35" t="s">
        <v>658</v>
      </c>
      <c r="N92" s="35"/>
      <c r="O92" s="35" t="s">
        <v>658</v>
      </c>
      <c r="P92" s="35"/>
      <c r="Q92" s="37" t="s">
        <v>997</v>
      </c>
      <c r="R92" s="35"/>
      <c r="S92" s="35"/>
      <c r="T92" s="35"/>
      <c r="U92" s="35"/>
      <c r="V92" s="35"/>
      <c r="W92" s="35"/>
      <c r="X92" s="35"/>
      <c r="Y92" s="35"/>
      <c r="Z92" s="35"/>
      <c r="AA92" s="35"/>
      <c r="AB92" s="37" t="s">
        <v>997</v>
      </c>
      <c r="AC92" s="35"/>
      <c r="AD92" s="35"/>
      <c r="AE92" s="35"/>
      <c r="AF92" s="35"/>
      <c r="AG92" s="35"/>
      <c r="AH92" s="35"/>
      <c r="AI92" s="35">
        <v>3</v>
      </c>
      <c r="AJ92" s="35"/>
      <c r="AK92" s="35" t="s">
        <v>1229</v>
      </c>
      <c r="AL92" s="35"/>
      <c r="AM92" s="35" t="s">
        <v>658</v>
      </c>
      <c r="AN92" s="35"/>
      <c r="AO92" s="35" t="s">
        <v>647</v>
      </c>
      <c r="AP92" s="35"/>
      <c r="AQ92" s="37" t="s">
        <v>997</v>
      </c>
      <c r="AR92" s="37" t="s">
        <v>997</v>
      </c>
      <c r="AS92" s="37" t="s">
        <v>997</v>
      </c>
      <c r="AT92" s="35"/>
      <c r="AU92" s="35"/>
      <c r="AV92" s="35"/>
      <c r="AW92" s="35" t="s">
        <v>658</v>
      </c>
      <c r="AX92" s="35"/>
      <c r="AY92" s="35" t="s">
        <v>658</v>
      </c>
      <c r="AZ92" s="35"/>
      <c r="BA92" s="37" t="s">
        <v>997</v>
      </c>
      <c r="BB92" s="35"/>
      <c r="BC92" s="35"/>
      <c r="BD92" s="35"/>
      <c r="BE92" s="35"/>
      <c r="BF92" s="35"/>
      <c r="BG92" s="35"/>
      <c r="BH92" s="35"/>
      <c r="BI92" s="35"/>
      <c r="BJ92" s="37" t="s">
        <v>997</v>
      </c>
      <c r="BK92" s="35"/>
      <c r="BL92" s="35"/>
      <c r="BM92" s="35"/>
      <c r="BN92" s="35"/>
      <c r="BO92" s="35" t="s">
        <v>1237</v>
      </c>
      <c r="BP92" s="35"/>
      <c r="BQ92" s="35" t="s">
        <v>998</v>
      </c>
      <c r="BR92" s="35"/>
      <c r="BS92" s="35"/>
      <c r="BT92" s="35"/>
      <c r="BU92" s="35"/>
      <c r="BV92" s="35"/>
      <c r="BW92" s="35"/>
      <c r="BX92" s="35" t="s">
        <v>658</v>
      </c>
      <c r="BY92" s="35" t="s">
        <v>658</v>
      </c>
      <c r="BZ92" s="35" t="s">
        <v>658</v>
      </c>
      <c r="CA92" s="35" t="s">
        <v>647</v>
      </c>
      <c r="CB92" s="35"/>
    </row>
    <row r="93" spans="1:80">
      <c r="A93" s="35" t="s">
        <v>1515</v>
      </c>
      <c r="B93" s="36" t="s">
        <v>1228</v>
      </c>
      <c r="C93" s="35" t="s">
        <v>1013</v>
      </c>
      <c r="D93" s="35" t="s">
        <v>1516</v>
      </c>
      <c r="E93" s="35"/>
      <c r="F93" s="35"/>
      <c r="G93" s="35"/>
      <c r="H93" s="35"/>
      <c r="I93" s="35"/>
      <c r="J93" s="35"/>
      <c r="K93" s="35"/>
      <c r="L93" s="37" t="s">
        <v>997</v>
      </c>
      <c r="M93" s="35" t="s">
        <v>647</v>
      </c>
      <c r="N93" s="35"/>
      <c r="O93" s="35"/>
      <c r="P93" s="35"/>
      <c r="Q93" s="35"/>
      <c r="R93" s="35"/>
      <c r="S93" s="35"/>
      <c r="T93" s="35"/>
      <c r="U93" s="35"/>
      <c r="V93" s="35"/>
      <c r="W93" s="35"/>
      <c r="X93" s="35"/>
      <c r="Y93" s="35"/>
      <c r="Z93" s="35"/>
      <c r="AA93" s="35"/>
      <c r="AB93" s="35"/>
      <c r="AC93" s="35"/>
      <c r="AD93" s="35"/>
      <c r="AE93" s="35"/>
      <c r="AF93" s="35"/>
      <c r="AG93" s="35"/>
      <c r="AH93" s="35"/>
      <c r="AI93" s="35">
        <v>0</v>
      </c>
      <c r="AJ93" s="35"/>
      <c r="AK93" s="35" t="s">
        <v>1236</v>
      </c>
      <c r="AL93" s="35"/>
      <c r="AM93" s="35" t="s">
        <v>647</v>
      </c>
      <c r="AN93" s="35"/>
      <c r="AO93" s="35" t="s">
        <v>647</v>
      </c>
      <c r="AP93" s="35"/>
      <c r="AQ93" s="35"/>
      <c r="AR93" s="35"/>
      <c r="AS93" s="37" t="s">
        <v>997</v>
      </c>
      <c r="AT93" s="35"/>
      <c r="AU93" s="35"/>
      <c r="AV93" s="35"/>
      <c r="AW93" s="35" t="s">
        <v>647</v>
      </c>
      <c r="AX93" s="35"/>
      <c r="AY93" s="35" t="s">
        <v>647</v>
      </c>
      <c r="AZ93" s="35"/>
      <c r="BA93" s="35"/>
      <c r="BB93" s="35"/>
      <c r="BC93" s="35"/>
      <c r="BD93" s="35"/>
      <c r="BE93" s="37" t="s">
        <v>997</v>
      </c>
      <c r="BF93" s="35" t="s">
        <v>1517</v>
      </c>
      <c r="BG93" s="35"/>
      <c r="BH93" s="35"/>
      <c r="BI93" s="35"/>
      <c r="BJ93" s="35"/>
      <c r="BK93" s="35"/>
      <c r="BL93" s="35"/>
      <c r="BM93" s="35"/>
      <c r="BN93" s="37" t="s">
        <v>997</v>
      </c>
      <c r="BO93" s="35" t="s">
        <v>1237</v>
      </c>
      <c r="BP93" s="35"/>
      <c r="BQ93" s="35" t="s">
        <v>998</v>
      </c>
      <c r="BR93" s="35"/>
      <c r="BS93" s="35"/>
      <c r="BT93" s="35"/>
      <c r="BU93" s="35"/>
      <c r="BV93" s="35"/>
      <c r="BW93" s="35"/>
      <c r="BX93" s="35" t="s">
        <v>647</v>
      </c>
      <c r="BY93" s="35" t="s">
        <v>647</v>
      </c>
      <c r="BZ93" s="35" t="s">
        <v>647</v>
      </c>
      <c r="CA93" s="35" t="s">
        <v>647</v>
      </c>
      <c r="CB93" s="35"/>
    </row>
    <row r="94" spans="1:80">
      <c r="A94" s="35" t="s">
        <v>1518</v>
      </c>
      <c r="B94" s="36" t="s">
        <v>1228</v>
      </c>
      <c r="C94" s="35" t="s">
        <v>1013</v>
      </c>
      <c r="D94" s="35" t="s">
        <v>1519</v>
      </c>
      <c r="E94" s="35"/>
      <c r="F94" s="35"/>
      <c r="G94" s="35"/>
      <c r="H94" s="37" t="s">
        <v>997</v>
      </c>
      <c r="I94" s="37" t="s">
        <v>997</v>
      </c>
      <c r="J94" s="35"/>
      <c r="K94" s="35"/>
      <c r="L94" s="35"/>
      <c r="M94" s="35" t="s">
        <v>658</v>
      </c>
      <c r="N94" s="35"/>
      <c r="O94" s="35" t="s">
        <v>658</v>
      </c>
      <c r="P94" s="35"/>
      <c r="Q94" s="37" t="s">
        <v>997</v>
      </c>
      <c r="R94" s="37" t="s">
        <v>997</v>
      </c>
      <c r="S94" s="35"/>
      <c r="T94" s="37" t="s">
        <v>997</v>
      </c>
      <c r="U94" s="37" t="s">
        <v>997</v>
      </c>
      <c r="V94" s="37" t="s">
        <v>997</v>
      </c>
      <c r="W94" s="35"/>
      <c r="X94" s="35"/>
      <c r="Y94" s="35"/>
      <c r="Z94" s="37" t="s">
        <v>997</v>
      </c>
      <c r="AA94" s="35"/>
      <c r="AB94" s="37" t="s">
        <v>997</v>
      </c>
      <c r="AC94" s="37" t="s">
        <v>997</v>
      </c>
      <c r="AD94" s="35"/>
      <c r="AE94" s="35"/>
      <c r="AF94" s="35"/>
      <c r="AG94" s="35"/>
      <c r="AH94" s="35"/>
      <c r="AI94" s="35">
        <v>7</v>
      </c>
      <c r="AJ94" s="35"/>
      <c r="AK94" s="35" t="s">
        <v>1268</v>
      </c>
      <c r="AL94" s="35"/>
      <c r="AM94" s="35" t="s">
        <v>911</v>
      </c>
      <c r="AN94" s="35" t="s">
        <v>1520</v>
      </c>
      <c r="AO94" s="35" t="s">
        <v>658</v>
      </c>
      <c r="AP94" s="35"/>
      <c r="AQ94" s="37" t="s">
        <v>997</v>
      </c>
      <c r="AR94" s="37" t="s">
        <v>997</v>
      </c>
      <c r="AS94" s="37" t="s">
        <v>997</v>
      </c>
      <c r="AT94" s="35"/>
      <c r="AU94" s="35"/>
      <c r="AV94" s="35"/>
      <c r="AW94" s="35" t="s">
        <v>658</v>
      </c>
      <c r="AX94" s="35"/>
      <c r="AY94" s="35" t="s">
        <v>911</v>
      </c>
      <c r="AZ94" s="35" t="s">
        <v>1521</v>
      </c>
      <c r="BA94" s="37" t="s">
        <v>997</v>
      </c>
      <c r="BB94" s="35"/>
      <c r="BC94" s="37" t="s">
        <v>997</v>
      </c>
      <c r="BD94" s="35"/>
      <c r="BE94" s="37" t="s">
        <v>997</v>
      </c>
      <c r="BF94" s="35" t="s">
        <v>1522</v>
      </c>
      <c r="BG94" s="37" t="s">
        <v>997</v>
      </c>
      <c r="BH94" s="35"/>
      <c r="BI94" s="35"/>
      <c r="BJ94" s="37" t="s">
        <v>997</v>
      </c>
      <c r="BK94" s="37" t="s">
        <v>997</v>
      </c>
      <c r="BL94" s="35"/>
      <c r="BM94" s="35"/>
      <c r="BN94" s="35"/>
      <c r="BO94" s="35" t="s">
        <v>1233</v>
      </c>
      <c r="BP94" s="35" t="s">
        <v>196</v>
      </c>
      <c r="BQ94" s="35"/>
      <c r="BR94" s="35"/>
      <c r="BS94" s="35"/>
      <c r="BT94" s="35"/>
      <c r="BU94" s="35"/>
      <c r="BV94" s="35"/>
      <c r="BW94" s="35"/>
      <c r="BX94" s="35"/>
      <c r="BY94" s="35"/>
      <c r="BZ94" s="35"/>
      <c r="CA94" s="35"/>
      <c r="CB94" s="35"/>
    </row>
    <row r="95" spans="1:80">
      <c r="A95" s="35" t="s">
        <v>1523</v>
      </c>
      <c r="B95" s="36" t="s">
        <v>1228</v>
      </c>
      <c r="C95" s="35" t="s">
        <v>1001</v>
      </c>
      <c r="D95" s="35"/>
      <c r="E95" s="37" t="s">
        <v>997</v>
      </c>
      <c r="F95" s="35"/>
      <c r="G95" s="35"/>
      <c r="H95" s="37" t="s">
        <v>997</v>
      </c>
      <c r="I95" s="37" t="s">
        <v>997</v>
      </c>
      <c r="J95" s="37" t="s">
        <v>997</v>
      </c>
      <c r="K95" s="35" t="s">
        <v>1524</v>
      </c>
      <c r="L95" s="35"/>
      <c r="M95" s="35" t="s">
        <v>658</v>
      </c>
      <c r="N95" s="35"/>
      <c r="O95" s="35" t="s">
        <v>658</v>
      </c>
      <c r="P95" s="35"/>
      <c r="Q95" s="37" t="s">
        <v>997</v>
      </c>
      <c r="R95" s="35"/>
      <c r="S95" s="37" t="s">
        <v>997</v>
      </c>
      <c r="T95" s="37" t="s">
        <v>997</v>
      </c>
      <c r="U95" s="35"/>
      <c r="V95" s="37" t="s">
        <v>997</v>
      </c>
      <c r="W95" s="35"/>
      <c r="X95" s="35"/>
      <c r="Y95" s="35"/>
      <c r="Z95" s="37" t="s">
        <v>997</v>
      </c>
      <c r="AA95" s="35"/>
      <c r="AB95" s="37" t="s">
        <v>997</v>
      </c>
      <c r="AC95" s="35"/>
      <c r="AD95" s="35"/>
      <c r="AE95" s="35"/>
      <c r="AF95" s="35"/>
      <c r="AG95" s="35"/>
      <c r="AH95" s="35"/>
      <c r="AI95" s="35">
        <v>10</v>
      </c>
      <c r="AJ95" s="35"/>
      <c r="AK95" s="35" t="s">
        <v>1256</v>
      </c>
      <c r="AL95" s="35"/>
      <c r="AM95" s="35" t="s">
        <v>658</v>
      </c>
      <c r="AN95" s="35"/>
      <c r="AO95" s="35" t="s">
        <v>658</v>
      </c>
      <c r="AP95" s="35"/>
      <c r="AQ95" s="37" t="s">
        <v>997</v>
      </c>
      <c r="AR95" s="37" t="s">
        <v>997</v>
      </c>
      <c r="AS95" s="37" t="s">
        <v>997</v>
      </c>
      <c r="AT95" s="35"/>
      <c r="AU95" s="35"/>
      <c r="AV95" s="35"/>
      <c r="AW95" s="35" t="s">
        <v>658</v>
      </c>
      <c r="AX95" s="35"/>
      <c r="AY95" s="35" t="s">
        <v>658</v>
      </c>
      <c r="AZ95" s="35"/>
      <c r="BA95" s="37" t="s">
        <v>997</v>
      </c>
      <c r="BB95" s="37" t="s">
        <v>997</v>
      </c>
      <c r="BC95" s="37" t="s">
        <v>997</v>
      </c>
      <c r="BD95" s="35"/>
      <c r="BE95" s="35"/>
      <c r="BF95" s="35"/>
      <c r="BG95" s="37" t="s">
        <v>997</v>
      </c>
      <c r="BH95" s="35"/>
      <c r="BI95" s="37" t="s">
        <v>997</v>
      </c>
      <c r="BJ95" s="37" t="s">
        <v>997</v>
      </c>
      <c r="BK95" s="35"/>
      <c r="BL95" s="35"/>
      <c r="BM95" s="35"/>
      <c r="BN95" s="35"/>
      <c r="BO95" s="35" t="s">
        <v>1233</v>
      </c>
      <c r="BP95" s="35" t="s">
        <v>210</v>
      </c>
      <c r="BQ95" s="35"/>
      <c r="BR95" s="35"/>
      <c r="BS95" s="35"/>
      <c r="BT95" s="35"/>
      <c r="BU95" s="35"/>
      <c r="BV95" s="35"/>
      <c r="BW95" s="35"/>
      <c r="BX95" s="35"/>
      <c r="BY95" s="35"/>
      <c r="BZ95" s="35"/>
      <c r="CA95" s="35"/>
      <c r="CB95" s="35"/>
    </row>
    <row r="96" spans="1:80">
      <c r="A96" s="35" t="s">
        <v>1525</v>
      </c>
      <c r="B96" s="36" t="s">
        <v>1228</v>
      </c>
      <c r="C96" s="35" t="s">
        <v>1047</v>
      </c>
      <c r="D96" s="35"/>
      <c r="E96" s="35"/>
      <c r="F96" s="35"/>
      <c r="G96" s="35"/>
      <c r="H96" s="37" t="s">
        <v>997</v>
      </c>
      <c r="I96" s="37" t="s">
        <v>997</v>
      </c>
      <c r="J96" s="35"/>
      <c r="K96" s="35"/>
      <c r="L96" s="35"/>
      <c r="M96" s="35" t="s">
        <v>658</v>
      </c>
      <c r="N96" s="35"/>
      <c r="O96" s="35" t="s">
        <v>658</v>
      </c>
      <c r="P96" s="35"/>
      <c r="Q96" s="37" t="s">
        <v>997</v>
      </c>
      <c r="R96" s="37" t="s">
        <v>997</v>
      </c>
      <c r="S96" s="37" t="s">
        <v>997</v>
      </c>
      <c r="T96" s="35"/>
      <c r="U96" s="37" t="s">
        <v>997</v>
      </c>
      <c r="V96" s="37" t="s">
        <v>997</v>
      </c>
      <c r="W96" s="35"/>
      <c r="X96" s="35"/>
      <c r="Y96" s="35"/>
      <c r="Z96" s="37" t="s">
        <v>997</v>
      </c>
      <c r="AA96" s="35"/>
      <c r="AB96" s="37" t="s">
        <v>997</v>
      </c>
      <c r="AC96" s="35"/>
      <c r="AD96" s="35"/>
      <c r="AE96" s="37" t="s">
        <v>997</v>
      </c>
      <c r="AF96" s="35"/>
      <c r="AG96" s="35"/>
      <c r="AH96" s="35"/>
      <c r="AI96" s="35">
        <v>5</v>
      </c>
      <c r="AJ96" s="35"/>
      <c r="AK96" s="35" t="s">
        <v>1256</v>
      </c>
      <c r="AL96" s="35"/>
      <c r="AM96" s="35" t="s">
        <v>658</v>
      </c>
      <c r="AN96" s="35"/>
      <c r="AO96" s="35" t="s">
        <v>647</v>
      </c>
      <c r="AP96" s="35"/>
      <c r="AQ96" s="37" t="s">
        <v>997</v>
      </c>
      <c r="AR96" s="37" t="s">
        <v>997</v>
      </c>
      <c r="AS96" s="37" t="s">
        <v>997</v>
      </c>
      <c r="AT96" s="35"/>
      <c r="AU96" s="35"/>
      <c r="AV96" s="35"/>
      <c r="AW96" s="35" t="s">
        <v>658</v>
      </c>
      <c r="AX96" s="35"/>
      <c r="AY96" s="35" t="s">
        <v>658</v>
      </c>
      <c r="AZ96" s="35"/>
      <c r="BA96" s="37" t="s">
        <v>997</v>
      </c>
      <c r="BB96" s="37" t="s">
        <v>997</v>
      </c>
      <c r="BC96" s="37" t="s">
        <v>997</v>
      </c>
      <c r="BD96" s="37" t="s">
        <v>997</v>
      </c>
      <c r="BE96" s="35"/>
      <c r="BF96" s="35"/>
      <c r="BG96" s="37" t="s">
        <v>997</v>
      </c>
      <c r="BH96" s="37" t="s">
        <v>997</v>
      </c>
      <c r="BI96" s="37" t="s">
        <v>997</v>
      </c>
      <c r="BJ96" s="37" t="s">
        <v>997</v>
      </c>
      <c r="BK96" s="37" t="s">
        <v>997</v>
      </c>
      <c r="BL96" s="35"/>
      <c r="BM96" s="35"/>
      <c r="BN96" s="35"/>
      <c r="BO96" s="35" t="s">
        <v>1237</v>
      </c>
      <c r="BP96" s="35"/>
      <c r="BQ96" s="35" t="s">
        <v>998</v>
      </c>
      <c r="BR96" s="35"/>
      <c r="BS96" s="35"/>
      <c r="BT96" s="35"/>
      <c r="BU96" s="35"/>
      <c r="BV96" s="35"/>
      <c r="BW96" s="35"/>
      <c r="BX96" s="35" t="s">
        <v>658</v>
      </c>
      <c r="BY96" s="35" t="s">
        <v>658</v>
      </c>
      <c r="BZ96" s="35" t="s">
        <v>658</v>
      </c>
      <c r="CA96" s="35" t="s">
        <v>647</v>
      </c>
      <c r="CB96" s="35"/>
    </row>
    <row r="97" spans="1:80">
      <c r="A97" s="35" t="s">
        <v>1526</v>
      </c>
      <c r="B97" s="36" t="s">
        <v>1228</v>
      </c>
      <c r="C97" s="35" t="s">
        <v>1013</v>
      </c>
      <c r="D97" s="35" t="s">
        <v>1527</v>
      </c>
      <c r="E97" s="35"/>
      <c r="F97" s="35"/>
      <c r="G97" s="35"/>
      <c r="H97" s="35"/>
      <c r="I97" s="35"/>
      <c r="J97" s="35"/>
      <c r="K97" s="35"/>
      <c r="L97" s="37" t="s">
        <v>997</v>
      </c>
      <c r="M97" s="35" t="s">
        <v>658</v>
      </c>
      <c r="N97" s="35"/>
      <c r="O97" s="35" t="s">
        <v>658</v>
      </c>
      <c r="P97" s="35"/>
      <c r="Q97" s="37" t="s">
        <v>997</v>
      </c>
      <c r="R97" s="37" t="s">
        <v>997</v>
      </c>
      <c r="S97" s="35"/>
      <c r="T97" s="35"/>
      <c r="U97" s="35"/>
      <c r="V97" s="35"/>
      <c r="W97" s="35"/>
      <c r="X97" s="35"/>
      <c r="Y97" s="35"/>
      <c r="Z97" s="35"/>
      <c r="AA97" s="35"/>
      <c r="AB97" s="35"/>
      <c r="AC97" s="35"/>
      <c r="AD97" s="35"/>
      <c r="AE97" s="35"/>
      <c r="AF97" s="35"/>
      <c r="AG97" s="35"/>
      <c r="AH97" s="37" t="s">
        <v>997</v>
      </c>
      <c r="AI97" s="35"/>
      <c r="AJ97" s="37" t="s">
        <v>997</v>
      </c>
      <c r="AK97" s="35" t="s">
        <v>1236</v>
      </c>
      <c r="AL97" s="35"/>
      <c r="AM97" s="35" t="s">
        <v>647</v>
      </c>
      <c r="AN97" s="35"/>
      <c r="AO97" s="35" t="s">
        <v>647</v>
      </c>
      <c r="AP97" s="35"/>
      <c r="AQ97" s="37" t="s">
        <v>997</v>
      </c>
      <c r="AR97" s="37" t="s">
        <v>997</v>
      </c>
      <c r="AS97" s="37" t="s">
        <v>997</v>
      </c>
      <c r="AT97" s="35"/>
      <c r="AU97" s="35"/>
      <c r="AV97" s="35"/>
      <c r="AW97" s="35" t="s">
        <v>647</v>
      </c>
      <c r="AX97" s="35"/>
      <c r="AY97" s="35" t="s">
        <v>658</v>
      </c>
      <c r="AZ97" s="35"/>
      <c r="BA97" s="35"/>
      <c r="BB97" s="35"/>
      <c r="BC97" s="35"/>
      <c r="BD97" s="35"/>
      <c r="BE97" s="37" t="s">
        <v>997</v>
      </c>
      <c r="BF97" s="35" t="s">
        <v>1528</v>
      </c>
      <c r="BG97" s="35"/>
      <c r="BH97" s="35"/>
      <c r="BI97" s="35"/>
      <c r="BJ97" s="35"/>
      <c r="BK97" s="35"/>
      <c r="BL97" s="35"/>
      <c r="BM97" s="35"/>
      <c r="BN97" s="37" t="s">
        <v>997</v>
      </c>
      <c r="BO97" s="35" t="s">
        <v>1237</v>
      </c>
      <c r="BP97" s="35"/>
      <c r="BQ97" s="35" t="s">
        <v>998</v>
      </c>
      <c r="BR97" s="35"/>
      <c r="BS97" s="35"/>
      <c r="BT97" s="35"/>
      <c r="BU97" s="35"/>
      <c r="BV97" s="35"/>
      <c r="BW97" s="35"/>
      <c r="BX97" s="35" t="s">
        <v>647</v>
      </c>
      <c r="BY97" s="35" t="s">
        <v>647</v>
      </c>
      <c r="BZ97" s="35" t="s">
        <v>647</v>
      </c>
      <c r="CA97" s="35" t="s">
        <v>647</v>
      </c>
      <c r="CB97" s="35"/>
    </row>
    <row r="98" spans="1:80">
      <c r="A98" s="35" t="s">
        <v>1529</v>
      </c>
      <c r="B98" s="36" t="s">
        <v>1228</v>
      </c>
      <c r="C98" s="35" t="s">
        <v>1013</v>
      </c>
      <c r="D98" s="35" t="s">
        <v>1530</v>
      </c>
      <c r="E98" s="35"/>
      <c r="F98" s="35"/>
      <c r="G98" s="35"/>
      <c r="H98" s="35"/>
      <c r="I98" s="35"/>
      <c r="J98" s="37" t="s">
        <v>997</v>
      </c>
      <c r="K98" s="35" t="s">
        <v>1530</v>
      </c>
      <c r="L98" s="35"/>
      <c r="M98" s="35" t="s">
        <v>911</v>
      </c>
      <c r="N98" s="35" t="s">
        <v>1530</v>
      </c>
      <c r="O98" s="35" t="s">
        <v>658</v>
      </c>
      <c r="P98" s="35"/>
      <c r="Q98" s="35"/>
      <c r="R98" s="35"/>
      <c r="S98" s="35"/>
      <c r="T98" s="35"/>
      <c r="U98" s="35"/>
      <c r="V98" s="35"/>
      <c r="W98" s="35"/>
      <c r="X98" s="35"/>
      <c r="Y98" s="35" t="s">
        <v>997</v>
      </c>
      <c r="Z98" s="35"/>
      <c r="AA98" s="35"/>
      <c r="AB98" s="35"/>
      <c r="AC98" s="35"/>
      <c r="AD98" s="35"/>
      <c r="AE98" s="35"/>
      <c r="AF98" s="35"/>
      <c r="AG98" s="35"/>
      <c r="AH98" s="37" t="s">
        <v>997</v>
      </c>
      <c r="AI98" s="35"/>
      <c r="AJ98" s="37" t="s">
        <v>997</v>
      </c>
      <c r="AK98" s="35" t="s">
        <v>911</v>
      </c>
      <c r="AL98" s="35" t="s">
        <v>1530</v>
      </c>
      <c r="AM98" s="35" t="s">
        <v>911</v>
      </c>
      <c r="AN98" s="35" t="s">
        <v>1530</v>
      </c>
      <c r="AO98" s="35" t="s">
        <v>911</v>
      </c>
      <c r="AP98" s="35" t="s">
        <v>1530</v>
      </c>
      <c r="AQ98" s="35"/>
      <c r="AR98" s="35"/>
      <c r="AS98" s="35"/>
      <c r="AT98" s="35"/>
      <c r="AU98" s="35"/>
      <c r="AV98" s="37" t="s">
        <v>997</v>
      </c>
      <c r="AW98" s="35" t="s">
        <v>1271</v>
      </c>
      <c r="AX98" s="35" t="s">
        <v>1530</v>
      </c>
      <c r="AY98" s="35" t="s">
        <v>911</v>
      </c>
      <c r="AZ98" s="35" t="s">
        <v>1530</v>
      </c>
      <c r="BA98" s="35"/>
      <c r="BB98" s="35"/>
      <c r="BC98" s="37" t="s">
        <v>997</v>
      </c>
      <c r="BD98" s="35"/>
      <c r="BE98" s="37" t="s">
        <v>997</v>
      </c>
      <c r="BF98" s="35" t="s">
        <v>1531</v>
      </c>
      <c r="BG98" s="35"/>
      <c r="BH98" s="35"/>
      <c r="BI98" s="35"/>
      <c r="BJ98" s="35"/>
      <c r="BK98" s="35"/>
      <c r="BL98" s="35"/>
      <c r="BM98" s="35"/>
      <c r="BN98" s="37" t="s">
        <v>997</v>
      </c>
      <c r="BO98" s="35" t="s">
        <v>1237</v>
      </c>
      <c r="BP98" s="35"/>
      <c r="BQ98" s="35" t="s">
        <v>998</v>
      </c>
      <c r="BR98" s="35"/>
      <c r="BS98" s="35"/>
      <c r="BT98" s="35"/>
      <c r="BU98" s="35"/>
      <c r="BV98" s="35"/>
      <c r="BW98" s="35"/>
      <c r="BX98" s="35" t="s">
        <v>647</v>
      </c>
      <c r="BY98" s="35" t="s">
        <v>647</v>
      </c>
      <c r="BZ98" s="35" t="s">
        <v>647</v>
      </c>
      <c r="CA98" s="35" t="s">
        <v>647</v>
      </c>
      <c r="CB98" s="35"/>
    </row>
    <row r="99" spans="1:80">
      <c r="A99" s="35" t="s">
        <v>1532</v>
      </c>
      <c r="B99" s="36" t="s">
        <v>1246</v>
      </c>
      <c r="C99" s="35" t="s">
        <v>996</v>
      </c>
      <c r="D99" s="35"/>
      <c r="E99" s="35"/>
      <c r="F99" s="35"/>
      <c r="G99" s="35"/>
      <c r="H99" s="37" t="s">
        <v>997</v>
      </c>
      <c r="I99" s="35"/>
      <c r="J99" s="35"/>
      <c r="K99" s="35"/>
      <c r="L99" s="35"/>
      <c r="M99" s="35" t="s">
        <v>658</v>
      </c>
      <c r="N99" s="35"/>
      <c r="O99" s="35"/>
      <c r="P99" s="35"/>
      <c r="Q99" s="35"/>
      <c r="R99" s="37" t="s">
        <v>997</v>
      </c>
      <c r="S99" s="35"/>
      <c r="T99" s="35"/>
      <c r="U99" s="35"/>
      <c r="V99" s="35"/>
      <c r="W99" s="35"/>
      <c r="X99" s="35"/>
      <c r="Y99" s="35"/>
      <c r="Z99" s="37" t="s">
        <v>997</v>
      </c>
      <c r="AA99" s="37" t="s">
        <v>997</v>
      </c>
      <c r="AB99" s="35"/>
      <c r="AC99" s="35"/>
      <c r="AD99" s="35"/>
      <c r="AE99" s="37" t="s">
        <v>997</v>
      </c>
      <c r="AF99" s="35"/>
      <c r="AG99" s="35"/>
      <c r="AH99" s="35"/>
      <c r="AI99" s="35"/>
      <c r="AJ99" s="37" t="s">
        <v>997</v>
      </c>
      <c r="AK99" s="35" t="s">
        <v>911</v>
      </c>
      <c r="AL99" s="35" t="s">
        <v>1533</v>
      </c>
      <c r="AM99" s="35" t="s">
        <v>911</v>
      </c>
      <c r="AN99" s="35" t="s">
        <v>1534</v>
      </c>
      <c r="AO99" s="35" t="s">
        <v>911</v>
      </c>
      <c r="AP99" s="35" t="s">
        <v>1533</v>
      </c>
      <c r="AQ99" s="37" t="s">
        <v>997</v>
      </c>
      <c r="AR99" s="37" t="s">
        <v>997</v>
      </c>
      <c r="AS99" s="37" t="s">
        <v>997</v>
      </c>
      <c r="AT99" s="35"/>
      <c r="AU99" s="35"/>
      <c r="AV99" s="35"/>
      <c r="AW99" s="35" t="s">
        <v>658</v>
      </c>
      <c r="AX99" s="35"/>
      <c r="AY99" s="35" t="s">
        <v>658</v>
      </c>
      <c r="AZ99" s="35"/>
      <c r="BA99" s="37" t="s">
        <v>997</v>
      </c>
      <c r="BB99" s="35"/>
      <c r="BC99" s="35"/>
      <c r="BD99" s="37" t="s">
        <v>997</v>
      </c>
      <c r="BE99" s="35"/>
      <c r="BF99" s="35"/>
      <c r="BG99" s="37" t="s">
        <v>997</v>
      </c>
      <c r="BH99" s="37" t="s">
        <v>997</v>
      </c>
      <c r="BI99" s="35"/>
      <c r="BJ99" s="35"/>
      <c r="BK99" s="35"/>
      <c r="BL99" s="35"/>
      <c r="BM99" s="35"/>
      <c r="BN99" s="35"/>
      <c r="BO99" s="35" t="s">
        <v>1237</v>
      </c>
      <c r="BP99" s="35"/>
      <c r="BQ99" s="35" t="s">
        <v>998</v>
      </c>
      <c r="BR99" s="35"/>
      <c r="BS99" s="35"/>
      <c r="BT99" s="35"/>
      <c r="BU99" s="35"/>
      <c r="BV99" s="35"/>
      <c r="BW99" s="35"/>
      <c r="BX99" s="35" t="s">
        <v>658</v>
      </c>
      <c r="BY99" s="35" t="s">
        <v>647</v>
      </c>
      <c r="BZ99" s="35" t="s">
        <v>658</v>
      </c>
      <c r="CA99" s="35" t="s">
        <v>647</v>
      </c>
      <c r="CB99" s="35"/>
    </row>
    <row r="100" spans="1:80">
      <c r="A100" s="35" t="s">
        <v>1535</v>
      </c>
      <c r="B100" s="36" t="s">
        <v>1228</v>
      </c>
      <c r="C100" s="35" t="s">
        <v>996</v>
      </c>
      <c r="D100" s="35"/>
      <c r="E100" s="37" t="s">
        <v>997</v>
      </c>
      <c r="F100" s="37" t="s">
        <v>997</v>
      </c>
      <c r="G100" s="35"/>
      <c r="H100" s="37" t="s">
        <v>997</v>
      </c>
      <c r="I100" s="35"/>
      <c r="J100" s="37" t="s">
        <v>997</v>
      </c>
      <c r="K100" s="35" t="s">
        <v>1536</v>
      </c>
      <c r="L100" s="35"/>
      <c r="M100" s="35" t="s">
        <v>658</v>
      </c>
      <c r="N100" s="35"/>
      <c r="O100" s="35" t="s">
        <v>658</v>
      </c>
      <c r="P100" s="35"/>
      <c r="Q100" s="37" t="s">
        <v>997</v>
      </c>
      <c r="R100" s="35"/>
      <c r="S100" s="35"/>
      <c r="T100" s="35"/>
      <c r="U100" s="35"/>
      <c r="V100" s="35"/>
      <c r="W100" s="37" t="s">
        <v>997</v>
      </c>
      <c r="X100" s="35" t="s">
        <v>1537</v>
      </c>
      <c r="Y100" s="35"/>
      <c r="Z100" s="37" t="s">
        <v>997</v>
      </c>
      <c r="AA100" s="37" t="s">
        <v>997</v>
      </c>
      <c r="AB100" s="37" t="s">
        <v>997</v>
      </c>
      <c r="AC100" s="35"/>
      <c r="AD100" s="37" t="s">
        <v>997</v>
      </c>
      <c r="AE100" s="35"/>
      <c r="AF100" s="37" t="s">
        <v>997</v>
      </c>
      <c r="AG100" s="35" t="s">
        <v>1538</v>
      </c>
      <c r="AH100" s="35"/>
      <c r="AI100" s="35"/>
      <c r="AJ100" s="37" t="s">
        <v>997</v>
      </c>
      <c r="AK100" s="35" t="s">
        <v>911</v>
      </c>
      <c r="AL100" s="35" t="s">
        <v>1539</v>
      </c>
      <c r="AM100" s="35" t="s">
        <v>911</v>
      </c>
      <c r="AN100" s="35" t="s">
        <v>1540</v>
      </c>
      <c r="AO100" s="35" t="s">
        <v>647</v>
      </c>
      <c r="AP100" s="35"/>
      <c r="AQ100" s="37" t="s">
        <v>997</v>
      </c>
      <c r="AR100" s="37" t="s">
        <v>997</v>
      </c>
      <c r="AS100" s="37" t="s">
        <v>997</v>
      </c>
      <c r="AT100" s="35"/>
      <c r="AU100" s="35"/>
      <c r="AV100" s="35"/>
      <c r="AW100" s="35" t="s">
        <v>658</v>
      </c>
      <c r="AX100" s="35"/>
      <c r="AY100" s="35" t="s">
        <v>658</v>
      </c>
      <c r="AZ100" s="35"/>
      <c r="BA100" s="35"/>
      <c r="BB100" s="35"/>
      <c r="BC100" s="37" t="s">
        <v>997</v>
      </c>
      <c r="BD100" s="35"/>
      <c r="BE100" s="35"/>
      <c r="BF100" s="35"/>
      <c r="BG100" s="37" t="s">
        <v>997</v>
      </c>
      <c r="BH100" s="37" t="s">
        <v>997</v>
      </c>
      <c r="BI100" s="35"/>
      <c r="BJ100" s="37" t="s">
        <v>997</v>
      </c>
      <c r="BK100" s="37" t="s">
        <v>997</v>
      </c>
      <c r="BL100" s="35"/>
      <c r="BM100" s="35"/>
      <c r="BN100" s="35"/>
      <c r="BO100" s="35" t="s">
        <v>1233</v>
      </c>
      <c r="BP100" s="35" t="s">
        <v>226</v>
      </c>
      <c r="BQ100" s="35"/>
      <c r="BR100" s="35"/>
      <c r="BS100" s="35"/>
      <c r="BT100" s="35"/>
      <c r="BU100" s="35"/>
      <c r="BV100" s="35"/>
      <c r="BW100" s="35"/>
      <c r="BX100" s="35"/>
      <c r="BY100" s="35"/>
      <c r="BZ100" s="35"/>
      <c r="CA100" s="35"/>
      <c r="CB100" s="35"/>
    </row>
    <row r="101" spans="1:80">
      <c r="A101" s="35" t="s">
        <v>1541</v>
      </c>
      <c r="B101" s="36" t="s">
        <v>1228</v>
      </c>
      <c r="C101" s="35" t="s">
        <v>1001</v>
      </c>
      <c r="D101" s="35"/>
      <c r="E101" s="35"/>
      <c r="F101" s="35"/>
      <c r="G101" s="35"/>
      <c r="H101" s="37" t="s">
        <v>997</v>
      </c>
      <c r="I101" s="37" t="s">
        <v>997</v>
      </c>
      <c r="J101" s="35"/>
      <c r="K101" s="35"/>
      <c r="L101" s="35"/>
      <c r="M101" s="35" t="s">
        <v>658</v>
      </c>
      <c r="N101" s="35"/>
      <c r="O101" s="35" t="s">
        <v>658</v>
      </c>
      <c r="P101" s="35"/>
      <c r="Q101" s="37" t="s">
        <v>997</v>
      </c>
      <c r="R101" s="35"/>
      <c r="S101" s="35"/>
      <c r="T101" s="37" t="s">
        <v>997</v>
      </c>
      <c r="U101" s="35"/>
      <c r="V101" s="37" t="s">
        <v>997</v>
      </c>
      <c r="W101" s="37" t="s">
        <v>997</v>
      </c>
      <c r="X101" s="35" t="s">
        <v>1542</v>
      </c>
      <c r="Y101" s="35"/>
      <c r="Z101" s="37" t="s">
        <v>997</v>
      </c>
      <c r="AA101" s="35"/>
      <c r="AB101" s="35"/>
      <c r="AC101" s="37" t="s">
        <v>997</v>
      </c>
      <c r="AD101" s="35"/>
      <c r="AE101" s="37" t="s">
        <v>997</v>
      </c>
      <c r="AF101" s="37" t="s">
        <v>997</v>
      </c>
      <c r="AG101" s="35" t="s">
        <v>1388</v>
      </c>
      <c r="AH101" s="35"/>
      <c r="AI101" s="35">
        <v>5</v>
      </c>
      <c r="AJ101" s="35"/>
      <c r="AK101" s="35" t="s">
        <v>1229</v>
      </c>
      <c r="AL101" s="35"/>
      <c r="AM101" s="35" t="s">
        <v>911</v>
      </c>
      <c r="AN101" s="35" t="s">
        <v>1543</v>
      </c>
      <c r="AO101" s="35" t="s">
        <v>658</v>
      </c>
      <c r="AP101" s="35"/>
      <c r="AQ101" s="37" t="s">
        <v>997</v>
      </c>
      <c r="AR101" s="37" t="s">
        <v>997</v>
      </c>
      <c r="AS101" s="37" t="s">
        <v>997</v>
      </c>
      <c r="AT101" s="37" t="s">
        <v>997</v>
      </c>
      <c r="AU101" s="35" t="s">
        <v>1544</v>
      </c>
      <c r="AV101" s="35"/>
      <c r="AW101" s="35" t="s">
        <v>658</v>
      </c>
      <c r="AX101" s="35"/>
      <c r="AY101" s="35" t="s">
        <v>658</v>
      </c>
      <c r="AZ101" s="35"/>
      <c r="BA101" s="37" t="s">
        <v>997</v>
      </c>
      <c r="BB101" s="37" t="s">
        <v>997</v>
      </c>
      <c r="BC101" s="37" t="s">
        <v>997</v>
      </c>
      <c r="BD101" s="37" t="s">
        <v>997</v>
      </c>
      <c r="BE101" s="35"/>
      <c r="BF101" s="35"/>
      <c r="BG101" s="37" t="s">
        <v>997</v>
      </c>
      <c r="BH101" s="37" t="s">
        <v>997</v>
      </c>
      <c r="BI101" s="37" t="s">
        <v>997</v>
      </c>
      <c r="BJ101" s="37" t="s">
        <v>997</v>
      </c>
      <c r="BK101" s="37" t="s">
        <v>997</v>
      </c>
      <c r="BL101" s="35"/>
      <c r="BM101" s="35"/>
      <c r="BN101" s="35"/>
      <c r="BO101" s="35" t="s">
        <v>1233</v>
      </c>
      <c r="BP101" s="35" t="s">
        <v>817</v>
      </c>
      <c r="BQ101" s="35"/>
      <c r="BR101" s="35"/>
      <c r="BS101" s="35"/>
      <c r="BT101" s="35"/>
      <c r="BU101" s="35"/>
      <c r="BV101" s="35"/>
      <c r="BW101" s="35"/>
      <c r="BX101" s="35"/>
      <c r="BY101" s="35"/>
      <c r="BZ101" s="35"/>
      <c r="CA101" s="35"/>
      <c r="CB101" s="35"/>
    </row>
    <row r="102" spans="1:80">
      <c r="A102" s="35" t="s">
        <v>1545</v>
      </c>
      <c r="B102" s="36" t="s">
        <v>1228</v>
      </c>
      <c r="C102" s="35" t="s">
        <v>1003</v>
      </c>
      <c r="D102" s="35"/>
      <c r="E102" s="37" t="s">
        <v>997</v>
      </c>
      <c r="F102" s="35"/>
      <c r="G102" s="35"/>
      <c r="H102" s="37" t="s">
        <v>997</v>
      </c>
      <c r="I102" s="37" t="s">
        <v>997</v>
      </c>
      <c r="J102" s="35"/>
      <c r="K102" s="35"/>
      <c r="L102" s="35"/>
      <c r="M102" s="35" t="s">
        <v>658</v>
      </c>
      <c r="N102" s="35"/>
      <c r="O102" s="35" t="s">
        <v>658</v>
      </c>
      <c r="P102" s="35"/>
      <c r="Q102" s="37" t="s">
        <v>997</v>
      </c>
      <c r="R102" s="35"/>
      <c r="S102" s="37" t="s">
        <v>997</v>
      </c>
      <c r="T102" s="37" t="s">
        <v>997</v>
      </c>
      <c r="U102" s="35"/>
      <c r="V102" s="37" t="s">
        <v>997</v>
      </c>
      <c r="W102" s="35"/>
      <c r="X102" s="35"/>
      <c r="Y102" s="35"/>
      <c r="Z102" s="37" t="s">
        <v>997</v>
      </c>
      <c r="AA102" s="35"/>
      <c r="AB102" s="35"/>
      <c r="AC102" s="35"/>
      <c r="AD102" s="37" t="s">
        <v>997</v>
      </c>
      <c r="AE102" s="37" t="s">
        <v>997</v>
      </c>
      <c r="AF102" s="35"/>
      <c r="AG102" s="35"/>
      <c r="AH102" s="35"/>
      <c r="AI102" s="35">
        <v>3</v>
      </c>
      <c r="AJ102" s="35"/>
      <c r="AK102" s="35" t="s">
        <v>1268</v>
      </c>
      <c r="AL102" s="35"/>
      <c r="AM102" s="35" t="s">
        <v>658</v>
      </c>
      <c r="AN102" s="35"/>
      <c r="AO102" s="35" t="s">
        <v>658</v>
      </c>
      <c r="AP102" s="35"/>
      <c r="AQ102" s="37" t="s">
        <v>997</v>
      </c>
      <c r="AR102" s="37" t="s">
        <v>997</v>
      </c>
      <c r="AS102" s="37" t="s">
        <v>997</v>
      </c>
      <c r="AT102" s="35"/>
      <c r="AU102" s="35"/>
      <c r="AV102" s="35"/>
      <c r="AW102" s="35" t="s">
        <v>658</v>
      </c>
      <c r="AX102" s="35"/>
      <c r="AY102" s="35" t="s">
        <v>658</v>
      </c>
      <c r="AZ102" s="35"/>
      <c r="BA102" s="37" t="s">
        <v>997</v>
      </c>
      <c r="BB102" s="37" t="s">
        <v>997</v>
      </c>
      <c r="BC102" s="37" t="s">
        <v>997</v>
      </c>
      <c r="BD102" s="37" t="s">
        <v>997</v>
      </c>
      <c r="BE102" s="35"/>
      <c r="BF102" s="35"/>
      <c r="BG102" s="37" t="s">
        <v>997</v>
      </c>
      <c r="BH102" s="37" t="s">
        <v>997</v>
      </c>
      <c r="BI102" s="37" t="s">
        <v>997</v>
      </c>
      <c r="BJ102" s="35"/>
      <c r="BK102" s="37" t="s">
        <v>997</v>
      </c>
      <c r="BL102" s="35"/>
      <c r="BM102" s="35"/>
      <c r="BN102" s="35"/>
      <c r="BO102" s="35" t="s">
        <v>1237</v>
      </c>
      <c r="BP102" s="35"/>
      <c r="BQ102" s="35" t="s">
        <v>998</v>
      </c>
      <c r="BR102" s="35"/>
      <c r="BS102" s="35"/>
      <c r="BT102" s="35"/>
      <c r="BU102" s="35"/>
      <c r="BV102" s="35"/>
      <c r="BW102" s="35"/>
      <c r="BX102" s="35" t="s">
        <v>658</v>
      </c>
      <c r="BY102" s="35" t="s">
        <v>658</v>
      </c>
      <c r="BZ102" s="35" t="s">
        <v>658</v>
      </c>
      <c r="CA102" s="35" t="s">
        <v>647</v>
      </c>
      <c r="CB102" s="35"/>
    </row>
    <row r="103" spans="1:80">
      <c r="A103" s="35" t="s">
        <v>1546</v>
      </c>
      <c r="B103" s="36" t="s">
        <v>1228</v>
      </c>
      <c r="C103" s="35" t="s">
        <v>996</v>
      </c>
      <c r="D103" s="35"/>
      <c r="E103" s="37" t="s">
        <v>997</v>
      </c>
      <c r="F103" s="37" t="s">
        <v>997</v>
      </c>
      <c r="G103" s="37" t="s">
        <v>997</v>
      </c>
      <c r="H103" s="37" t="s">
        <v>997</v>
      </c>
      <c r="I103" s="35"/>
      <c r="J103" s="37" t="s">
        <v>997</v>
      </c>
      <c r="K103" s="35" t="s">
        <v>1547</v>
      </c>
      <c r="L103" s="35"/>
      <c r="M103" s="35" t="s">
        <v>658</v>
      </c>
      <c r="N103" s="35"/>
      <c r="O103" s="35" t="s">
        <v>658</v>
      </c>
      <c r="P103" s="35"/>
      <c r="Q103" s="37" t="s">
        <v>997</v>
      </c>
      <c r="R103" s="35"/>
      <c r="S103" s="35"/>
      <c r="T103" s="35"/>
      <c r="U103" s="35"/>
      <c r="V103" s="37" t="s">
        <v>997</v>
      </c>
      <c r="W103" s="37" t="s">
        <v>997</v>
      </c>
      <c r="X103" s="35" t="s">
        <v>1548</v>
      </c>
      <c r="Y103" s="35"/>
      <c r="Z103" s="37" t="s">
        <v>997</v>
      </c>
      <c r="AA103" s="37" t="s">
        <v>997</v>
      </c>
      <c r="AB103" s="37" t="s">
        <v>997</v>
      </c>
      <c r="AC103" s="37" t="s">
        <v>997</v>
      </c>
      <c r="AD103" s="37" t="s">
        <v>997</v>
      </c>
      <c r="AE103" s="35"/>
      <c r="AF103" s="37" t="s">
        <v>997</v>
      </c>
      <c r="AG103" s="35" t="s">
        <v>1549</v>
      </c>
      <c r="AH103" s="35"/>
      <c r="AI103" s="35"/>
      <c r="AJ103" s="37" t="s">
        <v>997</v>
      </c>
      <c r="AK103" s="35" t="s">
        <v>1268</v>
      </c>
      <c r="AL103" s="35"/>
      <c r="AM103" s="35" t="s">
        <v>911</v>
      </c>
      <c r="AN103" s="35" t="s">
        <v>1550</v>
      </c>
      <c r="AO103" s="35" t="s">
        <v>647</v>
      </c>
      <c r="AP103" s="35"/>
      <c r="AQ103" s="37" t="s">
        <v>997</v>
      </c>
      <c r="AR103" s="37" t="s">
        <v>997</v>
      </c>
      <c r="AS103" s="37" t="s">
        <v>997</v>
      </c>
      <c r="AT103" s="35"/>
      <c r="AU103" s="35"/>
      <c r="AV103" s="35"/>
      <c r="AW103" s="35" t="s">
        <v>1271</v>
      </c>
      <c r="AX103" s="35" t="s">
        <v>1551</v>
      </c>
      <c r="AY103" s="35" t="s">
        <v>658</v>
      </c>
      <c r="AZ103" s="35"/>
      <c r="BA103" s="37" t="s">
        <v>997</v>
      </c>
      <c r="BB103" s="37" t="s">
        <v>997</v>
      </c>
      <c r="BC103" s="37" t="s">
        <v>997</v>
      </c>
      <c r="BD103" s="35"/>
      <c r="BE103" s="37" t="s">
        <v>997</v>
      </c>
      <c r="BF103" s="35" t="s">
        <v>1552</v>
      </c>
      <c r="BG103" s="37" t="s">
        <v>997</v>
      </c>
      <c r="BH103" s="37" t="s">
        <v>997</v>
      </c>
      <c r="BI103" s="35"/>
      <c r="BJ103" s="37" t="s">
        <v>997</v>
      </c>
      <c r="BK103" s="37" t="s">
        <v>997</v>
      </c>
      <c r="BL103" s="37" t="s">
        <v>997</v>
      </c>
      <c r="BM103" s="35" t="s">
        <v>1553</v>
      </c>
      <c r="BN103" s="35"/>
      <c r="BO103" s="35" t="s">
        <v>1233</v>
      </c>
      <c r="BP103" s="35" t="s">
        <v>226</v>
      </c>
      <c r="BQ103" s="35"/>
      <c r="BR103" s="35"/>
      <c r="BS103" s="35"/>
      <c r="BT103" s="35"/>
      <c r="BU103" s="35"/>
      <c r="BV103" s="35"/>
      <c r="BW103" s="35"/>
      <c r="BX103" s="35"/>
      <c r="BY103" s="35"/>
      <c r="BZ103" s="35"/>
      <c r="CA103" s="35"/>
      <c r="CB103" s="35"/>
    </row>
    <row r="104" spans="1:80">
      <c r="A104" s="35" t="s">
        <v>1554</v>
      </c>
      <c r="B104" s="36" t="s">
        <v>1228</v>
      </c>
      <c r="C104" s="35" t="s">
        <v>1001</v>
      </c>
      <c r="D104" s="35"/>
      <c r="E104" s="35"/>
      <c r="F104" s="35"/>
      <c r="G104" s="35"/>
      <c r="H104" s="37" t="s">
        <v>997</v>
      </c>
      <c r="I104" s="35"/>
      <c r="J104" s="35"/>
      <c r="K104" s="35"/>
      <c r="L104" s="35"/>
      <c r="M104" s="35" t="s">
        <v>658</v>
      </c>
      <c r="N104" s="35"/>
      <c r="O104" s="35" t="s">
        <v>1165</v>
      </c>
      <c r="P104" s="35" t="s">
        <v>1555</v>
      </c>
      <c r="Q104" s="35"/>
      <c r="R104" s="35"/>
      <c r="S104" s="35"/>
      <c r="T104" s="35"/>
      <c r="U104" s="35"/>
      <c r="V104" s="35"/>
      <c r="W104" s="35"/>
      <c r="X104" s="35"/>
      <c r="Y104" s="35" t="s">
        <v>997</v>
      </c>
      <c r="Z104" s="37" t="s">
        <v>997</v>
      </c>
      <c r="AA104" s="37" t="s">
        <v>997</v>
      </c>
      <c r="AB104" s="37" t="s">
        <v>997</v>
      </c>
      <c r="AC104" s="37" t="s">
        <v>997</v>
      </c>
      <c r="AD104" s="37" t="s">
        <v>997</v>
      </c>
      <c r="AE104" s="35"/>
      <c r="AF104" s="35"/>
      <c r="AG104" s="35"/>
      <c r="AH104" s="35"/>
      <c r="AI104" s="35">
        <v>1</v>
      </c>
      <c r="AJ104" s="35"/>
      <c r="AK104" s="35" t="s">
        <v>1236</v>
      </c>
      <c r="AL104" s="35"/>
      <c r="AM104" s="35" t="s">
        <v>647</v>
      </c>
      <c r="AN104" s="35"/>
      <c r="AO104" s="35" t="s">
        <v>647</v>
      </c>
      <c r="AP104" s="35"/>
      <c r="AQ104" s="37" t="s">
        <v>997</v>
      </c>
      <c r="AR104" s="37" t="s">
        <v>997</v>
      </c>
      <c r="AS104" s="37" t="s">
        <v>997</v>
      </c>
      <c r="AT104" s="35"/>
      <c r="AU104" s="35"/>
      <c r="AV104" s="35"/>
      <c r="AW104" s="35" t="s">
        <v>647</v>
      </c>
      <c r="AX104" s="35"/>
      <c r="AY104" s="35" t="s">
        <v>658</v>
      </c>
      <c r="AZ104" s="35"/>
      <c r="BA104" s="35"/>
      <c r="BB104" s="35"/>
      <c r="BC104" s="37" t="s">
        <v>997</v>
      </c>
      <c r="BD104" s="35"/>
      <c r="BE104" s="35"/>
      <c r="BF104" s="35"/>
      <c r="BG104" s="35"/>
      <c r="BH104" s="35"/>
      <c r="BI104" s="35"/>
      <c r="BJ104" s="37" t="s">
        <v>997</v>
      </c>
      <c r="BK104" s="35"/>
      <c r="BL104" s="35"/>
      <c r="BM104" s="35"/>
      <c r="BN104" s="35"/>
      <c r="BO104" s="35" t="s">
        <v>1237</v>
      </c>
      <c r="BP104" s="35"/>
      <c r="BQ104" s="35" t="s">
        <v>998</v>
      </c>
      <c r="BR104" s="35"/>
      <c r="BS104" s="35"/>
      <c r="BT104" s="35"/>
      <c r="BU104" s="35"/>
      <c r="BV104" s="35"/>
      <c r="BW104" s="35"/>
      <c r="BX104" s="35" t="s">
        <v>658</v>
      </c>
      <c r="BY104" s="35" t="s">
        <v>647</v>
      </c>
      <c r="BZ104" s="35" t="s">
        <v>658</v>
      </c>
      <c r="CA104" s="35" t="s">
        <v>647</v>
      </c>
      <c r="CB104" s="35"/>
    </row>
    <row r="105" spans="1:80">
      <c r="A105" s="35" t="s">
        <v>1556</v>
      </c>
      <c r="B105" s="36" t="s">
        <v>1228</v>
      </c>
      <c r="C105" s="35" t="s">
        <v>1013</v>
      </c>
      <c r="D105" s="35" t="s">
        <v>1557</v>
      </c>
      <c r="E105" s="35"/>
      <c r="F105" s="35"/>
      <c r="G105" s="35"/>
      <c r="H105" s="37" t="s">
        <v>997</v>
      </c>
      <c r="I105" s="37" t="s">
        <v>997</v>
      </c>
      <c r="J105" s="37" t="s">
        <v>997</v>
      </c>
      <c r="K105" s="35" t="s">
        <v>1558</v>
      </c>
      <c r="L105" s="35"/>
      <c r="M105" s="35" t="s">
        <v>658</v>
      </c>
      <c r="N105" s="35"/>
      <c r="O105" s="35" t="s">
        <v>658</v>
      </c>
      <c r="P105" s="35"/>
      <c r="Q105" s="37" t="s">
        <v>997</v>
      </c>
      <c r="R105" s="37" t="s">
        <v>997</v>
      </c>
      <c r="S105" s="35"/>
      <c r="T105" s="35"/>
      <c r="U105" s="35"/>
      <c r="V105" s="35"/>
      <c r="W105" s="35"/>
      <c r="X105" s="35"/>
      <c r="Y105" s="35"/>
      <c r="Z105" s="37" t="s">
        <v>997</v>
      </c>
      <c r="AA105" s="35"/>
      <c r="AB105" s="37" t="s">
        <v>997</v>
      </c>
      <c r="AC105" s="35"/>
      <c r="AD105" s="37" t="s">
        <v>997</v>
      </c>
      <c r="AE105" s="35"/>
      <c r="AF105" s="35"/>
      <c r="AG105" s="35"/>
      <c r="AH105" s="35"/>
      <c r="AI105" s="35">
        <v>0</v>
      </c>
      <c r="AJ105" s="35"/>
      <c r="AK105" s="35" t="s">
        <v>1242</v>
      </c>
      <c r="AL105" s="35"/>
      <c r="AM105" s="35" t="s">
        <v>647</v>
      </c>
      <c r="AN105" s="35"/>
      <c r="AO105" s="35" t="s">
        <v>647</v>
      </c>
      <c r="AP105" s="35"/>
      <c r="AQ105" s="37" t="s">
        <v>997</v>
      </c>
      <c r="AR105" s="37" t="s">
        <v>997</v>
      </c>
      <c r="AS105" s="37" t="s">
        <v>997</v>
      </c>
      <c r="AT105" s="35"/>
      <c r="AU105" s="35"/>
      <c r="AV105" s="35"/>
      <c r="AW105" s="35" t="s">
        <v>658</v>
      </c>
      <c r="AX105" s="35"/>
      <c r="AY105" s="35" t="s">
        <v>911</v>
      </c>
      <c r="AZ105" s="35" t="s">
        <v>1559</v>
      </c>
      <c r="BA105" s="37" t="s">
        <v>997</v>
      </c>
      <c r="BB105" s="35"/>
      <c r="BC105" s="37" t="s">
        <v>997</v>
      </c>
      <c r="BD105" s="35"/>
      <c r="BE105" s="35"/>
      <c r="BF105" s="35"/>
      <c r="BG105" s="37" t="s">
        <v>997</v>
      </c>
      <c r="BH105" s="35"/>
      <c r="BI105" s="35"/>
      <c r="BJ105" s="35"/>
      <c r="BK105" s="37" t="s">
        <v>997</v>
      </c>
      <c r="BL105" s="37" t="s">
        <v>997</v>
      </c>
      <c r="BM105" s="35" t="s">
        <v>1560</v>
      </c>
      <c r="BN105" s="35"/>
      <c r="BO105" s="35" t="s">
        <v>1237</v>
      </c>
      <c r="BP105" s="35"/>
      <c r="BQ105" s="35" t="s">
        <v>998</v>
      </c>
      <c r="BR105" s="35"/>
      <c r="BS105" s="35"/>
      <c r="BT105" s="35"/>
      <c r="BU105" s="35"/>
      <c r="BV105" s="35"/>
      <c r="BW105" s="35"/>
      <c r="BX105" s="35" t="s">
        <v>658</v>
      </c>
      <c r="BY105" s="35" t="s">
        <v>658</v>
      </c>
      <c r="BZ105" s="35" t="s">
        <v>658</v>
      </c>
      <c r="CA105" s="35" t="s">
        <v>647</v>
      </c>
      <c r="CB105" s="35"/>
    </row>
    <row r="106" spans="1:80">
      <c r="A106" s="35" t="s">
        <v>1561</v>
      </c>
      <c r="B106" s="36" t="s">
        <v>1228</v>
      </c>
      <c r="C106" s="35" t="s">
        <v>1013</v>
      </c>
      <c r="D106" s="35" t="s">
        <v>1562</v>
      </c>
      <c r="E106" s="35"/>
      <c r="F106" s="35"/>
      <c r="G106" s="37" t="s">
        <v>997</v>
      </c>
      <c r="H106" s="35"/>
      <c r="I106" s="35"/>
      <c r="J106" s="37" t="s">
        <v>997</v>
      </c>
      <c r="K106" s="35" t="s">
        <v>1260</v>
      </c>
      <c r="L106" s="35"/>
      <c r="M106" s="35" t="s">
        <v>658</v>
      </c>
      <c r="N106" s="35"/>
      <c r="O106" s="35" t="s">
        <v>658</v>
      </c>
      <c r="P106" s="35"/>
      <c r="Q106" s="37" t="s">
        <v>997</v>
      </c>
      <c r="R106" s="37" t="s">
        <v>997</v>
      </c>
      <c r="S106" s="35"/>
      <c r="T106" s="35"/>
      <c r="U106" s="35"/>
      <c r="V106" s="35"/>
      <c r="W106" s="35"/>
      <c r="X106" s="35"/>
      <c r="Y106" s="35"/>
      <c r="Z106" s="35"/>
      <c r="AA106" s="37" t="s">
        <v>997</v>
      </c>
      <c r="AB106" s="35"/>
      <c r="AC106" s="35"/>
      <c r="AD106" s="35"/>
      <c r="AE106" s="37" t="s">
        <v>997</v>
      </c>
      <c r="AF106" s="35"/>
      <c r="AG106" s="35"/>
      <c r="AH106" s="35"/>
      <c r="AI106" s="35">
        <v>0</v>
      </c>
      <c r="AJ106" s="35"/>
      <c r="AK106" s="35" t="s">
        <v>1236</v>
      </c>
      <c r="AL106" s="35"/>
      <c r="AM106" s="35" t="s">
        <v>647</v>
      </c>
      <c r="AN106" s="35"/>
      <c r="AO106" s="35" t="s">
        <v>647</v>
      </c>
      <c r="AP106" s="35"/>
      <c r="AQ106" s="37" t="s">
        <v>997</v>
      </c>
      <c r="AR106" s="37" t="s">
        <v>997</v>
      </c>
      <c r="AS106" s="37" t="s">
        <v>997</v>
      </c>
      <c r="AT106" s="35"/>
      <c r="AU106" s="35"/>
      <c r="AV106" s="35"/>
      <c r="AW106" s="35" t="s">
        <v>658</v>
      </c>
      <c r="AX106" s="35"/>
      <c r="AY106" s="35" t="s">
        <v>658</v>
      </c>
      <c r="AZ106" s="35"/>
      <c r="BA106" s="35"/>
      <c r="BB106" s="35"/>
      <c r="BC106" s="35"/>
      <c r="BD106" s="35"/>
      <c r="BE106" s="37" t="s">
        <v>997</v>
      </c>
      <c r="BF106" s="35" t="s">
        <v>1277</v>
      </c>
      <c r="BG106" s="35"/>
      <c r="BH106" s="35"/>
      <c r="BI106" s="35"/>
      <c r="BJ106" s="35"/>
      <c r="BK106" s="37" t="s">
        <v>997</v>
      </c>
      <c r="BL106" s="35"/>
      <c r="BM106" s="35"/>
      <c r="BN106" s="35"/>
      <c r="BO106" s="35" t="s">
        <v>1237</v>
      </c>
      <c r="BP106" s="35"/>
      <c r="BQ106" s="35" t="s">
        <v>998</v>
      </c>
      <c r="BR106" s="35"/>
      <c r="BS106" s="35"/>
      <c r="BT106" s="35"/>
      <c r="BU106" s="35"/>
      <c r="BV106" s="35"/>
      <c r="BW106" s="35"/>
      <c r="BX106" s="35" t="s">
        <v>647</v>
      </c>
      <c r="BY106" s="35" t="s">
        <v>658</v>
      </c>
      <c r="BZ106" s="35" t="s">
        <v>658</v>
      </c>
      <c r="CA106" s="35" t="s">
        <v>647</v>
      </c>
      <c r="CB106" s="35"/>
    </row>
    <row r="107" spans="1:80">
      <c r="A107" s="35" t="s">
        <v>1563</v>
      </c>
      <c r="B107" s="36" t="s">
        <v>1228</v>
      </c>
      <c r="C107" s="35" t="s">
        <v>1001</v>
      </c>
      <c r="D107" s="35"/>
      <c r="E107" s="35"/>
      <c r="F107" s="35"/>
      <c r="G107" s="35"/>
      <c r="H107" s="37" t="s">
        <v>997</v>
      </c>
      <c r="I107" s="37" t="s">
        <v>997</v>
      </c>
      <c r="J107" s="35"/>
      <c r="K107" s="35"/>
      <c r="L107" s="35"/>
      <c r="M107" s="35" t="s">
        <v>658</v>
      </c>
      <c r="N107" s="35"/>
      <c r="O107" s="35" t="s">
        <v>658</v>
      </c>
      <c r="P107" s="35"/>
      <c r="Q107" s="37" t="s">
        <v>997</v>
      </c>
      <c r="R107" s="37" t="s">
        <v>997</v>
      </c>
      <c r="S107" s="37" t="s">
        <v>997</v>
      </c>
      <c r="T107" s="37" t="s">
        <v>997</v>
      </c>
      <c r="U107" s="35"/>
      <c r="V107" s="37" t="s">
        <v>997</v>
      </c>
      <c r="W107" s="35"/>
      <c r="X107" s="35"/>
      <c r="Y107" s="35"/>
      <c r="Z107" s="37" t="s">
        <v>997</v>
      </c>
      <c r="AA107" s="35"/>
      <c r="AB107" s="35"/>
      <c r="AC107" s="35"/>
      <c r="AD107" s="35"/>
      <c r="AE107" s="37" t="s">
        <v>997</v>
      </c>
      <c r="AF107" s="35"/>
      <c r="AG107" s="35"/>
      <c r="AH107" s="35"/>
      <c r="AI107" s="35">
        <v>9</v>
      </c>
      <c r="AJ107" s="35"/>
      <c r="AK107" s="35" t="s">
        <v>1256</v>
      </c>
      <c r="AL107" s="35"/>
      <c r="AM107" s="35" t="s">
        <v>658</v>
      </c>
      <c r="AN107" s="35"/>
      <c r="AO107" s="35" t="s">
        <v>658</v>
      </c>
      <c r="AP107" s="35"/>
      <c r="AQ107" s="37" t="s">
        <v>997</v>
      </c>
      <c r="AR107" s="37" t="s">
        <v>997</v>
      </c>
      <c r="AS107" s="37" t="s">
        <v>997</v>
      </c>
      <c r="AT107" s="35"/>
      <c r="AU107" s="35"/>
      <c r="AV107" s="35"/>
      <c r="AW107" s="35" t="s">
        <v>658</v>
      </c>
      <c r="AX107" s="35"/>
      <c r="AY107" s="35" t="s">
        <v>658</v>
      </c>
      <c r="AZ107" s="35"/>
      <c r="BA107" s="37" t="s">
        <v>997</v>
      </c>
      <c r="BB107" s="37" t="s">
        <v>997</v>
      </c>
      <c r="BC107" s="37" t="s">
        <v>997</v>
      </c>
      <c r="BD107" s="35"/>
      <c r="BE107" s="35"/>
      <c r="BF107" s="35"/>
      <c r="BG107" s="37" t="s">
        <v>997</v>
      </c>
      <c r="BH107" s="37" t="s">
        <v>997</v>
      </c>
      <c r="BI107" s="37" t="s">
        <v>997</v>
      </c>
      <c r="BJ107" s="35"/>
      <c r="BK107" s="37" t="s">
        <v>997</v>
      </c>
      <c r="BL107" s="35"/>
      <c r="BM107" s="35"/>
      <c r="BN107" s="35"/>
      <c r="BO107" s="35" t="s">
        <v>1237</v>
      </c>
      <c r="BP107" s="35"/>
      <c r="BQ107" s="35" t="s">
        <v>998</v>
      </c>
      <c r="BR107" s="35"/>
      <c r="BS107" s="35"/>
      <c r="BT107" s="35"/>
      <c r="BU107" s="35"/>
      <c r="BV107" s="35"/>
      <c r="BW107" s="35"/>
      <c r="BX107" s="35" t="s">
        <v>658</v>
      </c>
      <c r="BY107" s="35" t="s">
        <v>658</v>
      </c>
      <c r="BZ107" s="35" t="s">
        <v>658</v>
      </c>
      <c r="CA107" s="35" t="s">
        <v>647</v>
      </c>
      <c r="CB107" s="35"/>
    </row>
    <row r="108" spans="1:80">
      <c r="A108" s="35" t="s">
        <v>1564</v>
      </c>
      <c r="B108" s="36" t="s">
        <v>1228</v>
      </c>
      <c r="C108" s="35" t="s">
        <v>1013</v>
      </c>
      <c r="D108" s="35" t="s">
        <v>1565</v>
      </c>
      <c r="E108" s="35"/>
      <c r="F108" s="37" t="s">
        <v>997</v>
      </c>
      <c r="G108" s="35"/>
      <c r="H108" s="35"/>
      <c r="I108" s="35"/>
      <c r="J108" s="37" t="s">
        <v>997</v>
      </c>
      <c r="K108" s="35" t="s">
        <v>1566</v>
      </c>
      <c r="L108" s="35"/>
      <c r="M108" s="35" t="s">
        <v>658</v>
      </c>
      <c r="N108" s="35"/>
      <c r="O108" s="35" t="s">
        <v>658</v>
      </c>
      <c r="P108" s="35"/>
      <c r="Q108" s="37" t="s">
        <v>997</v>
      </c>
      <c r="R108" s="35"/>
      <c r="S108" s="35"/>
      <c r="T108" s="35"/>
      <c r="U108" s="35"/>
      <c r="V108" s="35"/>
      <c r="W108" s="35"/>
      <c r="X108" s="35"/>
      <c r="Y108" s="35"/>
      <c r="Z108" s="35"/>
      <c r="AA108" s="35"/>
      <c r="AB108" s="35"/>
      <c r="AC108" s="35"/>
      <c r="AD108" s="35"/>
      <c r="AE108" s="35"/>
      <c r="AF108" s="37" t="s">
        <v>997</v>
      </c>
      <c r="AG108" s="35" t="s">
        <v>1566</v>
      </c>
      <c r="AH108" s="35"/>
      <c r="AI108" s="35">
        <v>0</v>
      </c>
      <c r="AJ108" s="35"/>
      <c r="AK108" s="35" t="s">
        <v>1242</v>
      </c>
      <c r="AL108" s="35"/>
      <c r="AM108" s="35" t="s">
        <v>647</v>
      </c>
      <c r="AN108" s="35"/>
      <c r="AO108" s="35" t="s">
        <v>647</v>
      </c>
      <c r="AP108" s="35"/>
      <c r="AQ108" s="37" t="s">
        <v>997</v>
      </c>
      <c r="AR108" s="37" t="s">
        <v>997</v>
      </c>
      <c r="AS108" s="37" t="s">
        <v>997</v>
      </c>
      <c r="AT108" s="35"/>
      <c r="AU108" s="35"/>
      <c r="AV108" s="35"/>
      <c r="AW108" s="35" t="s">
        <v>658</v>
      </c>
      <c r="AX108" s="35"/>
      <c r="AY108" s="35" t="s">
        <v>658</v>
      </c>
      <c r="AZ108" s="35"/>
      <c r="BA108" s="35"/>
      <c r="BB108" s="35"/>
      <c r="BC108" s="35"/>
      <c r="BD108" s="35"/>
      <c r="BE108" s="37" t="s">
        <v>997</v>
      </c>
      <c r="BF108" s="35" t="s">
        <v>1567</v>
      </c>
      <c r="BG108" s="35"/>
      <c r="BH108" s="35"/>
      <c r="BI108" s="35"/>
      <c r="BJ108" s="35"/>
      <c r="BK108" s="35"/>
      <c r="BL108" s="37" t="s">
        <v>997</v>
      </c>
      <c r="BM108" s="35" t="s">
        <v>1568</v>
      </c>
      <c r="BN108" s="35"/>
      <c r="BO108" s="35" t="s">
        <v>1237</v>
      </c>
      <c r="BP108" s="35"/>
      <c r="BQ108" s="35" t="s">
        <v>998</v>
      </c>
      <c r="BR108" s="35"/>
      <c r="BS108" s="35"/>
      <c r="BT108" s="35"/>
      <c r="BU108" s="35"/>
      <c r="BV108" s="35"/>
      <c r="BW108" s="35"/>
      <c r="BX108" s="35" t="s">
        <v>658</v>
      </c>
      <c r="BY108" s="35" t="s">
        <v>658</v>
      </c>
      <c r="BZ108" s="35" t="s">
        <v>658</v>
      </c>
      <c r="CA108" s="35" t="s">
        <v>647</v>
      </c>
      <c r="CB108" s="35"/>
    </row>
    <row r="109" spans="1:80">
      <c r="A109" s="35" t="s">
        <v>1569</v>
      </c>
      <c r="B109" s="36" t="s">
        <v>1246</v>
      </c>
      <c r="C109" s="35" t="s">
        <v>996</v>
      </c>
      <c r="D109" s="35"/>
      <c r="E109" s="35"/>
      <c r="F109" s="35"/>
      <c r="G109" s="35"/>
      <c r="H109" s="37" t="s">
        <v>997</v>
      </c>
      <c r="I109" s="35"/>
      <c r="J109" s="35"/>
      <c r="K109" s="35"/>
      <c r="L109" s="35"/>
      <c r="M109" s="35" t="s">
        <v>658</v>
      </c>
      <c r="N109" s="35"/>
      <c r="O109" s="35"/>
      <c r="P109" s="35"/>
      <c r="Q109" s="37" t="s">
        <v>997</v>
      </c>
      <c r="R109" s="35"/>
      <c r="S109" s="35"/>
      <c r="T109" s="35"/>
      <c r="U109" s="35"/>
      <c r="V109" s="37" t="s">
        <v>997</v>
      </c>
      <c r="W109" s="35"/>
      <c r="X109" s="35"/>
      <c r="Y109" s="35"/>
      <c r="Z109" s="37" t="s">
        <v>997</v>
      </c>
      <c r="AA109" s="35"/>
      <c r="AB109" s="37" t="s">
        <v>997</v>
      </c>
      <c r="AC109" s="35"/>
      <c r="AD109" s="35"/>
      <c r="AE109" s="35"/>
      <c r="AF109" s="35"/>
      <c r="AG109" s="35"/>
      <c r="AH109" s="35"/>
      <c r="AI109" s="35">
        <v>3</v>
      </c>
      <c r="AJ109" s="35"/>
      <c r="AK109" s="35" t="s">
        <v>1236</v>
      </c>
      <c r="AL109" s="35"/>
      <c r="AM109" s="35" t="s">
        <v>647</v>
      </c>
      <c r="AN109" s="35"/>
      <c r="AO109" s="35" t="s">
        <v>647</v>
      </c>
      <c r="AP109" s="35"/>
      <c r="AQ109" s="37" t="s">
        <v>997</v>
      </c>
      <c r="AR109" s="37" t="s">
        <v>997</v>
      </c>
      <c r="AS109" s="37" t="s">
        <v>997</v>
      </c>
      <c r="AT109" s="35"/>
      <c r="AU109" s="35"/>
      <c r="AV109" s="35"/>
      <c r="AW109" s="35" t="s">
        <v>658</v>
      </c>
      <c r="AX109" s="35"/>
      <c r="AY109" s="35" t="s">
        <v>658</v>
      </c>
      <c r="AZ109" s="35"/>
      <c r="BA109" s="37" t="s">
        <v>997</v>
      </c>
      <c r="BB109" s="35"/>
      <c r="BC109" s="35"/>
      <c r="BD109" s="35"/>
      <c r="BE109" s="35"/>
      <c r="BF109" s="35"/>
      <c r="BG109" s="37" t="s">
        <v>997</v>
      </c>
      <c r="BH109" s="35"/>
      <c r="BI109" s="37" t="s">
        <v>997</v>
      </c>
      <c r="BJ109" s="35"/>
      <c r="BK109" s="37" t="s">
        <v>997</v>
      </c>
      <c r="BL109" s="35"/>
      <c r="BM109" s="35"/>
      <c r="BN109" s="35"/>
      <c r="BO109" s="35" t="s">
        <v>1237</v>
      </c>
      <c r="BP109" s="35"/>
      <c r="BQ109" s="35" t="s">
        <v>998</v>
      </c>
      <c r="BR109" s="35"/>
      <c r="BS109" s="35"/>
      <c r="BT109" s="35"/>
      <c r="BU109" s="35"/>
      <c r="BV109" s="35"/>
      <c r="BW109" s="35"/>
      <c r="BX109" s="35" t="s">
        <v>658</v>
      </c>
      <c r="BY109" s="35" t="s">
        <v>658</v>
      </c>
      <c r="BZ109" s="35" t="s">
        <v>658</v>
      </c>
      <c r="CA109" s="35" t="s">
        <v>647</v>
      </c>
      <c r="CB109" s="35"/>
    </row>
    <row r="110" spans="1:80">
      <c r="A110" s="35" t="s">
        <v>1570</v>
      </c>
      <c r="B110" s="36" t="s">
        <v>1228</v>
      </c>
      <c r="C110" s="35" t="s">
        <v>1003</v>
      </c>
      <c r="D110" s="35"/>
      <c r="E110" s="37" t="s">
        <v>997</v>
      </c>
      <c r="F110" s="37" t="s">
        <v>997</v>
      </c>
      <c r="G110" s="37" t="s">
        <v>997</v>
      </c>
      <c r="H110" s="37" t="s">
        <v>997</v>
      </c>
      <c r="I110" s="35"/>
      <c r="J110" s="35"/>
      <c r="K110" s="35"/>
      <c r="L110" s="35"/>
      <c r="M110" s="35" t="s">
        <v>658</v>
      </c>
      <c r="N110" s="35"/>
      <c r="O110" s="35" t="s">
        <v>658</v>
      </c>
      <c r="P110" s="35"/>
      <c r="Q110" s="37" t="s">
        <v>997</v>
      </c>
      <c r="R110" s="37" t="s">
        <v>997</v>
      </c>
      <c r="S110" s="37" t="s">
        <v>997</v>
      </c>
      <c r="T110" s="37" t="s">
        <v>997</v>
      </c>
      <c r="U110" s="35"/>
      <c r="V110" s="37" t="s">
        <v>997</v>
      </c>
      <c r="W110" s="35"/>
      <c r="X110" s="35"/>
      <c r="Y110" s="35"/>
      <c r="Z110" s="37" t="s">
        <v>997</v>
      </c>
      <c r="AA110" s="37" t="s">
        <v>997</v>
      </c>
      <c r="AB110" s="35"/>
      <c r="AC110" s="35"/>
      <c r="AD110" s="35"/>
      <c r="AE110" s="37" t="s">
        <v>997</v>
      </c>
      <c r="AF110" s="35"/>
      <c r="AG110" s="35"/>
      <c r="AH110" s="35"/>
      <c r="AI110" s="35">
        <v>7</v>
      </c>
      <c r="AJ110" s="35"/>
      <c r="AK110" s="35" t="s">
        <v>1268</v>
      </c>
      <c r="AL110" s="35"/>
      <c r="AM110" s="35" t="s">
        <v>658</v>
      </c>
      <c r="AN110" s="35"/>
      <c r="AO110" s="35" t="s">
        <v>658</v>
      </c>
      <c r="AP110" s="35"/>
      <c r="AQ110" s="37" t="s">
        <v>997</v>
      </c>
      <c r="AR110" s="37" t="s">
        <v>997</v>
      </c>
      <c r="AS110" s="37" t="s">
        <v>997</v>
      </c>
      <c r="AT110" s="35"/>
      <c r="AU110" s="35"/>
      <c r="AV110" s="35"/>
      <c r="AW110" s="35" t="s">
        <v>658</v>
      </c>
      <c r="AX110" s="35"/>
      <c r="AY110" s="35" t="s">
        <v>658</v>
      </c>
      <c r="AZ110" s="35"/>
      <c r="BA110" s="37" t="s">
        <v>997</v>
      </c>
      <c r="BB110" s="37" t="s">
        <v>997</v>
      </c>
      <c r="BC110" s="35"/>
      <c r="BD110" s="35"/>
      <c r="BE110" s="35"/>
      <c r="BF110" s="35"/>
      <c r="BG110" s="37" t="s">
        <v>997</v>
      </c>
      <c r="BH110" s="37" t="s">
        <v>997</v>
      </c>
      <c r="BI110" s="37" t="s">
        <v>997</v>
      </c>
      <c r="BJ110" s="37" t="s">
        <v>997</v>
      </c>
      <c r="BK110" s="37" t="s">
        <v>997</v>
      </c>
      <c r="BL110" s="35"/>
      <c r="BM110" s="35"/>
      <c r="BN110" s="35"/>
      <c r="BO110" s="35" t="s">
        <v>1237</v>
      </c>
      <c r="BP110" s="35"/>
      <c r="BQ110" s="35" t="s">
        <v>998</v>
      </c>
      <c r="BR110" s="35"/>
      <c r="BS110" s="35"/>
      <c r="BT110" s="35"/>
      <c r="BU110" s="35"/>
      <c r="BV110" s="35"/>
      <c r="BW110" s="35"/>
      <c r="BX110" s="35" t="s">
        <v>658</v>
      </c>
      <c r="BY110" s="35" t="s">
        <v>658</v>
      </c>
      <c r="BZ110" s="35" t="s">
        <v>658</v>
      </c>
      <c r="CA110" s="35" t="s">
        <v>647</v>
      </c>
      <c r="CB110" s="35"/>
    </row>
    <row r="111" spans="1:80">
      <c r="A111" s="35" t="s">
        <v>1571</v>
      </c>
      <c r="B111" s="36" t="s">
        <v>1228</v>
      </c>
      <c r="C111" s="35" t="s">
        <v>996</v>
      </c>
      <c r="D111" s="35"/>
      <c r="E111" s="37" t="s">
        <v>997</v>
      </c>
      <c r="F111" s="37" t="s">
        <v>997</v>
      </c>
      <c r="G111" s="37" t="s">
        <v>997</v>
      </c>
      <c r="H111" s="37" t="s">
        <v>997</v>
      </c>
      <c r="I111" s="35"/>
      <c r="J111" s="35"/>
      <c r="K111" s="35"/>
      <c r="L111" s="35"/>
      <c r="M111" s="35" t="s">
        <v>658</v>
      </c>
      <c r="N111" s="35"/>
      <c r="O111" s="35" t="s">
        <v>658</v>
      </c>
      <c r="P111" s="35"/>
      <c r="Q111" s="37" t="s">
        <v>997</v>
      </c>
      <c r="R111" s="37" t="s">
        <v>997</v>
      </c>
      <c r="S111" s="35"/>
      <c r="T111" s="37" t="s">
        <v>997</v>
      </c>
      <c r="U111" s="35"/>
      <c r="V111" s="35"/>
      <c r="W111" s="37" t="s">
        <v>997</v>
      </c>
      <c r="X111" s="35" t="s">
        <v>1572</v>
      </c>
      <c r="Y111" s="35"/>
      <c r="Z111" s="37" t="s">
        <v>997</v>
      </c>
      <c r="AA111" s="35"/>
      <c r="AB111" s="37" t="s">
        <v>997</v>
      </c>
      <c r="AC111" s="35"/>
      <c r="AD111" s="37" t="s">
        <v>997</v>
      </c>
      <c r="AE111" s="35"/>
      <c r="AF111" s="37" t="s">
        <v>997</v>
      </c>
      <c r="AG111" s="35" t="s">
        <v>1573</v>
      </c>
      <c r="AH111" s="35"/>
      <c r="AI111" s="35">
        <v>3</v>
      </c>
      <c r="AJ111" s="35"/>
      <c r="AK111" s="35" t="s">
        <v>1229</v>
      </c>
      <c r="AL111" s="35"/>
      <c r="AM111" s="35" t="s">
        <v>647</v>
      </c>
      <c r="AN111" s="35"/>
      <c r="AO111" s="35" t="s">
        <v>658</v>
      </c>
      <c r="AP111" s="35"/>
      <c r="AQ111" s="37" t="s">
        <v>997</v>
      </c>
      <c r="AR111" s="37" t="s">
        <v>997</v>
      </c>
      <c r="AS111" s="37" t="s">
        <v>997</v>
      </c>
      <c r="AT111" s="35"/>
      <c r="AU111" s="35"/>
      <c r="AV111" s="35"/>
      <c r="AW111" s="35" t="s">
        <v>658</v>
      </c>
      <c r="AX111" s="35"/>
      <c r="AY111" s="35" t="s">
        <v>658</v>
      </c>
      <c r="AZ111" s="35"/>
      <c r="BA111" s="35"/>
      <c r="BB111" s="35"/>
      <c r="BC111" s="37" t="s">
        <v>997</v>
      </c>
      <c r="BD111" s="35"/>
      <c r="BE111" s="35"/>
      <c r="BF111" s="35"/>
      <c r="BG111" s="37" t="s">
        <v>997</v>
      </c>
      <c r="BH111" s="35"/>
      <c r="BI111" s="35"/>
      <c r="BJ111" s="35"/>
      <c r="BK111" s="37" t="s">
        <v>997</v>
      </c>
      <c r="BL111" s="37" t="s">
        <v>997</v>
      </c>
      <c r="BM111" s="35" t="s">
        <v>1574</v>
      </c>
      <c r="BN111" s="35"/>
      <c r="BO111" s="35" t="s">
        <v>1237</v>
      </c>
      <c r="BP111" s="35"/>
      <c r="BQ111" s="35" t="s">
        <v>998</v>
      </c>
      <c r="BR111" s="35"/>
      <c r="BS111" s="35"/>
      <c r="BT111" s="35"/>
      <c r="BU111" s="35"/>
      <c r="BV111" s="35"/>
      <c r="BW111" s="35"/>
      <c r="BX111" s="35" t="s">
        <v>658</v>
      </c>
      <c r="BY111" s="35" t="s">
        <v>658</v>
      </c>
      <c r="BZ111" s="35" t="s">
        <v>658</v>
      </c>
      <c r="CA111" s="35" t="s">
        <v>647</v>
      </c>
      <c r="CB111" s="35"/>
    </row>
    <row r="112" spans="1:80">
      <c r="A112" s="35" t="s">
        <v>1575</v>
      </c>
      <c r="B112" s="36" t="s">
        <v>1228</v>
      </c>
      <c r="C112" s="35" t="s">
        <v>1003</v>
      </c>
      <c r="D112" s="35"/>
      <c r="E112" s="35"/>
      <c r="F112" s="35"/>
      <c r="G112" s="35"/>
      <c r="H112" s="35"/>
      <c r="I112" s="35"/>
      <c r="J112" s="37" t="s">
        <v>997</v>
      </c>
      <c r="K112" s="35" t="s">
        <v>1576</v>
      </c>
      <c r="L112" s="35"/>
      <c r="M112" s="35" t="s">
        <v>658</v>
      </c>
      <c r="N112" s="35"/>
      <c r="O112" s="35" t="s">
        <v>658</v>
      </c>
      <c r="P112" s="35"/>
      <c r="Q112" s="35"/>
      <c r="R112" s="37" t="s">
        <v>997</v>
      </c>
      <c r="S112" s="35"/>
      <c r="T112" s="35"/>
      <c r="U112" s="35"/>
      <c r="V112" s="37" t="s">
        <v>997</v>
      </c>
      <c r="W112" s="35"/>
      <c r="X112" s="35"/>
      <c r="Y112" s="35"/>
      <c r="Z112" s="35"/>
      <c r="AA112" s="35"/>
      <c r="AB112" s="35"/>
      <c r="AC112" s="35"/>
      <c r="AD112" s="35"/>
      <c r="AE112" s="37" t="s">
        <v>997</v>
      </c>
      <c r="AF112" s="35"/>
      <c r="AG112" s="35"/>
      <c r="AH112" s="35"/>
      <c r="AI112" s="35">
        <v>0</v>
      </c>
      <c r="AJ112" s="35"/>
      <c r="AK112" s="35" t="s">
        <v>1229</v>
      </c>
      <c r="AL112" s="35"/>
      <c r="AM112" s="35" t="s">
        <v>647</v>
      </c>
      <c r="AN112" s="35"/>
      <c r="AO112" s="35" t="s">
        <v>911</v>
      </c>
      <c r="AP112" s="35" t="s">
        <v>1577</v>
      </c>
      <c r="AQ112" s="37" t="s">
        <v>997</v>
      </c>
      <c r="AR112" s="37" t="s">
        <v>997</v>
      </c>
      <c r="AS112" s="35"/>
      <c r="AT112" s="35"/>
      <c r="AU112" s="35"/>
      <c r="AV112" s="35"/>
      <c r="AW112" s="35" t="s">
        <v>658</v>
      </c>
      <c r="AX112" s="35"/>
      <c r="AY112" s="35" t="s">
        <v>658</v>
      </c>
      <c r="AZ112" s="35"/>
      <c r="BA112" s="37" t="s">
        <v>997</v>
      </c>
      <c r="BB112" s="35"/>
      <c r="BC112" s="35"/>
      <c r="BD112" s="35"/>
      <c r="BE112" s="35"/>
      <c r="BF112" s="35"/>
      <c r="BG112" s="37" t="s">
        <v>997</v>
      </c>
      <c r="BH112" s="37" t="s">
        <v>997</v>
      </c>
      <c r="BI112" s="37" t="s">
        <v>997</v>
      </c>
      <c r="BJ112" s="35"/>
      <c r="BK112" s="37" t="s">
        <v>997</v>
      </c>
      <c r="BL112" s="35"/>
      <c r="BM112" s="35"/>
      <c r="BN112" s="35"/>
      <c r="BO112" s="35" t="s">
        <v>1237</v>
      </c>
      <c r="BP112" s="35"/>
      <c r="BQ112" s="35" t="s">
        <v>998</v>
      </c>
      <c r="BR112" s="35"/>
      <c r="BS112" s="35"/>
      <c r="BT112" s="35"/>
      <c r="BU112" s="35"/>
      <c r="BV112" s="35"/>
      <c r="BW112" s="35"/>
      <c r="BX112" s="35" t="s">
        <v>658</v>
      </c>
      <c r="BY112" s="35" t="s">
        <v>658</v>
      </c>
      <c r="BZ112" s="35" t="s">
        <v>658</v>
      </c>
      <c r="CA112" s="35" t="s">
        <v>647</v>
      </c>
      <c r="CB112" s="35"/>
    </row>
  </sheetData>
  <autoFilter ref="A9:CB112" xr:uid="{00000000-0009-0000-0000-000007000000}"/>
  <mergeCells count="25">
    <mergeCell ref="CA8:CA9"/>
    <mergeCell ref="BP8:BP9"/>
    <mergeCell ref="BQ8:BQ9"/>
    <mergeCell ref="BR8:BW8"/>
    <mergeCell ref="BX8:BX9"/>
    <mergeCell ref="BY8:BY9"/>
    <mergeCell ref="BZ8:BZ9"/>
    <mergeCell ref="BO8:BO9"/>
    <mergeCell ref="Q8:Y8"/>
    <mergeCell ref="Z8:AH8"/>
    <mergeCell ref="AI8:AJ8"/>
    <mergeCell ref="AK8:AK9"/>
    <mergeCell ref="AM8:AM9"/>
    <mergeCell ref="AO8:AO9"/>
    <mergeCell ref="AQ8:AV8"/>
    <mergeCell ref="AW8:AW9"/>
    <mergeCell ref="AY8:AY9"/>
    <mergeCell ref="BA8:BF8"/>
    <mergeCell ref="BG8:BN8"/>
    <mergeCell ref="O8:O9"/>
    <mergeCell ref="A8:A9"/>
    <mergeCell ref="B8:B9"/>
    <mergeCell ref="C8:C9"/>
    <mergeCell ref="E8:L8"/>
    <mergeCell ref="M8:M9"/>
  </mergeCells>
  <pageMargins left="0.70866141732283472" right="0.70866141732283472" top="0.74803149606299213" bottom="0.74803149606299213" header="0.31496062992125984" footer="0.31496062992125984"/>
  <pageSetup paperSize="9" scale="60"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147"/>
  <sheetViews>
    <sheetView showGridLines="0" zoomScaleNormal="100" workbookViewId="0">
      <pane ySplit="5" topLeftCell="A6" activePane="bottomLeft" state="frozen"/>
      <selection pane="bottomLeft"/>
    </sheetView>
  </sheetViews>
  <sheetFormatPr defaultRowHeight="15"/>
  <cols>
    <col min="1" max="1" width="80.140625" customWidth="1"/>
    <col min="2" max="2" width="57.5703125" customWidth="1"/>
    <col min="3" max="3" width="12.85546875" customWidth="1"/>
  </cols>
  <sheetData>
    <row r="1" spans="1:3" ht="34.5">
      <c r="A1" s="9" t="s">
        <v>1578</v>
      </c>
    </row>
    <row r="2" spans="1:3" s="41" customFormat="1" ht="30" customHeight="1">
      <c r="A2" s="94" t="s">
        <v>1579</v>
      </c>
      <c r="B2" s="94"/>
    </row>
    <row r="3" spans="1:3" s="41" customFormat="1" ht="18" customHeight="1">
      <c r="A3" s="16" t="s">
        <v>1634</v>
      </c>
    </row>
    <row r="5" spans="1:3" s="40" customFormat="1">
      <c r="A5" s="39" t="s">
        <v>1580</v>
      </c>
      <c r="B5" s="39" t="s">
        <v>1581</v>
      </c>
      <c r="C5" s="16"/>
    </row>
    <row r="6" spans="1:3">
      <c r="A6" s="38" t="s">
        <v>1582</v>
      </c>
      <c r="B6" s="38" t="s">
        <v>777</v>
      </c>
      <c r="C6" s="17"/>
    </row>
    <row r="7" spans="1:3">
      <c r="A7" s="38" t="s">
        <v>1583</v>
      </c>
      <c r="B7" s="38" t="s">
        <v>725</v>
      </c>
      <c r="C7" s="17"/>
    </row>
    <row r="8" spans="1:3">
      <c r="A8" s="38" t="s">
        <v>1584</v>
      </c>
      <c r="B8" s="38" t="s">
        <v>777</v>
      </c>
      <c r="C8" s="17"/>
    </row>
    <row r="9" spans="1:3">
      <c r="A9" s="38" t="s">
        <v>1585</v>
      </c>
      <c r="B9" s="38" t="s">
        <v>725</v>
      </c>
      <c r="C9" s="17"/>
    </row>
    <row r="10" spans="1:3">
      <c r="A10" s="38" t="s">
        <v>1586</v>
      </c>
      <c r="B10" s="38" t="s">
        <v>204</v>
      </c>
      <c r="C10" s="17"/>
    </row>
    <row r="11" spans="1:3">
      <c r="A11" s="38" t="s">
        <v>1587</v>
      </c>
      <c r="B11" s="38" t="s">
        <v>193</v>
      </c>
      <c r="C11" s="17"/>
    </row>
    <row r="12" spans="1:3">
      <c r="A12" s="38" t="s">
        <v>1588</v>
      </c>
      <c r="B12" s="38" t="s">
        <v>204</v>
      </c>
      <c r="C12" s="17"/>
    </row>
    <row r="13" spans="1:3">
      <c r="A13" s="38" t="s">
        <v>1589</v>
      </c>
      <c r="B13" s="38" t="s">
        <v>209</v>
      </c>
      <c r="C13" s="17"/>
    </row>
    <row r="14" spans="1:3">
      <c r="A14" s="38" t="s">
        <v>1590</v>
      </c>
      <c r="B14" s="38" t="s">
        <v>205</v>
      </c>
      <c r="C14" s="17"/>
    </row>
    <row r="15" spans="1:3">
      <c r="A15" s="38" t="s">
        <v>1591</v>
      </c>
      <c r="B15" s="38" t="s">
        <v>203</v>
      </c>
      <c r="C15" s="17"/>
    </row>
    <row r="16" spans="1:3">
      <c r="A16" s="38" t="s">
        <v>1592</v>
      </c>
      <c r="B16" s="38" t="s">
        <v>203</v>
      </c>
      <c r="C16" s="17"/>
    </row>
    <row r="17" spans="1:3">
      <c r="A17" s="38" t="s">
        <v>1593</v>
      </c>
      <c r="B17" s="38" t="s">
        <v>203</v>
      </c>
      <c r="C17" s="17"/>
    </row>
    <row r="18" spans="1:3">
      <c r="A18" s="38" t="s">
        <v>1594</v>
      </c>
      <c r="B18" s="38" t="s">
        <v>226</v>
      </c>
      <c r="C18" s="17"/>
    </row>
    <row r="19" spans="1:3">
      <c r="A19" s="38" t="s">
        <v>1595</v>
      </c>
      <c r="B19" s="38" t="s">
        <v>792</v>
      </c>
      <c r="C19" s="17"/>
    </row>
    <row r="20" spans="1:3">
      <c r="A20" s="38" t="s">
        <v>1596</v>
      </c>
      <c r="B20" s="38" t="s">
        <v>204</v>
      </c>
      <c r="C20" s="17"/>
    </row>
    <row r="21" spans="1:3">
      <c r="A21" s="38" t="s">
        <v>1597</v>
      </c>
      <c r="B21" s="38" t="s">
        <v>209</v>
      </c>
      <c r="C21" s="17"/>
    </row>
    <row r="22" spans="1:3">
      <c r="A22" s="38" t="s">
        <v>1598</v>
      </c>
      <c r="B22" s="38" t="s">
        <v>203</v>
      </c>
      <c r="C22" s="17"/>
    </row>
    <row r="23" spans="1:3">
      <c r="A23" s="38" t="s">
        <v>1599</v>
      </c>
      <c r="B23" s="38" t="s">
        <v>205</v>
      </c>
      <c r="C23" s="17"/>
    </row>
    <row r="24" spans="1:3">
      <c r="A24" s="38" t="s">
        <v>1600</v>
      </c>
      <c r="B24" s="38" t="s">
        <v>777</v>
      </c>
      <c r="C24" s="17"/>
    </row>
    <row r="25" spans="1:3">
      <c r="A25" s="38" t="s">
        <v>232</v>
      </c>
      <c r="B25" s="38" t="s">
        <v>817</v>
      </c>
      <c r="C25" s="17"/>
    </row>
    <row r="26" spans="1:3">
      <c r="A26" s="38" t="s">
        <v>1601</v>
      </c>
      <c r="B26" s="38" t="s">
        <v>203</v>
      </c>
      <c r="C26" s="17"/>
    </row>
    <row r="27" spans="1:3">
      <c r="A27" s="38" t="s">
        <v>1602</v>
      </c>
      <c r="B27" s="38" t="s">
        <v>191</v>
      </c>
      <c r="C27" s="17"/>
    </row>
    <row r="28" spans="1:3">
      <c r="A28" s="38" t="s">
        <v>1603</v>
      </c>
      <c r="B28" s="38" t="s">
        <v>205</v>
      </c>
      <c r="C28" s="17"/>
    </row>
    <row r="29" spans="1:3">
      <c r="A29" s="38" t="s">
        <v>1604</v>
      </c>
      <c r="B29" s="38" t="s">
        <v>191</v>
      </c>
      <c r="C29" s="17"/>
    </row>
    <row r="30" spans="1:3">
      <c r="A30" s="38" t="s">
        <v>1605</v>
      </c>
      <c r="B30" s="38" t="s">
        <v>223</v>
      </c>
      <c r="C30" s="17"/>
    </row>
    <row r="31" spans="1:3">
      <c r="A31" s="38" t="s">
        <v>1606</v>
      </c>
      <c r="B31" s="38" t="s">
        <v>203</v>
      </c>
      <c r="C31" s="17"/>
    </row>
    <row r="32" spans="1:3">
      <c r="A32" s="38" t="s">
        <v>1607</v>
      </c>
      <c r="B32" s="38" t="s">
        <v>777</v>
      </c>
      <c r="C32" s="17"/>
    </row>
    <row r="33" spans="1:3">
      <c r="A33" s="38" t="s">
        <v>1439</v>
      </c>
      <c r="B33" s="38" t="s">
        <v>203</v>
      </c>
      <c r="C33" s="17"/>
    </row>
    <row r="34" spans="1:3">
      <c r="A34" s="38" t="s">
        <v>1608</v>
      </c>
      <c r="B34" s="38" t="s">
        <v>205</v>
      </c>
      <c r="C34" s="17"/>
    </row>
    <row r="35" spans="1:3">
      <c r="A35" s="38" t="s">
        <v>1609</v>
      </c>
      <c r="B35" s="38" t="s">
        <v>205</v>
      </c>
      <c r="C35" s="17"/>
    </row>
    <row r="36" spans="1:3">
      <c r="A36" s="38" t="s">
        <v>1610</v>
      </c>
      <c r="B36" s="38" t="s">
        <v>196</v>
      </c>
      <c r="C36" s="17"/>
    </row>
    <row r="37" spans="1:3">
      <c r="A37" s="38" t="s">
        <v>1611</v>
      </c>
      <c r="B37" s="38" t="s">
        <v>205</v>
      </c>
      <c r="C37" s="17"/>
    </row>
    <row r="38" spans="1:3">
      <c r="A38" s="38" t="s">
        <v>1612</v>
      </c>
      <c r="B38" s="38" t="s">
        <v>214</v>
      </c>
      <c r="C38" s="17"/>
    </row>
    <row r="39" spans="1:3">
      <c r="A39" s="38" t="s">
        <v>1635</v>
      </c>
      <c r="B39" s="38" t="s">
        <v>777</v>
      </c>
      <c r="C39" s="17"/>
    </row>
    <row r="40" spans="1:3">
      <c r="A40" s="38" t="s">
        <v>1613</v>
      </c>
      <c r="B40" s="38" t="s">
        <v>725</v>
      </c>
      <c r="C40" s="17"/>
    </row>
    <row r="41" spans="1:3">
      <c r="A41" s="38" t="s">
        <v>1614</v>
      </c>
      <c r="B41" s="38" t="s">
        <v>203</v>
      </c>
      <c r="C41" s="17"/>
    </row>
    <row r="42" spans="1:3">
      <c r="A42" s="38" t="s">
        <v>1615</v>
      </c>
      <c r="B42" s="38" t="s">
        <v>196</v>
      </c>
      <c r="C42" s="17"/>
    </row>
    <row r="43" spans="1:3">
      <c r="A43" s="38" t="s">
        <v>1616</v>
      </c>
      <c r="B43" s="38" t="s">
        <v>205</v>
      </c>
      <c r="C43" s="17"/>
    </row>
    <row r="44" spans="1:3">
      <c r="A44" s="38" t="s">
        <v>1617</v>
      </c>
      <c r="B44" s="38" t="s">
        <v>203</v>
      </c>
      <c r="C44" s="17"/>
    </row>
    <row r="45" spans="1:3">
      <c r="A45" s="38" t="s">
        <v>1618</v>
      </c>
      <c r="B45" s="38" t="s">
        <v>777</v>
      </c>
      <c r="C45" s="17"/>
    </row>
    <row r="46" spans="1:3">
      <c r="A46" s="38" t="s">
        <v>1619</v>
      </c>
      <c r="B46" s="38" t="s">
        <v>777</v>
      </c>
      <c r="C46" s="17"/>
    </row>
    <row r="47" spans="1:3">
      <c r="A47" s="38" t="s">
        <v>1620</v>
      </c>
      <c r="B47" s="38" t="s">
        <v>198</v>
      </c>
      <c r="C47" s="17"/>
    </row>
    <row r="48" spans="1:3">
      <c r="A48" s="38" t="s">
        <v>1621</v>
      </c>
      <c r="B48" s="38" t="s">
        <v>809</v>
      </c>
      <c r="C48" s="17"/>
    </row>
    <row r="49" spans="1:3">
      <c r="A49" s="38" t="s">
        <v>1622</v>
      </c>
      <c r="B49" s="38" t="s">
        <v>198</v>
      </c>
      <c r="C49" s="17"/>
    </row>
    <row r="50" spans="1:3">
      <c r="A50" s="38" t="s">
        <v>1623</v>
      </c>
      <c r="B50" s="38" t="s">
        <v>194</v>
      </c>
      <c r="C50" s="17"/>
    </row>
    <row r="51" spans="1:3">
      <c r="A51" s="38" t="s">
        <v>1624</v>
      </c>
      <c r="B51" s="38" t="s">
        <v>817</v>
      </c>
      <c r="C51" s="17"/>
    </row>
    <row r="52" spans="1:3">
      <c r="A52" s="38" t="s">
        <v>1625</v>
      </c>
      <c r="B52" s="38" t="s">
        <v>777</v>
      </c>
      <c r="C52" s="17"/>
    </row>
    <row r="53" spans="1:3">
      <c r="A53" s="38" t="s">
        <v>1626</v>
      </c>
      <c r="B53" s="38" t="s">
        <v>792</v>
      </c>
      <c r="C53" s="17"/>
    </row>
    <row r="54" spans="1:3">
      <c r="A54" s="38" t="s">
        <v>1627</v>
      </c>
      <c r="B54" s="38" t="s">
        <v>203</v>
      </c>
      <c r="C54" s="17"/>
    </row>
    <row r="55" spans="1:3">
      <c r="A55" s="38" t="s">
        <v>1628</v>
      </c>
      <c r="B55" s="38" t="s">
        <v>780</v>
      </c>
      <c r="C55" s="17"/>
    </row>
    <row r="56" spans="1:3">
      <c r="A56" s="38" t="s">
        <v>1629</v>
      </c>
      <c r="B56" s="38" t="s">
        <v>725</v>
      </c>
      <c r="C56" s="17"/>
    </row>
    <row r="99" ht="15.7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sheetData>
  <mergeCells count="1">
    <mergeCell ref="A2:B2"/>
  </mergeCells>
  <pageMargins left="0.7" right="0.7" top="0.75" bottom="0.75" header="0.3" footer="0.3"/>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Introduction</vt:lpstr>
      <vt:lpstr>5 year comparison</vt:lpstr>
      <vt:lpstr>Workforce 2020-21</vt:lpstr>
      <vt:lpstr>ANZSCO</vt:lpstr>
      <vt:lpstr>Diversity Public Sector</vt:lpstr>
      <vt:lpstr>EEO Final</vt:lpstr>
      <vt:lpstr>ICAC Final</vt:lpstr>
      <vt:lpstr>GBC AC Final</vt:lpstr>
      <vt:lpstr>Reporting Relationships</vt:lpstr>
      <vt:lpstr>'EEO Final'!Print_Area</vt:lpstr>
      <vt:lpstr>Introduction!Print_Area</vt:lpstr>
      <vt:lpstr>'5 year comparison'!Print_Titles</vt:lpstr>
      <vt:lpstr>ANZSCO!Print_Titles</vt:lpstr>
      <vt:lpstr>'Diversity Public Sector'!Print_Titles</vt:lpstr>
      <vt:lpstr>'GBC AC Final'!Print_Titles</vt:lpstr>
      <vt:lpstr>'ICAC Final'!Print_Titles</vt:lpstr>
      <vt:lpstr>'Workforce 2020-21'!Print_Titles</vt:lpstr>
    </vt:vector>
  </TitlesOfParts>
  <Company>DPC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the WA Government Sector Workforce Statistical Bulletin 2020-21</dc:title>
  <dc:creator>Public Sector Commission</dc:creator>
  <cp:lastModifiedBy>Partridge, Julian</cp:lastModifiedBy>
  <cp:lastPrinted>2021-11-12T07:26:20Z</cp:lastPrinted>
  <dcterms:created xsi:type="dcterms:W3CDTF">2021-11-12T00:23:09Z</dcterms:created>
  <dcterms:modified xsi:type="dcterms:W3CDTF">2023-11-10T07:10:48Z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ebd643-ebde-44ed-8e8b-40a2ae139fe2_Enabled">
    <vt:lpwstr>true</vt:lpwstr>
  </property>
  <property fmtid="{D5CDD505-2E9C-101B-9397-08002B2CF9AE}" pid="3" name="MSIP_Label_9debd643-ebde-44ed-8e8b-40a2ae139fe2_SetDate">
    <vt:lpwstr>2023-11-10T07:10:15Z</vt:lpwstr>
  </property>
  <property fmtid="{D5CDD505-2E9C-101B-9397-08002B2CF9AE}" pid="4" name="MSIP_Label_9debd643-ebde-44ed-8e8b-40a2ae139fe2_Method">
    <vt:lpwstr>Standard</vt:lpwstr>
  </property>
  <property fmtid="{D5CDD505-2E9C-101B-9397-08002B2CF9AE}" pid="5" name="MSIP_Label_9debd643-ebde-44ed-8e8b-40a2ae139fe2_Name">
    <vt:lpwstr>OFFICIAL PSC.</vt:lpwstr>
  </property>
  <property fmtid="{D5CDD505-2E9C-101B-9397-08002B2CF9AE}" pid="6" name="MSIP_Label_9debd643-ebde-44ed-8e8b-40a2ae139fe2_SiteId">
    <vt:lpwstr>d48144b5-571f-4b68-9721-e41bc0071e17</vt:lpwstr>
  </property>
  <property fmtid="{D5CDD505-2E9C-101B-9397-08002B2CF9AE}" pid="7" name="MSIP_Label_9debd643-ebde-44ed-8e8b-40a2ae139fe2_ActionId">
    <vt:lpwstr>b4953339-2fe8-4f33-80ef-191972329fa6</vt:lpwstr>
  </property>
  <property fmtid="{D5CDD505-2E9C-101B-9397-08002B2CF9AE}" pid="8" name="MSIP_Label_9debd643-ebde-44ed-8e8b-40a2ae139fe2_ContentBits">
    <vt:lpwstr>0</vt:lpwstr>
  </property>
</Properties>
</file>